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dlink\calibration_new\AUTO_CALIBRATE_INN_1017 - 複製\Ca200Sample5_test\data\analyze\"/>
    </mc:Choice>
  </mc:AlternateContent>
  <bookViews>
    <workbookView xWindow="0" yWindow="0" windowWidth="23040" windowHeight="9132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E740" i="1" l="1"/>
  <c r="AD739" i="1"/>
  <c r="AC739" i="1"/>
  <c r="AB739" i="1"/>
  <c r="T739" i="1"/>
  <c r="S739" i="1"/>
  <c r="R739" i="1"/>
  <c r="J739" i="1"/>
  <c r="I739" i="1"/>
  <c r="H739" i="1"/>
  <c r="AD738" i="1"/>
  <c r="AC738" i="1"/>
  <c r="AB738" i="1"/>
  <c r="T738" i="1"/>
  <c r="S738" i="1"/>
  <c r="R738" i="1"/>
  <c r="J738" i="1"/>
  <c r="I738" i="1"/>
  <c r="H738" i="1"/>
  <c r="AD737" i="1"/>
  <c r="AC737" i="1"/>
  <c r="AB737" i="1"/>
  <c r="T737" i="1"/>
  <c r="S737" i="1"/>
  <c r="R737" i="1"/>
  <c r="J737" i="1"/>
  <c r="I737" i="1"/>
  <c r="H737" i="1"/>
  <c r="AD736" i="1"/>
  <c r="AC736" i="1"/>
  <c r="AB736" i="1"/>
  <c r="T736" i="1"/>
  <c r="S736" i="1"/>
  <c r="R736" i="1"/>
  <c r="J736" i="1"/>
  <c r="I736" i="1"/>
  <c r="H736" i="1"/>
  <c r="AD735" i="1"/>
  <c r="AC735" i="1"/>
  <c r="AB735" i="1"/>
  <c r="T735" i="1"/>
  <c r="S735" i="1"/>
  <c r="R735" i="1"/>
  <c r="J735" i="1"/>
  <c r="I735" i="1"/>
  <c r="H735" i="1"/>
  <c r="AD734" i="1"/>
  <c r="AC734" i="1"/>
  <c r="AB734" i="1"/>
  <c r="T734" i="1"/>
  <c r="S734" i="1"/>
  <c r="R734" i="1"/>
  <c r="J734" i="1"/>
  <c r="I734" i="1"/>
  <c r="H734" i="1"/>
  <c r="AD733" i="1"/>
  <c r="AC733" i="1"/>
  <c r="AB733" i="1"/>
  <c r="T733" i="1"/>
  <c r="S733" i="1"/>
  <c r="R733" i="1"/>
  <c r="J733" i="1"/>
  <c r="I733" i="1"/>
  <c r="H733" i="1"/>
  <c r="AD732" i="1"/>
  <c r="AC732" i="1"/>
  <c r="AB732" i="1"/>
  <c r="T732" i="1"/>
  <c r="S732" i="1"/>
  <c r="R732" i="1"/>
  <c r="J732" i="1"/>
  <c r="I732" i="1"/>
  <c r="H732" i="1"/>
  <c r="AD731" i="1"/>
  <c r="AC731" i="1"/>
  <c r="AB731" i="1"/>
  <c r="T731" i="1"/>
  <c r="S731" i="1"/>
  <c r="R731" i="1"/>
  <c r="J731" i="1"/>
  <c r="I731" i="1"/>
  <c r="H731" i="1"/>
  <c r="AD730" i="1"/>
  <c r="AC730" i="1"/>
  <c r="AB730" i="1"/>
  <c r="T730" i="1"/>
  <c r="S730" i="1"/>
  <c r="R730" i="1"/>
  <c r="J730" i="1"/>
  <c r="I730" i="1"/>
  <c r="H730" i="1"/>
  <c r="AD729" i="1"/>
  <c r="AC729" i="1"/>
  <c r="AB729" i="1"/>
  <c r="T729" i="1"/>
  <c r="S729" i="1"/>
  <c r="R729" i="1"/>
  <c r="J729" i="1"/>
  <c r="I729" i="1"/>
  <c r="H729" i="1"/>
  <c r="AD728" i="1"/>
  <c r="AC728" i="1"/>
  <c r="AB728" i="1"/>
  <c r="T728" i="1"/>
  <c r="S728" i="1"/>
  <c r="R728" i="1"/>
  <c r="J728" i="1"/>
  <c r="I728" i="1"/>
  <c r="H728" i="1"/>
  <c r="AD727" i="1"/>
  <c r="AC727" i="1"/>
  <c r="AB727" i="1"/>
  <c r="T727" i="1"/>
  <c r="S727" i="1"/>
  <c r="R727" i="1"/>
  <c r="J727" i="1"/>
  <c r="I727" i="1"/>
  <c r="H727" i="1"/>
  <c r="AD726" i="1"/>
  <c r="AC726" i="1"/>
  <c r="AB726" i="1"/>
  <c r="T726" i="1"/>
  <c r="S726" i="1"/>
  <c r="R726" i="1"/>
  <c r="J726" i="1"/>
  <c r="I726" i="1"/>
  <c r="H726" i="1"/>
  <c r="AD725" i="1"/>
  <c r="AC725" i="1"/>
  <c r="AB725" i="1"/>
  <c r="T725" i="1"/>
  <c r="S725" i="1"/>
  <c r="R725" i="1"/>
  <c r="J725" i="1"/>
  <c r="I725" i="1"/>
  <c r="H725" i="1"/>
  <c r="AD724" i="1"/>
  <c r="AC724" i="1"/>
  <c r="AB724" i="1"/>
  <c r="T724" i="1"/>
  <c r="S724" i="1"/>
  <c r="R724" i="1"/>
  <c r="J724" i="1"/>
  <c r="I724" i="1"/>
  <c r="H724" i="1"/>
  <c r="AD723" i="1"/>
  <c r="AC723" i="1"/>
  <c r="AB723" i="1"/>
  <c r="T723" i="1"/>
  <c r="S723" i="1"/>
  <c r="R723" i="1"/>
  <c r="J723" i="1"/>
  <c r="I723" i="1"/>
  <c r="H723" i="1"/>
  <c r="AC722" i="1"/>
  <c r="AB722" i="1"/>
  <c r="S722" i="1"/>
  <c r="R722" i="1"/>
  <c r="I722" i="1"/>
  <c r="H722" i="1"/>
  <c r="AC721" i="1"/>
  <c r="AB721" i="1"/>
  <c r="S721" i="1"/>
  <c r="R721" i="1"/>
  <c r="I721" i="1"/>
  <c r="H721" i="1"/>
  <c r="AC720" i="1"/>
  <c r="AB720" i="1"/>
  <c r="S720" i="1"/>
  <c r="R720" i="1"/>
  <c r="I720" i="1"/>
  <c r="H720" i="1"/>
  <c r="AC719" i="1"/>
  <c r="AB719" i="1"/>
  <c r="S719" i="1"/>
  <c r="R719" i="1"/>
  <c r="I719" i="1"/>
  <c r="H719" i="1"/>
  <c r="AC718" i="1"/>
  <c r="AB718" i="1"/>
  <c r="S718" i="1"/>
  <c r="R718" i="1"/>
  <c r="I718" i="1"/>
  <c r="H718" i="1"/>
  <c r="AC717" i="1"/>
  <c r="AB717" i="1"/>
  <c r="S717" i="1"/>
  <c r="R717" i="1"/>
  <c r="I717" i="1"/>
  <c r="H717" i="1"/>
  <c r="AC716" i="1"/>
  <c r="AB716" i="1"/>
  <c r="S716" i="1"/>
  <c r="R716" i="1"/>
  <c r="I716" i="1"/>
  <c r="H716" i="1"/>
  <c r="AC715" i="1"/>
  <c r="AB715" i="1"/>
  <c r="S715" i="1"/>
  <c r="R715" i="1"/>
  <c r="I715" i="1"/>
  <c r="H715" i="1"/>
  <c r="AC714" i="1"/>
  <c r="AB714" i="1"/>
  <c r="S714" i="1"/>
  <c r="R714" i="1"/>
  <c r="I714" i="1"/>
  <c r="H714" i="1"/>
  <c r="AC713" i="1"/>
  <c r="AB713" i="1"/>
  <c r="S713" i="1"/>
  <c r="R713" i="1"/>
  <c r="I713" i="1"/>
  <c r="H713" i="1"/>
  <c r="AC712" i="1"/>
  <c r="AB712" i="1"/>
  <c r="S712" i="1"/>
  <c r="R712" i="1"/>
  <c r="I712" i="1"/>
  <c r="H712" i="1"/>
  <c r="AC711" i="1"/>
  <c r="AB711" i="1"/>
  <c r="S711" i="1"/>
  <c r="R711" i="1"/>
  <c r="I711" i="1"/>
  <c r="H711" i="1"/>
  <c r="AC710" i="1"/>
  <c r="AB710" i="1"/>
  <c r="S710" i="1"/>
  <c r="R710" i="1"/>
  <c r="I710" i="1"/>
  <c r="H710" i="1"/>
  <c r="AC709" i="1"/>
  <c r="AB709" i="1"/>
  <c r="S709" i="1"/>
  <c r="R709" i="1"/>
  <c r="I709" i="1"/>
  <c r="H709" i="1"/>
  <c r="AC708" i="1"/>
  <c r="AB708" i="1"/>
  <c r="S708" i="1"/>
  <c r="R708" i="1"/>
  <c r="I708" i="1"/>
  <c r="H708" i="1"/>
  <c r="AC707" i="1"/>
  <c r="AB707" i="1"/>
  <c r="S707" i="1"/>
  <c r="R707" i="1"/>
  <c r="I707" i="1"/>
  <c r="H707" i="1"/>
  <c r="AC706" i="1"/>
  <c r="AB706" i="1"/>
  <c r="S706" i="1"/>
  <c r="R706" i="1"/>
  <c r="I706" i="1"/>
  <c r="H706" i="1"/>
  <c r="AC705" i="1"/>
  <c r="AB705" i="1"/>
  <c r="S705" i="1"/>
  <c r="R705" i="1"/>
  <c r="I705" i="1"/>
  <c r="H705" i="1"/>
  <c r="AC704" i="1"/>
  <c r="AB704" i="1"/>
  <c r="S704" i="1"/>
  <c r="R704" i="1"/>
  <c r="I704" i="1"/>
  <c r="H704" i="1"/>
  <c r="AC703" i="1"/>
  <c r="AB703" i="1"/>
  <c r="S703" i="1"/>
  <c r="R703" i="1"/>
  <c r="I703" i="1"/>
  <c r="H703" i="1"/>
  <c r="AC702" i="1"/>
  <c r="AB702" i="1"/>
  <c r="S702" i="1"/>
  <c r="R702" i="1"/>
  <c r="I702" i="1"/>
  <c r="H702" i="1"/>
  <c r="AC701" i="1"/>
  <c r="AB701" i="1"/>
  <c r="S701" i="1"/>
  <c r="R701" i="1"/>
  <c r="I701" i="1"/>
  <c r="H701" i="1"/>
  <c r="AC700" i="1"/>
  <c r="AB700" i="1"/>
  <c r="S700" i="1"/>
  <c r="R700" i="1"/>
  <c r="I700" i="1"/>
  <c r="H700" i="1"/>
  <c r="AC699" i="1"/>
  <c r="AB699" i="1"/>
  <c r="S699" i="1"/>
  <c r="R699" i="1"/>
  <c r="I699" i="1"/>
  <c r="H699" i="1"/>
  <c r="AC698" i="1"/>
  <c r="AB698" i="1"/>
  <c r="S698" i="1"/>
  <c r="R698" i="1"/>
  <c r="I698" i="1"/>
  <c r="H698" i="1"/>
  <c r="AC697" i="1"/>
  <c r="AB697" i="1"/>
  <c r="S697" i="1"/>
  <c r="R697" i="1"/>
  <c r="I697" i="1"/>
  <c r="H697" i="1"/>
  <c r="AC696" i="1"/>
  <c r="AB696" i="1"/>
  <c r="S696" i="1"/>
  <c r="R696" i="1"/>
  <c r="I696" i="1"/>
  <c r="H696" i="1"/>
  <c r="AC695" i="1"/>
  <c r="AB695" i="1"/>
  <c r="S695" i="1"/>
  <c r="R695" i="1"/>
  <c r="I695" i="1"/>
  <c r="H695" i="1"/>
  <c r="AC694" i="1"/>
  <c r="AB694" i="1"/>
  <c r="S694" i="1"/>
  <c r="R694" i="1"/>
  <c r="I694" i="1"/>
  <c r="H694" i="1"/>
  <c r="AC693" i="1"/>
  <c r="AB693" i="1"/>
  <c r="S693" i="1"/>
  <c r="R693" i="1"/>
  <c r="I693" i="1"/>
  <c r="H693" i="1"/>
  <c r="AC692" i="1"/>
  <c r="AB692" i="1"/>
  <c r="S692" i="1"/>
  <c r="R692" i="1"/>
  <c r="I692" i="1"/>
  <c r="H692" i="1"/>
  <c r="AC691" i="1"/>
  <c r="AB691" i="1"/>
  <c r="S691" i="1"/>
  <c r="R691" i="1"/>
  <c r="I691" i="1"/>
  <c r="H691" i="1"/>
  <c r="AC690" i="1"/>
  <c r="AB690" i="1"/>
  <c r="S690" i="1"/>
  <c r="R690" i="1"/>
  <c r="I690" i="1"/>
  <c r="H690" i="1"/>
  <c r="AC689" i="1"/>
  <c r="AB689" i="1"/>
  <c r="S689" i="1"/>
  <c r="R689" i="1"/>
  <c r="I689" i="1"/>
  <c r="H689" i="1"/>
  <c r="AC688" i="1"/>
  <c r="AB688" i="1"/>
  <c r="S688" i="1"/>
  <c r="R688" i="1"/>
  <c r="I688" i="1"/>
  <c r="H688" i="1"/>
  <c r="AC687" i="1"/>
  <c r="AB687" i="1"/>
  <c r="S687" i="1"/>
  <c r="R687" i="1"/>
  <c r="I687" i="1"/>
  <c r="H687" i="1"/>
  <c r="AC686" i="1"/>
  <c r="AB686" i="1"/>
  <c r="S686" i="1"/>
  <c r="R686" i="1"/>
  <c r="I686" i="1"/>
  <c r="H686" i="1"/>
  <c r="AC685" i="1"/>
  <c r="AB685" i="1"/>
  <c r="S685" i="1"/>
  <c r="R685" i="1"/>
  <c r="I685" i="1"/>
  <c r="H685" i="1"/>
  <c r="AC684" i="1"/>
  <c r="AB684" i="1"/>
  <c r="S684" i="1"/>
  <c r="R684" i="1"/>
  <c r="I684" i="1"/>
  <c r="H684" i="1"/>
  <c r="AC683" i="1"/>
  <c r="AB683" i="1"/>
  <c r="S683" i="1"/>
  <c r="R683" i="1"/>
  <c r="I683" i="1"/>
  <c r="H683" i="1"/>
  <c r="AC682" i="1"/>
  <c r="AB682" i="1"/>
  <c r="S682" i="1"/>
  <c r="R682" i="1"/>
  <c r="I682" i="1"/>
  <c r="H682" i="1"/>
  <c r="AC681" i="1"/>
  <c r="AB681" i="1"/>
  <c r="S681" i="1"/>
  <c r="R681" i="1"/>
  <c r="I681" i="1"/>
  <c r="H681" i="1"/>
  <c r="AC680" i="1"/>
  <c r="AB680" i="1"/>
  <c r="S680" i="1"/>
  <c r="R680" i="1"/>
  <c r="I680" i="1"/>
  <c r="H680" i="1"/>
  <c r="AC679" i="1"/>
  <c r="AB679" i="1"/>
  <c r="S679" i="1"/>
  <c r="R679" i="1"/>
  <c r="I679" i="1"/>
  <c r="H679" i="1"/>
  <c r="AC678" i="1"/>
  <c r="AB678" i="1"/>
  <c r="S678" i="1"/>
  <c r="R678" i="1"/>
  <c r="I678" i="1"/>
  <c r="H678" i="1"/>
  <c r="AC677" i="1"/>
  <c r="AB677" i="1"/>
  <c r="S677" i="1"/>
  <c r="R677" i="1"/>
  <c r="I677" i="1"/>
  <c r="H677" i="1"/>
  <c r="AC676" i="1"/>
  <c r="AB676" i="1"/>
  <c r="S676" i="1"/>
  <c r="R676" i="1"/>
  <c r="I676" i="1"/>
  <c r="H676" i="1"/>
  <c r="AC675" i="1"/>
  <c r="AB675" i="1"/>
  <c r="S675" i="1"/>
  <c r="R675" i="1"/>
  <c r="I675" i="1"/>
  <c r="H675" i="1"/>
  <c r="AC674" i="1"/>
  <c r="AB674" i="1"/>
  <c r="S674" i="1"/>
  <c r="R674" i="1"/>
  <c r="I674" i="1"/>
  <c r="H674" i="1"/>
  <c r="AC673" i="1"/>
  <c r="AB673" i="1"/>
  <c r="S673" i="1"/>
  <c r="R673" i="1"/>
  <c r="I673" i="1"/>
  <c r="H673" i="1"/>
  <c r="AC672" i="1"/>
  <c r="AB672" i="1"/>
  <c r="S672" i="1"/>
  <c r="R672" i="1"/>
  <c r="I672" i="1"/>
  <c r="H672" i="1"/>
  <c r="AC671" i="1"/>
  <c r="AB671" i="1"/>
  <c r="S671" i="1"/>
  <c r="R671" i="1"/>
  <c r="I671" i="1"/>
  <c r="H671" i="1"/>
  <c r="AC670" i="1"/>
  <c r="AB670" i="1"/>
  <c r="S670" i="1"/>
  <c r="R670" i="1"/>
  <c r="I670" i="1"/>
  <c r="H670" i="1"/>
  <c r="AC669" i="1"/>
  <c r="AB669" i="1"/>
  <c r="S669" i="1"/>
  <c r="R669" i="1"/>
  <c r="I669" i="1"/>
  <c r="H669" i="1"/>
  <c r="AC668" i="1"/>
  <c r="AB668" i="1"/>
  <c r="S668" i="1"/>
  <c r="R668" i="1"/>
  <c r="I668" i="1"/>
  <c r="H668" i="1"/>
  <c r="AC667" i="1"/>
  <c r="AB667" i="1"/>
  <c r="S667" i="1"/>
  <c r="R667" i="1"/>
  <c r="I667" i="1"/>
  <c r="H667" i="1"/>
  <c r="AC666" i="1"/>
  <c r="AB666" i="1"/>
  <c r="S666" i="1"/>
  <c r="R666" i="1"/>
  <c r="I666" i="1"/>
  <c r="H666" i="1"/>
  <c r="AC665" i="1"/>
  <c r="AB665" i="1"/>
  <c r="S665" i="1"/>
  <c r="R665" i="1"/>
  <c r="I665" i="1"/>
  <c r="H665" i="1"/>
  <c r="AC664" i="1"/>
  <c r="AB664" i="1"/>
  <c r="S664" i="1"/>
  <c r="R664" i="1"/>
  <c r="I664" i="1"/>
  <c r="H664" i="1"/>
  <c r="AC663" i="1"/>
  <c r="AB663" i="1"/>
  <c r="S663" i="1"/>
  <c r="R663" i="1"/>
  <c r="I663" i="1"/>
  <c r="H663" i="1"/>
  <c r="AC662" i="1"/>
  <c r="AB662" i="1"/>
  <c r="S662" i="1"/>
  <c r="R662" i="1"/>
  <c r="I662" i="1"/>
  <c r="H662" i="1"/>
  <c r="AC661" i="1"/>
  <c r="AB661" i="1"/>
  <c r="S661" i="1"/>
  <c r="R661" i="1"/>
  <c r="I661" i="1"/>
  <c r="H661" i="1"/>
  <c r="AC660" i="1"/>
  <c r="AB660" i="1"/>
  <c r="S660" i="1"/>
  <c r="R660" i="1"/>
  <c r="I660" i="1"/>
  <c r="H660" i="1"/>
  <c r="AC659" i="1"/>
  <c r="AB659" i="1"/>
  <c r="S659" i="1"/>
  <c r="R659" i="1"/>
  <c r="I659" i="1"/>
  <c r="H659" i="1"/>
  <c r="AC658" i="1"/>
  <c r="AB658" i="1"/>
  <c r="S658" i="1"/>
  <c r="R658" i="1"/>
  <c r="I658" i="1"/>
  <c r="H658" i="1"/>
  <c r="AC657" i="1"/>
  <c r="AB657" i="1"/>
  <c r="S657" i="1"/>
  <c r="R657" i="1"/>
  <c r="I657" i="1"/>
  <c r="H657" i="1"/>
  <c r="AC656" i="1"/>
  <c r="AB656" i="1"/>
  <c r="S656" i="1"/>
  <c r="R656" i="1"/>
  <c r="I656" i="1"/>
  <c r="H656" i="1"/>
  <c r="AC655" i="1"/>
  <c r="AB655" i="1"/>
  <c r="S655" i="1"/>
  <c r="R655" i="1"/>
  <c r="I655" i="1"/>
  <c r="H655" i="1"/>
  <c r="AC654" i="1"/>
  <c r="AB654" i="1"/>
  <c r="S654" i="1"/>
  <c r="R654" i="1"/>
  <c r="I654" i="1"/>
  <c r="H654" i="1"/>
  <c r="AC653" i="1"/>
  <c r="AB653" i="1"/>
  <c r="S653" i="1"/>
  <c r="R653" i="1"/>
  <c r="I653" i="1"/>
  <c r="H653" i="1"/>
  <c r="AC652" i="1"/>
  <c r="AB652" i="1"/>
  <c r="S652" i="1"/>
  <c r="R652" i="1"/>
  <c r="I652" i="1"/>
  <c r="H652" i="1"/>
  <c r="AC651" i="1"/>
  <c r="AB651" i="1"/>
  <c r="S651" i="1"/>
  <c r="R651" i="1"/>
  <c r="I651" i="1"/>
  <c r="H651" i="1"/>
  <c r="AC650" i="1"/>
  <c r="AB650" i="1"/>
  <c r="S650" i="1"/>
  <c r="R650" i="1"/>
  <c r="I650" i="1"/>
  <c r="H650" i="1"/>
  <c r="AC649" i="1"/>
  <c r="AB649" i="1"/>
  <c r="S649" i="1"/>
  <c r="R649" i="1"/>
  <c r="I649" i="1"/>
  <c r="H649" i="1"/>
  <c r="AC648" i="1"/>
  <c r="AB648" i="1"/>
  <c r="S648" i="1"/>
  <c r="R648" i="1"/>
  <c r="I648" i="1"/>
  <c r="H648" i="1"/>
  <c r="AC647" i="1"/>
  <c r="AB647" i="1"/>
  <c r="S647" i="1"/>
  <c r="R647" i="1"/>
  <c r="I647" i="1"/>
  <c r="H647" i="1"/>
  <c r="AC646" i="1"/>
  <c r="AB646" i="1"/>
  <c r="S646" i="1"/>
  <c r="R646" i="1"/>
  <c r="I646" i="1"/>
  <c r="H646" i="1"/>
  <c r="AC645" i="1"/>
  <c r="AB645" i="1"/>
  <c r="S645" i="1"/>
  <c r="R645" i="1"/>
  <c r="I645" i="1"/>
  <c r="H645" i="1"/>
  <c r="AC644" i="1"/>
  <c r="AB644" i="1"/>
  <c r="S644" i="1"/>
  <c r="R644" i="1"/>
  <c r="I644" i="1"/>
  <c r="H644" i="1"/>
  <c r="AC643" i="1"/>
  <c r="AB643" i="1"/>
  <c r="S643" i="1"/>
  <c r="R643" i="1"/>
  <c r="I643" i="1"/>
  <c r="H643" i="1"/>
  <c r="AC642" i="1"/>
  <c r="AB642" i="1"/>
  <c r="S642" i="1"/>
  <c r="R642" i="1"/>
  <c r="I642" i="1"/>
  <c r="H642" i="1"/>
  <c r="AC641" i="1"/>
  <c r="AB641" i="1"/>
  <c r="S641" i="1"/>
  <c r="R641" i="1"/>
  <c r="I641" i="1"/>
  <c r="H641" i="1"/>
  <c r="AC640" i="1"/>
  <c r="AB640" i="1"/>
  <c r="S640" i="1"/>
  <c r="R640" i="1"/>
  <c r="I640" i="1"/>
  <c r="H640" i="1"/>
  <c r="AC639" i="1"/>
  <c r="AB639" i="1"/>
  <c r="S639" i="1"/>
  <c r="R639" i="1"/>
  <c r="I639" i="1"/>
  <c r="H639" i="1"/>
  <c r="AC638" i="1"/>
  <c r="AB638" i="1"/>
  <c r="S638" i="1"/>
  <c r="R638" i="1"/>
  <c r="I638" i="1"/>
  <c r="H638" i="1"/>
  <c r="AC637" i="1"/>
  <c r="AB637" i="1"/>
  <c r="S637" i="1"/>
  <c r="R637" i="1"/>
  <c r="I637" i="1"/>
  <c r="H637" i="1"/>
  <c r="AC636" i="1"/>
  <c r="AB636" i="1"/>
  <c r="S636" i="1"/>
  <c r="R636" i="1"/>
  <c r="I636" i="1"/>
  <c r="H636" i="1"/>
  <c r="AC635" i="1"/>
  <c r="AB635" i="1"/>
  <c r="S635" i="1"/>
  <c r="R635" i="1"/>
  <c r="I635" i="1"/>
  <c r="H635" i="1"/>
  <c r="AC634" i="1"/>
  <c r="AB634" i="1"/>
  <c r="S634" i="1"/>
  <c r="R634" i="1"/>
  <c r="I634" i="1"/>
  <c r="H634" i="1"/>
  <c r="AC633" i="1"/>
  <c r="AB633" i="1"/>
  <c r="S633" i="1"/>
  <c r="R633" i="1"/>
  <c r="I633" i="1"/>
  <c r="H633" i="1"/>
  <c r="AC632" i="1"/>
  <c r="AB632" i="1"/>
  <c r="S632" i="1"/>
  <c r="R632" i="1"/>
  <c r="I632" i="1"/>
  <c r="H632" i="1"/>
  <c r="AC631" i="1"/>
  <c r="AB631" i="1"/>
  <c r="S631" i="1"/>
  <c r="R631" i="1"/>
  <c r="I631" i="1"/>
  <c r="H631" i="1"/>
  <c r="AC630" i="1"/>
  <c r="AB630" i="1"/>
  <c r="S630" i="1"/>
  <c r="R630" i="1"/>
  <c r="I630" i="1"/>
  <c r="H630" i="1"/>
  <c r="AC629" i="1"/>
  <c r="AB629" i="1"/>
  <c r="S629" i="1"/>
  <c r="R629" i="1"/>
  <c r="I629" i="1"/>
  <c r="H629" i="1"/>
  <c r="AC628" i="1"/>
  <c r="AB628" i="1"/>
  <c r="S628" i="1"/>
  <c r="R628" i="1"/>
  <c r="I628" i="1"/>
  <c r="H628" i="1"/>
  <c r="AC627" i="1"/>
  <c r="AB627" i="1"/>
  <c r="S627" i="1"/>
  <c r="R627" i="1"/>
  <c r="I627" i="1"/>
  <c r="H627" i="1"/>
  <c r="AC626" i="1"/>
  <c r="AB626" i="1"/>
  <c r="S626" i="1"/>
  <c r="R626" i="1"/>
  <c r="I626" i="1"/>
  <c r="H626" i="1"/>
  <c r="AC625" i="1"/>
  <c r="AB625" i="1"/>
  <c r="S625" i="1"/>
  <c r="R625" i="1"/>
  <c r="I625" i="1"/>
  <c r="H625" i="1"/>
  <c r="AC624" i="1"/>
  <c r="AB624" i="1"/>
  <c r="S624" i="1"/>
  <c r="R624" i="1"/>
  <c r="I624" i="1"/>
  <c r="H624" i="1"/>
  <c r="AC623" i="1"/>
  <c r="AB623" i="1"/>
  <c r="S623" i="1"/>
  <c r="R623" i="1"/>
  <c r="I623" i="1"/>
  <c r="H623" i="1"/>
  <c r="AC622" i="1"/>
  <c r="AB622" i="1"/>
  <c r="S622" i="1"/>
  <c r="R622" i="1"/>
  <c r="I622" i="1"/>
  <c r="H622" i="1"/>
  <c r="AC621" i="1"/>
  <c r="AB621" i="1"/>
  <c r="S621" i="1"/>
  <c r="R621" i="1"/>
  <c r="I621" i="1"/>
  <c r="H621" i="1"/>
  <c r="AC620" i="1"/>
  <c r="AB620" i="1"/>
  <c r="S620" i="1"/>
  <c r="R620" i="1"/>
  <c r="I620" i="1"/>
  <c r="H620" i="1"/>
  <c r="AC619" i="1"/>
  <c r="AB619" i="1"/>
  <c r="S619" i="1"/>
  <c r="R619" i="1"/>
  <c r="I619" i="1"/>
  <c r="H619" i="1"/>
  <c r="AC618" i="1"/>
  <c r="AB618" i="1"/>
  <c r="S618" i="1"/>
  <c r="R618" i="1"/>
  <c r="I618" i="1"/>
  <c r="H618" i="1"/>
  <c r="AC617" i="1"/>
  <c r="AB617" i="1"/>
  <c r="S617" i="1"/>
  <c r="R617" i="1"/>
  <c r="I617" i="1"/>
  <c r="H617" i="1"/>
  <c r="AC616" i="1"/>
  <c r="AB616" i="1"/>
  <c r="S616" i="1"/>
  <c r="R616" i="1"/>
  <c r="I616" i="1"/>
  <c r="H616" i="1"/>
  <c r="AC615" i="1"/>
  <c r="AB615" i="1"/>
  <c r="S615" i="1"/>
  <c r="R615" i="1"/>
  <c r="I615" i="1"/>
  <c r="H615" i="1"/>
  <c r="AC614" i="1"/>
  <c r="AB614" i="1"/>
  <c r="S614" i="1"/>
  <c r="R614" i="1"/>
  <c r="I614" i="1"/>
  <c r="H614" i="1"/>
  <c r="AC613" i="1"/>
  <c r="AB613" i="1"/>
  <c r="S613" i="1"/>
  <c r="R613" i="1"/>
  <c r="I613" i="1"/>
  <c r="H613" i="1"/>
  <c r="AC612" i="1"/>
  <c r="AB612" i="1"/>
  <c r="S612" i="1"/>
  <c r="R612" i="1"/>
  <c r="I612" i="1"/>
  <c r="H612" i="1"/>
  <c r="AC611" i="1"/>
  <c r="AB611" i="1"/>
  <c r="S611" i="1"/>
  <c r="R611" i="1"/>
  <c r="I611" i="1"/>
  <c r="H611" i="1"/>
  <c r="AC610" i="1"/>
  <c r="AB610" i="1"/>
  <c r="S610" i="1"/>
  <c r="R610" i="1"/>
  <c r="I610" i="1"/>
  <c r="H610" i="1"/>
  <c r="AC609" i="1"/>
  <c r="AB609" i="1"/>
  <c r="S609" i="1"/>
  <c r="R609" i="1"/>
  <c r="I609" i="1"/>
  <c r="H609" i="1"/>
  <c r="AC608" i="1"/>
  <c r="AB608" i="1"/>
  <c r="S608" i="1"/>
  <c r="R608" i="1"/>
  <c r="I608" i="1"/>
  <c r="H608" i="1"/>
  <c r="AC607" i="1"/>
  <c r="AB607" i="1"/>
  <c r="S607" i="1"/>
  <c r="R607" i="1"/>
  <c r="I607" i="1"/>
  <c r="H607" i="1"/>
  <c r="AC606" i="1"/>
  <c r="AB606" i="1"/>
  <c r="S606" i="1"/>
  <c r="R606" i="1"/>
  <c r="I606" i="1"/>
  <c r="H606" i="1"/>
  <c r="AC605" i="1"/>
  <c r="AB605" i="1"/>
  <c r="S605" i="1"/>
  <c r="R605" i="1"/>
  <c r="I605" i="1"/>
  <c r="H605" i="1"/>
  <c r="AC604" i="1"/>
  <c r="AB604" i="1"/>
  <c r="S604" i="1"/>
  <c r="R604" i="1"/>
  <c r="I604" i="1"/>
  <c r="H604" i="1"/>
  <c r="AC603" i="1"/>
  <c r="AB603" i="1"/>
  <c r="S603" i="1"/>
  <c r="R603" i="1"/>
  <c r="I603" i="1"/>
  <c r="H603" i="1"/>
  <c r="AC602" i="1"/>
  <c r="AB602" i="1"/>
  <c r="S602" i="1"/>
  <c r="R602" i="1"/>
  <c r="I602" i="1"/>
  <c r="H602" i="1"/>
  <c r="AC601" i="1"/>
  <c r="AB601" i="1"/>
  <c r="S601" i="1"/>
  <c r="R601" i="1"/>
  <c r="I601" i="1"/>
  <c r="H601" i="1"/>
  <c r="AC600" i="1"/>
  <c r="AB600" i="1"/>
  <c r="S600" i="1"/>
  <c r="R600" i="1"/>
  <c r="I600" i="1"/>
  <c r="H600" i="1"/>
  <c r="AC599" i="1"/>
  <c r="AB599" i="1"/>
  <c r="S599" i="1"/>
  <c r="R599" i="1"/>
  <c r="I599" i="1"/>
  <c r="H599" i="1"/>
  <c r="AC598" i="1"/>
  <c r="AB598" i="1"/>
  <c r="S598" i="1"/>
  <c r="R598" i="1"/>
  <c r="I598" i="1"/>
  <c r="H598" i="1"/>
  <c r="AC597" i="1"/>
  <c r="AB597" i="1"/>
  <c r="S597" i="1"/>
  <c r="R597" i="1"/>
  <c r="I597" i="1"/>
  <c r="H597" i="1"/>
  <c r="AC596" i="1"/>
  <c r="AB596" i="1"/>
  <c r="S596" i="1"/>
  <c r="R596" i="1"/>
  <c r="I596" i="1"/>
  <c r="H596" i="1"/>
  <c r="AC595" i="1"/>
  <c r="AB595" i="1"/>
  <c r="S595" i="1"/>
  <c r="R595" i="1"/>
  <c r="I595" i="1"/>
  <c r="H595" i="1"/>
  <c r="AC594" i="1"/>
  <c r="AB594" i="1"/>
  <c r="S594" i="1"/>
  <c r="R594" i="1"/>
  <c r="I594" i="1"/>
  <c r="H594" i="1"/>
  <c r="AC593" i="1"/>
  <c r="AB593" i="1"/>
  <c r="S593" i="1"/>
  <c r="R593" i="1"/>
  <c r="I593" i="1"/>
  <c r="H593" i="1"/>
  <c r="AC592" i="1"/>
  <c r="AB592" i="1"/>
  <c r="S592" i="1"/>
  <c r="R592" i="1"/>
  <c r="I592" i="1"/>
  <c r="H592" i="1"/>
  <c r="AC591" i="1"/>
  <c r="AB591" i="1"/>
  <c r="S591" i="1"/>
  <c r="R591" i="1"/>
  <c r="I591" i="1"/>
  <c r="H591" i="1"/>
  <c r="AC590" i="1"/>
  <c r="AB590" i="1"/>
  <c r="S590" i="1"/>
  <c r="R590" i="1"/>
  <c r="I590" i="1"/>
  <c r="H590" i="1"/>
  <c r="AC589" i="1"/>
  <c r="AB589" i="1"/>
  <c r="S589" i="1"/>
  <c r="R589" i="1"/>
  <c r="I589" i="1"/>
  <c r="H589" i="1"/>
  <c r="AC588" i="1"/>
  <c r="AB588" i="1"/>
  <c r="S588" i="1"/>
  <c r="R588" i="1"/>
  <c r="I588" i="1"/>
  <c r="H588" i="1"/>
  <c r="AC587" i="1"/>
  <c r="AB587" i="1"/>
  <c r="S587" i="1"/>
  <c r="R587" i="1"/>
  <c r="I587" i="1"/>
  <c r="H587" i="1"/>
  <c r="AC586" i="1"/>
  <c r="AB586" i="1"/>
  <c r="S586" i="1"/>
  <c r="R586" i="1"/>
  <c r="I586" i="1"/>
  <c r="H586" i="1"/>
  <c r="AC585" i="1"/>
  <c r="AB585" i="1"/>
  <c r="S585" i="1"/>
  <c r="R585" i="1"/>
  <c r="I585" i="1"/>
  <c r="H585" i="1"/>
  <c r="AC584" i="1"/>
  <c r="AB584" i="1"/>
  <c r="S584" i="1"/>
  <c r="R584" i="1"/>
  <c r="I584" i="1"/>
  <c r="H584" i="1"/>
  <c r="AC583" i="1"/>
  <c r="AB583" i="1"/>
  <c r="S583" i="1"/>
  <c r="R583" i="1"/>
  <c r="I583" i="1"/>
  <c r="H583" i="1"/>
  <c r="AC582" i="1"/>
  <c r="AB582" i="1"/>
  <c r="S582" i="1"/>
  <c r="R582" i="1"/>
  <c r="I582" i="1"/>
  <c r="H582" i="1"/>
  <c r="AC581" i="1"/>
  <c r="AB581" i="1"/>
  <c r="S581" i="1"/>
  <c r="R581" i="1"/>
  <c r="I581" i="1"/>
  <c r="H581" i="1"/>
  <c r="AC580" i="1"/>
  <c r="AB580" i="1"/>
  <c r="S580" i="1"/>
  <c r="R580" i="1"/>
  <c r="I580" i="1"/>
  <c r="H580" i="1"/>
  <c r="AC579" i="1"/>
  <c r="AB579" i="1"/>
  <c r="S579" i="1"/>
  <c r="R579" i="1"/>
  <c r="I579" i="1"/>
  <c r="H579" i="1"/>
  <c r="AC578" i="1"/>
  <c r="AB578" i="1"/>
  <c r="S578" i="1"/>
  <c r="R578" i="1"/>
  <c r="I578" i="1"/>
  <c r="H578" i="1"/>
  <c r="AC577" i="1"/>
  <c r="AB577" i="1"/>
  <c r="S577" i="1"/>
  <c r="R577" i="1"/>
  <c r="I577" i="1"/>
  <c r="H577" i="1"/>
  <c r="AC576" i="1"/>
  <c r="AB576" i="1"/>
  <c r="S576" i="1"/>
  <c r="R576" i="1"/>
  <c r="I576" i="1"/>
  <c r="H576" i="1"/>
  <c r="AC575" i="1"/>
  <c r="AB575" i="1"/>
  <c r="S575" i="1"/>
  <c r="R575" i="1"/>
  <c r="I575" i="1"/>
  <c r="H575" i="1"/>
  <c r="AC574" i="1"/>
  <c r="AB574" i="1"/>
  <c r="S574" i="1"/>
  <c r="R574" i="1"/>
  <c r="I574" i="1"/>
  <c r="H574" i="1"/>
  <c r="AC573" i="1"/>
  <c r="AB573" i="1"/>
  <c r="S573" i="1"/>
  <c r="R573" i="1"/>
  <c r="I573" i="1"/>
  <c r="H573" i="1"/>
  <c r="AC572" i="1"/>
  <c r="AB572" i="1"/>
  <c r="S572" i="1"/>
  <c r="R572" i="1"/>
  <c r="I572" i="1"/>
  <c r="H572" i="1"/>
  <c r="AC571" i="1"/>
  <c r="AB571" i="1"/>
  <c r="S571" i="1"/>
  <c r="R571" i="1"/>
  <c r="I571" i="1"/>
  <c r="H571" i="1"/>
  <c r="AC570" i="1"/>
  <c r="AB570" i="1"/>
  <c r="S570" i="1"/>
  <c r="R570" i="1"/>
  <c r="I570" i="1"/>
  <c r="H570" i="1"/>
  <c r="AC569" i="1"/>
  <c r="AB569" i="1"/>
  <c r="S569" i="1"/>
  <c r="R569" i="1"/>
  <c r="I569" i="1"/>
  <c r="H569" i="1"/>
  <c r="AC568" i="1"/>
  <c r="AB568" i="1"/>
  <c r="S568" i="1"/>
  <c r="R568" i="1"/>
  <c r="I568" i="1"/>
  <c r="H568" i="1"/>
  <c r="AC567" i="1"/>
  <c r="AB567" i="1"/>
  <c r="S567" i="1"/>
  <c r="R567" i="1"/>
  <c r="I567" i="1"/>
  <c r="H567" i="1"/>
  <c r="AC566" i="1"/>
  <c r="AB566" i="1"/>
  <c r="S566" i="1"/>
  <c r="R566" i="1"/>
  <c r="I566" i="1"/>
  <c r="H566" i="1"/>
  <c r="AC565" i="1"/>
  <c r="AB565" i="1"/>
  <c r="S565" i="1"/>
  <c r="R565" i="1"/>
  <c r="I565" i="1"/>
  <c r="H565" i="1"/>
  <c r="AC564" i="1"/>
  <c r="AB564" i="1"/>
  <c r="S564" i="1"/>
  <c r="R564" i="1"/>
  <c r="I564" i="1"/>
  <c r="H564" i="1"/>
  <c r="AC563" i="1"/>
  <c r="AB563" i="1"/>
  <c r="S563" i="1"/>
  <c r="R563" i="1"/>
  <c r="I563" i="1"/>
  <c r="H563" i="1"/>
  <c r="AC562" i="1"/>
  <c r="AB562" i="1"/>
  <c r="S562" i="1"/>
  <c r="R562" i="1"/>
  <c r="I562" i="1"/>
  <c r="H562" i="1"/>
  <c r="AC561" i="1"/>
  <c r="AB561" i="1"/>
  <c r="S561" i="1"/>
  <c r="R561" i="1"/>
  <c r="I561" i="1"/>
  <c r="H561" i="1"/>
  <c r="AC560" i="1"/>
  <c r="AB560" i="1"/>
  <c r="S560" i="1"/>
  <c r="R560" i="1"/>
  <c r="I560" i="1"/>
  <c r="H560" i="1"/>
  <c r="AC559" i="1"/>
  <c r="AB559" i="1"/>
  <c r="S559" i="1"/>
  <c r="R559" i="1"/>
  <c r="I559" i="1"/>
  <c r="H559" i="1"/>
  <c r="AC558" i="1"/>
  <c r="AB558" i="1"/>
  <c r="S558" i="1"/>
  <c r="R558" i="1"/>
  <c r="I558" i="1"/>
  <c r="H558" i="1"/>
  <c r="AC557" i="1"/>
  <c r="AB557" i="1"/>
  <c r="S557" i="1"/>
  <c r="R557" i="1"/>
  <c r="I557" i="1"/>
  <c r="H557" i="1"/>
  <c r="AC556" i="1"/>
  <c r="AB556" i="1"/>
  <c r="S556" i="1"/>
  <c r="R556" i="1"/>
  <c r="I556" i="1"/>
  <c r="H556" i="1"/>
  <c r="AC555" i="1"/>
  <c r="AB555" i="1"/>
  <c r="S555" i="1"/>
  <c r="R555" i="1"/>
  <c r="I555" i="1"/>
  <c r="H555" i="1"/>
  <c r="AC554" i="1"/>
  <c r="AB554" i="1"/>
  <c r="S554" i="1"/>
  <c r="R554" i="1"/>
  <c r="I554" i="1"/>
  <c r="H554" i="1"/>
  <c r="AC553" i="1"/>
  <c r="AB553" i="1"/>
  <c r="S553" i="1"/>
  <c r="R553" i="1"/>
  <c r="I553" i="1"/>
  <c r="H553" i="1"/>
  <c r="AC552" i="1"/>
  <c r="AB552" i="1"/>
  <c r="S552" i="1"/>
  <c r="R552" i="1"/>
  <c r="I552" i="1"/>
  <c r="H552" i="1"/>
  <c r="AC551" i="1"/>
  <c r="AB551" i="1"/>
  <c r="S551" i="1"/>
  <c r="R551" i="1"/>
  <c r="I551" i="1"/>
  <c r="H551" i="1"/>
  <c r="AC550" i="1"/>
  <c r="AB550" i="1"/>
  <c r="S550" i="1"/>
  <c r="R550" i="1"/>
  <c r="I550" i="1"/>
  <c r="H550" i="1"/>
  <c r="AC549" i="1"/>
  <c r="AB549" i="1"/>
  <c r="S549" i="1"/>
  <c r="R549" i="1"/>
  <c r="I549" i="1"/>
  <c r="H549" i="1"/>
  <c r="AC548" i="1"/>
  <c r="AB548" i="1"/>
  <c r="S548" i="1"/>
  <c r="R548" i="1"/>
  <c r="I548" i="1"/>
  <c r="H548" i="1"/>
  <c r="AC547" i="1"/>
  <c r="AB547" i="1"/>
  <c r="S547" i="1"/>
  <c r="R547" i="1"/>
  <c r="I547" i="1"/>
  <c r="H547" i="1"/>
  <c r="AC546" i="1"/>
  <c r="AB546" i="1"/>
  <c r="S546" i="1"/>
  <c r="R546" i="1"/>
  <c r="I546" i="1"/>
  <c r="H546" i="1"/>
  <c r="AC545" i="1"/>
  <c r="AB545" i="1"/>
  <c r="S545" i="1"/>
  <c r="R545" i="1"/>
  <c r="I545" i="1"/>
  <c r="H545" i="1"/>
  <c r="AC544" i="1"/>
  <c r="AB544" i="1"/>
  <c r="S544" i="1"/>
  <c r="R544" i="1"/>
  <c r="I544" i="1"/>
  <c r="H544" i="1"/>
  <c r="AC543" i="1"/>
  <c r="AB543" i="1"/>
  <c r="S543" i="1"/>
  <c r="R543" i="1"/>
  <c r="I543" i="1"/>
  <c r="H543" i="1"/>
  <c r="AC542" i="1"/>
  <c r="AB542" i="1"/>
  <c r="S542" i="1"/>
  <c r="R542" i="1"/>
  <c r="I542" i="1"/>
  <c r="H542" i="1"/>
  <c r="AC541" i="1"/>
  <c r="AB541" i="1"/>
  <c r="S541" i="1"/>
  <c r="R541" i="1"/>
  <c r="I541" i="1"/>
  <c r="H541" i="1"/>
  <c r="AC540" i="1"/>
  <c r="AB540" i="1"/>
  <c r="S540" i="1"/>
  <c r="R540" i="1"/>
  <c r="I540" i="1"/>
  <c r="H540" i="1"/>
  <c r="AC539" i="1"/>
  <c r="AB539" i="1"/>
  <c r="S539" i="1"/>
  <c r="R539" i="1"/>
  <c r="I539" i="1"/>
  <c r="H539" i="1"/>
  <c r="AC538" i="1"/>
  <c r="AB538" i="1"/>
  <c r="S538" i="1"/>
  <c r="R538" i="1"/>
  <c r="I538" i="1"/>
  <c r="H538" i="1"/>
  <c r="AC537" i="1"/>
  <c r="AB537" i="1"/>
  <c r="S537" i="1"/>
  <c r="R537" i="1"/>
  <c r="I537" i="1"/>
  <c r="H537" i="1"/>
  <c r="AC536" i="1"/>
  <c r="AB536" i="1"/>
  <c r="S536" i="1"/>
  <c r="R536" i="1"/>
  <c r="I536" i="1"/>
  <c r="H536" i="1"/>
  <c r="AC535" i="1"/>
  <c r="AB535" i="1"/>
  <c r="S535" i="1"/>
  <c r="R535" i="1"/>
  <c r="I535" i="1"/>
  <c r="H535" i="1"/>
  <c r="AC534" i="1"/>
  <c r="AB534" i="1"/>
  <c r="S534" i="1"/>
  <c r="R534" i="1"/>
  <c r="I534" i="1"/>
  <c r="H534" i="1"/>
  <c r="AC533" i="1"/>
  <c r="AB533" i="1"/>
  <c r="S533" i="1"/>
  <c r="R533" i="1"/>
  <c r="I533" i="1"/>
  <c r="H533" i="1"/>
  <c r="AC532" i="1"/>
  <c r="AB532" i="1"/>
  <c r="S532" i="1"/>
  <c r="R532" i="1"/>
  <c r="I532" i="1"/>
  <c r="H532" i="1"/>
  <c r="AC531" i="1"/>
  <c r="AB531" i="1"/>
  <c r="S531" i="1"/>
  <c r="R531" i="1"/>
  <c r="I531" i="1"/>
  <c r="H531" i="1"/>
  <c r="AC530" i="1"/>
  <c r="AB530" i="1"/>
  <c r="S530" i="1"/>
  <c r="R530" i="1"/>
  <c r="I530" i="1"/>
  <c r="H530" i="1"/>
  <c r="AC529" i="1"/>
  <c r="AB529" i="1"/>
  <c r="S529" i="1"/>
  <c r="R529" i="1"/>
  <c r="I529" i="1"/>
  <c r="H529" i="1"/>
  <c r="AC528" i="1"/>
  <c r="AB528" i="1"/>
  <c r="S528" i="1"/>
  <c r="R528" i="1"/>
  <c r="I528" i="1"/>
  <c r="H528" i="1"/>
  <c r="AC527" i="1"/>
  <c r="AB527" i="1"/>
  <c r="S527" i="1"/>
  <c r="R527" i="1"/>
  <c r="I527" i="1"/>
  <c r="H527" i="1"/>
  <c r="AC526" i="1"/>
  <c r="AB526" i="1"/>
  <c r="S526" i="1"/>
  <c r="R526" i="1"/>
  <c r="I526" i="1"/>
  <c r="H526" i="1"/>
  <c r="AC525" i="1"/>
  <c r="AB525" i="1"/>
  <c r="S525" i="1"/>
  <c r="R525" i="1"/>
  <c r="I525" i="1"/>
  <c r="H525" i="1"/>
  <c r="AC524" i="1"/>
  <c r="AB524" i="1"/>
  <c r="S524" i="1"/>
  <c r="R524" i="1"/>
  <c r="I524" i="1"/>
  <c r="H524" i="1"/>
  <c r="AC523" i="1"/>
  <c r="AB523" i="1"/>
  <c r="S523" i="1"/>
  <c r="R523" i="1"/>
  <c r="I523" i="1"/>
  <c r="H523" i="1"/>
  <c r="AC522" i="1"/>
  <c r="AB522" i="1"/>
  <c r="S522" i="1"/>
  <c r="R522" i="1"/>
  <c r="I522" i="1"/>
  <c r="H522" i="1"/>
  <c r="AC521" i="1"/>
  <c r="AB521" i="1"/>
  <c r="S521" i="1"/>
  <c r="R521" i="1"/>
  <c r="I521" i="1"/>
  <c r="H521" i="1"/>
  <c r="AC520" i="1"/>
  <c r="AB520" i="1"/>
  <c r="S520" i="1"/>
  <c r="R520" i="1"/>
  <c r="I520" i="1"/>
  <c r="H520" i="1"/>
  <c r="AC519" i="1"/>
  <c r="AB519" i="1"/>
  <c r="S519" i="1"/>
  <c r="R519" i="1"/>
  <c r="I519" i="1"/>
  <c r="H519" i="1"/>
  <c r="AC518" i="1"/>
  <c r="AB518" i="1"/>
  <c r="S518" i="1"/>
  <c r="R518" i="1"/>
  <c r="I518" i="1"/>
  <c r="H518" i="1"/>
  <c r="AC517" i="1"/>
  <c r="AB517" i="1"/>
  <c r="S517" i="1"/>
  <c r="R517" i="1"/>
  <c r="I517" i="1"/>
  <c r="H517" i="1"/>
  <c r="AC516" i="1"/>
  <c r="AB516" i="1"/>
  <c r="S516" i="1"/>
  <c r="R516" i="1"/>
  <c r="I516" i="1"/>
  <c r="H516" i="1"/>
  <c r="AC515" i="1"/>
  <c r="AB515" i="1"/>
  <c r="S515" i="1"/>
  <c r="R515" i="1"/>
  <c r="I515" i="1"/>
  <c r="H515" i="1"/>
  <c r="AC514" i="1"/>
  <c r="AB514" i="1"/>
  <c r="S514" i="1"/>
  <c r="R514" i="1"/>
  <c r="I514" i="1"/>
  <c r="H514" i="1"/>
  <c r="AC513" i="1"/>
  <c r="AB513" i="1"/>
  <c r="S513" i="1"/>
  <c r="R513" i="1"/>
  <c r="I513" i="1"/>
  <c r="H513" i="1"/>
  <c r="AC512" i="1"/>
  <c r="AB512" i="1"/>
  <c r="S512" i="1"/>
  <c r="R512" i="1"/>
  <c r="I512" i="1"/>
  <c r="H512" i="1"/>
  <c r="AC511" i="1"/>
  <c r="AB511" i="1"/>
  <c r="S511" i="1"/>
  <c r="R511" i="1"/>
  <c r="I511" i="1"/>
  <c r="H511" i="1"/>
  <c r="AC510" i="1"/>
  <c r="AB510" i="1"/>
  <c r="S510" i="1"/>
  <c r="R510" i="1"/>
  <c r="I510" i="1"/>
  <c r="H510" i="1"/>
  <c r="AC509" i="1"/>
  <c r="AB509" i="1"/>
  <c r="S509" i="1"/>
  <c r="R509" i="1"/>
  <c r="I509" i="1"/>
  <c r="H509" i="1"/>
  <c r="AC508" i="1"/>
  <c r="AB508" i="1"/>
  <c r="S508" i="1"/>
  <c r="R508" i="1"/>
  <c r="I508" i="1"/>
  <c r="H508" i="1"/>
  <c r="AC507" i="1"/>
  <c r="AB507" i="1"/>
  <c r="S507" i="1"/>
  <c r="R507" i="1"/>
  <c r="I507" i="1"/>
  <c r="H507" i="1"/>
  <c r="AC506" i="1"/>
  <c r="AB506" i="1"/>
  <c r="S506" i="1"/>
  <c r="R506" i="1"/>
  <c r="I506" i="1"/>
  <c r="H506" i="1"/>
  <c r="AC505" i="1"/>
  <c r="AB505" i="1"/>
  <c r="S505" i="1"/>
  <c r="R505" i="1"/>
  <c r="I505" i="1"/>
  <c r="H505" i="1"/>
  <c r="AC504" i="1"/>
  <c r="AB504" i="1"/>
  <c r="S504" i="1"/>
  <c r="R504" i="1"/>
  <c r="I504" i="1"/>
  <c r="H504" i="1"/>
  <c r="AC503" i="1"/>
  <c r="AB503" i="1"/>
  <c r="S503" i="1"/>
  <c r="R503" i="1"/>
  <c r="I503" i="1"/>
  <c r="H503" i="1"/>
  <c r="AC502" i="1"/>
  <c r="AB502" i="1"/>
  <c r="S502" i="1"/>
  <c r="R502" i="1"/>
  <c r="I502" i="1"/>
  <c r="H502" i="1"/>
  <c r="AC501" i="1"/>
  <c r="AB501" i="1"/>
  <c r="S501" i="1"/>
  <c r="R501" i="1"/>
  <c r="I501" i="1"/>
  <c r="H501" i="1"/>
  <c r="AC500" i="1"/>
  <c r="AB500" i="1"/>
  <c r="S500" i="1"/>
  <c r="R500" i="1"/>
  <c r="I500" i="1"/>
  <c r="H500" i="1"/>
  <c r="AC499" i="1"/>
  <c r="AB499" i="1"/>
  <c r="S499" i="1"/>
  <c r="R499" i="1"/>
  <c r="I499" i="1"/>
  <c r="H499" i="1"/>
  <c r="AC498" i="1"/>
  <c r="AB498" i="1"/>
  <c r="S498" i="1"/>
  <c r="R498" i="1"/>
  <c r="I498" i="1"/>
  <c r="H498" i="1"/>
  <c r="AC497" i="1"/>
  <c r="AB497" i="1"/>
  <c r="S497" i="1"/>
  <c r="R497" i="1"/>
  <c r="I497" i="1"/>
  <c r="H497" i="1"/>
  <c r="AC496" i="1"/>
  <c r="AB496" i="1"/>
  <c r="S496" i="1"/>
  <c r="R496" i="1"/>
  <c r="I496" i="1"/>
  <c r="H496" i="1"/>
  <c r="AC495" i="1"/>
  <c r="AB495" i="1"/>
  <c r="S495" i="1"/>
  <c r="R495" i="1"/>
  <c r="I495" i="1"/>
  <c r="H495" i="1"/>
  <c r="AC494" i="1"/>
  <c r="AB494" i="1"/>
  <c r="S494" i="1"/>
  <c r="R494" i="1"/>
  <c r="I494" i="1"/>
  <c r="H494" i="1"/>
  <c r="AC493" i="1"/>
  <c r="AB493" i="1"/>
  <c r="S493" i="1"/>
  <c r="R493" i="1"/>
  <c r="I493" i="1"/>
  <c r="H493" i="1"/>
  <c r="AC492" i="1"/>
  <c r="AB492" i="1"/>
  <c r="S492" i="1"/>
  <c r="R492" i="1"/>
  <c r="I492" i="1"/>
  <c r="H492" i="1"/>
  <c r="AC491" i="1"/>
  <c r="AB491" i="1"/>
  <c r="S491" i="1"/>
  <c r="R491" i="1"/>
  <c r="I491" i="1"/>
  <c r="H491" i="1"/>
  <c r="AC490" i="1"/>
  <c r="AB490" i="1"/>
  <c r="S490" i="1"/>
  <c r="R490" i="1"/>
  <c r="I490" i="1"/>
  <c r="H490" i="1"/>
  <c r="AC489" i="1"/>
  <c r="AB489" i="1"/>
  <c r="S489" i="1"/>
  <c r="R489" i="1"/>
  <c r="I489" i="1"/>
  <c r="H489" i="1"/>
  <c r="AC488" i="1"/>
  <c r="AB488" i="1"/>
  <c r="S488" i="1"/>
  <c r="R488" i="1"/>
  <c r="I488" i="1"/>
  <c r="H488" i="1"/>
  <c r="AC487" i="1"/>
  <c r="AB487" i="1"/>
  <c r="S487" i="1"/>
  <c r="R487" i="1"/>
  <c r="I487" i="1"/>
  <c r="H487" i="1"/>
  <c r="AC486" i="1"/>
  <c r="AB486" i="1"/>
  <c r="S486" i="1"/>
  <c r="R486" i="1"/>
  <c r="I486" i="1"/>
  <c r="H486" i="1"/>
  <c r="AC485" i="1"/>
  <c r="AB485" i="1"/>
  <c r="S485" i="1"/>
  <c r="R485" i="1"/>
  <c r="I485" i="1"/>
  <c r="H485" i="1"/>
  <c r="AC484" i="1"/>
  <c r="AB484" i="1"/>
  <c r="S484" i="1"/>
  <c r="R484" i="1"/>
  <c r="I484" i="1"/>
  <c r="H484" i="1"/>
  <c r="AC483" i="1"/>
  <c r="AB483" i="1"/>
  <c r="S483" i="1"/>
  <c r="R483" i="1"/>
  <c r="I483" i="1"/>
  <c r="H483" i="1"/>
  <c r="AC482" i="1"/>
  <c r="AB482" i="1"/>
  <c r="S482" i="1"/>
  <c r="R482" i="1"/>
  <c r="I482" i="1"/>
  <c r="H482" i="1"/>
  <c r="AC481" i="1"/>
  <c r="AB481" i="1"/>
  <c r="S481" i="1"/>
  <c r="R481" i="1"/>
  <c r="I481" i="1"/>
  <c r="H481" i="1"/>
  <c r="AC480" i="1"/>
  <c r="AB480" i="1"/>
  <c r="S480" i="1"/>
  <c r="R480" i="1"/>
  <c r="I480" i="1"/>
  <c r="H480" i="1"/>
  <c r="AC479" i="1"/>
  <c r="AB479" i="1"/>
  <c r="S479" i="1"/>
  <c r="R479" i="1"/>
  <c r="I479" i="1"/>
  <c r="H479" i="1"/>
  <c r="AC478" i="1"/>
  <c r="AB478" i="1"/>
  <c r="S478" i="1"/>
  <c r="R478" i="1"/>
  <c r="I478" i="1"/>
  <c r="H478" i="1"/>
  <c r="AC477" i="1"/>
  <c r="AB477" i="1"/>
  <c r="S477" i="1"/>
  <c r="R477" i="1"/>
  <c r="I477" i="1"/>
  <c r="H477" i="1"/>
  <c r="AC476" i="1"/>
  <c r="AB476" i="1"/>
  <c r="S476" i="1"/>
  <c r="R476" i="1"/>
  <c r="I476" i="1"/>
  <c r="H476" i="1"/>
  <c r="AC475" i="1"/>
  <c r="AB475" i="1"/>
  <c r="S475" i="1"/>
  <c r="R475" i="1"/>
  <c r="I475" i="1"/>
  <c r="H475" i="1"/>
  <c r="AC474" i="1"/>
  <c r="AB474" i="1"/>
  <c r="S474" i="1"/>
  <c r="R474" i="1"/>
  <c r="I474" i="1"/>
  <c r="H474" i="1"/>
  <c r="AC473" i="1"/>
  <c r="AB473" i="1"/>
  <c r="S473" i="1"/>
  <c r="R473" i="1"/>
  <c r="I473" i="1"/>
  <c r="H473" i="1"/>
  <c r="AC472" i="1"/>
  <c r="AB472" i="1"/>
  <c r="S472" i="1"/>
  <c r="R472" i="1"/>
  <c r="I472" i="1"/>
  <c r="H472" i="1"/>
  <c r="AC471" i="1"/>
  <c r="AB471" i="1"/>
  <c r="S471" i="1"/>
  <c r="R471" i="1"/>
  <c r="I471" i="1"/>
  <c r="H471" i="1"/>
  <c r="AC470" i="1"/>
  <c r="AB470" i="1"/>
  <c r="S470" i="1"/>
  <c r="R470" i="1"/>
  <c r="I470" i="1"/>
  <c r="H470" i="1"/>
  <c r="AC469" i="1"/>
  <c r="AB469" i="1"/>
  <c r="S469" i="1"/>
  <c r="R469" i="1"/>
  <c r="I469" i="1"/>
  <c r="H469" i="1"/>
  <c r="AC468" i="1"/>
  <c r="AB468" i="1"/>
  <c r="S468" i="1"/>
  <c r="R468" i="1"/>
  <c r="I468" i="1"/>
  <c r="H468" i="1"/>
  <c r="AC467" i="1"/>
  <c r="AB467" i="1"/>
  <c r="S467" i="1"/>
  <c r="R467" i="1"/>
  <c r="I467" i="1"/>
  <c r="H467" i="1"/>
  <c r="AC466" i="1"/>
  <c r="AB466" i="1"/>
  <c r="S466" i="1"/>
  <c r="R466" i="1"/>
  <c r="I466" i="1"/>
  <c r="H466" i="1"/>
  <c r="AC465" i="1"/>
  <c r="AB465" i="1"/>
  <c r="S465" i="1"/>
  <c r="R465" i="1"/>
  <c r="I465" i="1"/>
  <c r="H465" i="1"/>
  <c r="AC464" i="1"/>
  <c r="AB464" i="1"/>
  <c r="S464" i="1"/>
  <c r="R464" i="1"/>
  <c r="I464" i="1"/>
  <c r="H464" i="1"/>
  <c r="AC463" i="1"/>
  <c r="AB463" i="1"/>
  <c r="S463" i="1"/>
  <c r="R463" i="1"/>
  <c r="I463" i="1"/>
  <c r="H463" i="1"/>
  <c r="AC462" i="1"/>
  <c r="AB462" i="1"/>
  <c r="S462" i="1"/>
  <c r="R462" i="1"/>
  <c r="I462" i="1"/>
  <c r="H462" i="1"/>
  <c r="AC461" i="1"/>
  <c r="AB461" i="1"/>
  <c r="S461" i="1"/>
  <c r="R461" i="1"/>
  <c r="I461" i="1"/>
  <c r="H461" i="1"/>
  <c r="AC460" i="1"/>
  <c r="AB460" i="1"/>
  <c r="S460" i="1"/>
  <c r="R460" i="1"/>
  <c r="I460" i="1"/>
  <c r="H460" i="1"/>
  <c r="AC459" i="1"/>
  <c r="AB459" i="1"/>
  <c r="S459" i="1"/>
  <c r="R459" i="1"/>
  <c r="I459" i="1"/>
  <c r="H459" i="1"/>
  <c r="AC458" i="1"/>
  <c r="AB458" i="1"/>
  <c r="S458" i="1"/>
  <c r="R458" i="1"/>
  <c r="I458" i="1"/>
  <c r="H458" i="1"/>
  <c r="AC457" i="1"/>
  <c r="AB457" i="1"/>
  <c r="S457" i="1"/>
  <c r="R457" i="1"/>
  <c r="I457" i="1"/>
  <c r="H457" i="1"/>
  <c r="AC456" i="1"/>
  <c r="AB456" i="1"/>
  <c r="S456" i="1"/>
  <c r="R456" i="1"/>
  <c r="I456" i="1"/>
  <c r="H456" i="1"/>
  <c r="AC455" i="1"/>
  <c r="AB455" i="1"/>
  <c r="S455" i="1"/>
  <c r="R455" i="1"/>
  <c r="I455" i="1"/>
  <c r="H455" i="1"/>
  <c r="AC454" i="1"/>
  <c r="AB454" i="1"/>
  <c r="S454" i="1"/>
  <c r="R454" i="1"/>
  <c r="I454" i="1"/>
  <c r="H454" i="1"/>
  <c r="AC453" i="1"/>
  <c r="AB453" i="1"/>
  <c r="S453" i="1"/>
  <c r="R453" i="1"/>
  <c r="I453" i="1"/>
  <c r="H453" i="1"/>
  <c r="AC452" i="1"/>
  <c r="AB452" i="1"/>
  <c r="S452" i="1"/>
  <c r="R452" i="1"/>
  <c r="I452" i="1"/>
  <c r="H452" i="1"/>
  <c r="AC451" i="1"/>
  <c r="AB451" i="1"/>
  <c r="S451" i="1"/>
  <c r="R451" i="1"/>
  <c r="I451" i="1"/>
  <c r="H451" i="1"/>
  <c r="AC450" i="1"/>
  <c r="AB450" i="1"/>
  <c r="S450" i="1"/>
  <c r="R450" i="1"/>
  <c r="I450" i="1"/>
  <c r="H450" i="1"/>
  <c r="AC449" i="1"/>
  <c r="AB449" i="1"/>
  <c r="S449" i="1"/>
  <c r="R449" i="1"/>
  <c r="I449" i="1"/>
  <c r="H449" i="1"/>
  <c r="AC448" i="1"/>
  <c r="AB448" i="1"/>
  <c r="S448" i="1"/>
  <c r="R448" i="1"/>
  <c r="I448" i="1"/>
  <c r="H448" i="1"/>
  <c r="AC447" i="1"/>
  <c r="AB447" i="1"/>
  <c r="S447" i="1"/>
  <c r="R447" i="1"/>
  <c r="I447" i="1"/>
  <c r="H447" i="1"/>
  <c r="AC446" i="1"/>
  <c r="AB446" i="1"/>
  <c r="S446" i="1"/>
  <c r="R446" i="1"/>
  <c r="I446" i="1"/>
  <c r="H446" i="1"/>
  <c r="AC445" i="1"/>
  <c r="AB445" i="1"/>
  <c r="S445" i="1"/>
  <c r="R445" i="1"/>
  <c r="I445" i="1"/>
  <c r="H445" i="1"/>
  <c r="AC444" i="1"/>
  <c r="AB444" i="1"/>
  <c r="S444" i="1"/>
  <c r="R444" i="1"/>
  <c r="I444" i="1"/>
  <c r="H444" i="1"/>
  <c r="AC443" i="1"/>
  <c r="AB443" i="1"/>
  <c r="S443" i="1"/>
  <c r="R443" i="1"/>
  <c r="I443" i="1"/>
  <c r="H443" i="1"/>
  <c r="AC442" i="1"/>
  <c r="AB442" i="1"/>
  <c r="S442" i="1"/>
  <c r="R442" i="1"/>
  <c r="I442" i="1"/>
  <c r="H442" i="1"/>
  <c r="AC441" i="1"/>
  <c r="AB441" i="1"/>
  <c r="S441" i="1"/>
  <c r="R441" i="1"/>
  <c r="I441" i="1"/>
  <c r="H441" i="1"/>
  <c r="AC440" i="1"/>
  <c r="AB440" i="1"/>
  <c r="S440" i="1"/>
  <c r="R440" i="1"/>
  <c r="I440" i="1"/>
  <c r="H440" i="1"/>
  <c r="AC439" i="1"/>
  <c r="AB439" i="1"/>
  <c r="S439" i="1"/>
  <c r="R439" i="1"/>
  <c r="I439" i="1"/>
  <c r="H439" i="1"/>
  <c r="AC438" i="1"/>
  <c r="AB438" i="1"/>
  <c r="S438" i="1"/>
  <c r="R438" i="1"/>
  <c r="I438" i="1"/>
  <c r="H438" i="1"/>
  <c r="AC437" i="1"/>
  <c r="AB437" i="1"/>
  <c r="S437" i="1"/>
  <c r="R437" i="1"/>
  <c r="I437" i="1"/>
  <c r="H437" i="1"/>
  <c r="AC436" i="1"/>
  <c r="AB436" i="1"/>
  <c r="S436" i="1"/>
  <c r="R436" i="1"/>
  <c r="I436" i="1"/>
  <c r="H436" i="1"/>
  <c r="AC435" i="1"/>
  <c r="AB435" i="1"/>
  <c r="S435" i="1"/>
  <c r="R435" i="1"/>
  <c r="I435" i="1"/>
  <c r="H435" i="1"/>
  <c r="AC434" i="1"/>
  <c r="AB434" i="1"/>
  <c r="S434" i="1"/>
  <c r="R434" i="1"/>
  <c r="I434" i="1"/>
  <c r="H434" i="1"/>
  <c r="AC433" i="1"/>
  <c r="AB433" i="1"/>
  <c r="S433" i="1"/>
  <c r="R433" i="1"/>
  <c r="I433" i="1"/>
  <c r="H433" i="1"/>
  <c r="AC432" i="1"/>
  <c r="AB432" i="1"/>
  <c r="S432" i="1"/>
  <c r="R432" i="1"/>
  <c r="I432" i="1"/>
  <c r="H432" i="1"/>
  <c r="AC431" i="1"/>
  <c r="AB431" i="1"/>
  <c r="S431" i="1"/>
  <c r="R431" i="1"/>
  <c r="I431" i="1"/>
  <c r="H431" i="1"/>
  <c r="AC430" i="1"/>
  <c r="AB430" i="1"/>
  <c r="S430" i="1"/>
  <c r="R430" i="1"/>
  <c r="I430" i="1"/>
  <c r="H430" i="1"/>
  <c r="AC429" i="1"/>
  <c r="AB429" i="1"/>
  <c r="S429" i="1"/>
  <c r="R429" i="1"/>
  <c r="I429" i="1"/>
  <c r="H429" i="1"/>
  <c r="AC428" i="1"/>
  <c r="AB428" i="1"/>
  <c r="S428" i="1"/>
  <c r="R428" i="1"/>
  <c r="I428" i="1"/>
  <c r="H428" i="1"/>
  <c r="AC427" i="1"/>
  <c r="AB427" i="1"/>
  <c r="S427" i="1"/>
  <c r="R427" i="1"/>
  <c r="I427" i="1"/>
  <c r="H427" i="1"/>
  <c r="AC426" i="1"/>
  <c r="AB426" i="1"/>
  <c r="S426" i="1"/>
  <c r="R426" i="1"/>
  <c r="I426" i="1"/>
  <c r="H426" i="1"/>
  <c r="AC425" i="1"/>
  <c r="AB425" i="1"/>
  <c r="S425" i="1"/>
  <c r="R425" i="1"/>
  <c r="I425" i="1"/>
  <c r="H425" i="1"/>
  <c r="AC424" i="1"/>
  <c r="AB424" i="1"/>
  <c r="S424" i="1"/>
  <c r="R424" i="1"/>
  <c r="I424" i="1"/>
  <c r="H424" i="1"/>
  <c r="AC423" i="1"/>
  <c r="AB423" i="1"/>
  <c r="S423" i="1"/>
  <c r="R423" i="1"/>
  <c r="I423" i="1"/>
  <c r="H423" i="1"/>
  <c r="AC422" i="1"/>
  <c r="AB422" i="1"/>
  <c r="S422" i="1"/>
  <c r="R422" i="1"/>
  <c r="I422" i="1"/>
  <c r="H422" i="1"/>
  <c r="AC421" i="1"/>
  <c r="AB421" i="1"/>
  <c r="S421" i="1"/>
  <c r="R421" i="1"/>
  <c r="I421" i="1"/>
  <c r="H421" i="1"/>
  <c r="AC420" i="1"/>
  <c r="AB420" i="1"/>
  <c r="S420" i="1"/>
  <c r="R420" i="1"/>
  <c r="I420" i="1"/>
  <c r="H420" i="1"/>
  <c r="AC419" i="1"/>
  <c r="AB419" i="1"/>
  <c r="S419" i="1"/>
  <c r="R419" i="1"/>
  <c r="I419" i="1"/>
  <c r="H419" i="1"/>
  <c r="AC418" i="1"/>
  <c r="AB418" i="1"/>
  <c r="S418" i="1"/>
  <c r="R418" i="1"/>
  <c r="I418" i="1"/>
  <c r="H418" i="1"/>
  <c r="AC417" i="1"/>
  <c r="AB417" i="1"/>
  <c r="S417" i="1"/>
  <c r="R417" i="1"/>
  <c r="I417" i="1"/>
  <c r="H417" i="1"/>
  <c r="AC416" i="1"/>
  <c r="AB416" i="1"/>
  <c r="S416" i="1"/>
  <c r="R416" i="1"/>
  <c r="I416" i="1"/>
  <c r="H416" i="1"/>
  <c r="AC415" i="1"/>
  <c r="AB415" i="1"/>
  <c r="S415" i="1"/>
  <c r="R415" i="1"/>
  <c r="I415" i="1"/>
  <c r="H415" i="1"/>
  <c r="AC414" i="1"/>
  <c r="AB414" i="1"/>
  <c r="S414" i="1"/>
  <c r="R414" i="1"/>
  <c r="I414" i="1"/>
  <c r="H414" i="1"/>
  <c r="AC413" i="1"/>
  <c r="AB413" i="1"/>
  <c r="S413" i="1"/>
  <c r="R413" i="1"/>
  <c r="I413" i="1"/>
  <c r="H413" i="1"/>
  <c r="AC412" i="1"/>
  <c r="AB412" i="1"/>
  <c r="S412" i="1"/>
  <c r="R412" i="1"/>
  <c r="I412" i="1"/>
  <c r="H412" i="1"/>
  <c r="AC411" i="1"/>
  <c r="AB411" i="1"/>
  <c r="S411" i="1"/>
  <c r="R411" i="1"/>
  <c r="I411" i="1"/>
  <c r="H411" i="1"/>
  <c r="AC410" i="1"/>
  <c r="AB410" i="1"/>
  <c r="S410" i="1"/>
  <c r="R410" i="1"/>
  <c r="I410" i="1"/>
  <c r="H410" i="1"/>
  <c r="AC409" i="1"/>
  <c r="AB409" i="1"/>
  <c r="S409" i="1"/>
  <c r="R409" i="1"/>
  <c r="I409" i="1"/>
  <c r="H409" i="1"/>
  <c r="AC408" i="1"/>
  <c r="AB408" i="1"/>
  <c r="S408" i="1"/>
  <c r="R408" i="1"/>
  <c r="I408" i="1"/>
  <c r="H408" i="1"/>
  <c r="AC407" i="1"/>
  <c r="AB407" i="1"/>
  <c r="S407" i="1"/>
  <c r="R407" i="1"/>
  <c r="I407" i="1"/>
  <c r="H407" i="1"/>
  <c r="AC406" i="1"/>
  <c r="AB406" i="1"/>
  <c r="S406" i="1"/>
  <c r="R406" i="1"/>
  <c r="I406" i="1"/>
  <c r="H406" i="1"/>
  <c r="AC405" i="1"/>
  <c r="AB405" i="1"/>
  <c r="S405" i="1"/>
  <c r="R405" i="1"/>
  <c r="I405" i="1"/>
  <c r="H405" i="1"/>
  <c r="AC404" i="1"/>
  <c r="AB404" i="1"/>
  <c r="S404" i="1"/>
  <c r="R404" i="1"/>
  <c r="I404" i="1"/>
  <c r="H404" i="1"/>
  <c r="AC403" i="1"/>
  <c r="AB403" i="1"/>
  <c r="S403" i="1"/>
  <c r="R403" i="1"/>
  <c r="I403" i="1"/>
  <c r="H403" i="1"/>
  <c r="AC402" i="1"/>
  <c r="AB402" i="1"/>
  <c r="S402" i="1"/>
  <c r="R402" i="1"/>
  <c r="I402" i="1"/>
  <c r="H402" i="1"/>
  <c r="AC401" i="1"/>
  <c r="AB401" i="1"/>
  <c r="S401" i="1"/>
  <c r="R401" i="1"/>
  <c r="I401" i="1"/>
  <c r="H401" i="1"/>
  <c r="AC400" i="1"/>
  <c r="AB400" i="1"/>
  <c r="S400" i="1"/>
  <c r="R400" i="1"/>
  <c r="I400" i="1"/>
  <c r="H400" i="1"/>
  <c r="AC399" i="1"/>
  <c r="AB399" i="1"/>
  <c r="S399" i="1"/>
  <c r="R399" i="1"/>
  <c r="I399" i="1"/>
  <c r="H399" i="1"/>
  <c r="AC398" i="1"/>
  <c r="AB398" i="1"/>
  <c r="S398" i="1"/>
  <c r="R398" i="1"/>
  <c r="I398" i="1"/>
  <c r="H398" i="1"/>
  <c r="AC397" i="1"/>
  <c r="AB397" i="1"/>
  <c r="S397" i="1"/>
  <c r="R397" i="1"/>
  <c r="I397" i="1"/>
  <c r="H397" i="1"/>
  <c r="AC396" i="1"/>
  <c r="AB396" i="1"/>
  <c r="S396" i="1"/>
  <c r="R396" i="1"/>
  <c r="I396" i="1"/>
  <c r="H396" i="1"/>
  <c r="AC395" i="1"/>
  <c r="AB395" i="1"/>
  <c r="S395" i="1"/>
  <c r="R395" i="1"/>
  <c r="I395" i="1"/>
  <c r="H395" i="1"/>
  <c r="AC394" i="1"/>
  <c r="AB394" i="1"/>
  <c r="S394" i="1"/>
  <c r="R394" i="1"/>
  <c r="I394" i="1"/>
  <c r="H394" i="1"/>
  <c r="AC393" i="1"/>
  <c r="AB393" i="1"/>
  <c r="S393" i="1"/>
  <c r="R393" i="1"/>
  <c r="I393" i="1"/>
  <c r="H393" i="1"/>
  <c r="AC392" i="1"/>
  <c r="AB392" i="1"/>
  <c r="S392" i="1"/>
  <c r="R392" i="1"/>
  <c r="I392" i="1"/>
  <c r="H392" i="1"/>
  <c r="AC391" i="1"/>
  <c r="AB391" i="1"/>
  <c r="S391" i="1"/>
  <c r="R391" i="1"/>
  <c r="I391" i="1"/>
  <c r="H391" i="1"/>
  <c r="AC390" i="1"/>
  <c r="AB390" i="1"/>
  <c r="S390" i="1"/>
  <c r="R390" i="1"/>
  <c r="I390" i="1"/>
  <c r="H390" i="1"/>
  <c r="AC389" i="1"/>
  <c r="AB389" i="1"/>
  <c r="S389" i="1"/>
  <c r="R389" i="1"/>
  <c r="I389" i="1"/>
  <c r="H389" i="1"/>
  <c r="AC388" i="1"/>
  <c r="AB388" i="1"/>
  <c r="S388" i="1"/>
  <c r="R388" i="1"/>
  <c r="I388" i="1"/>
  <c r="H388" i="1"/>
  <c r="AC387" i="1"/>
  <c r="AB387" i="1"/>
  <c r="S387" i="1"/>
  <c r="R387" i="1"/>
  <c r="I387" i="1"/>
  <c r="H387" i="1"/>
  <c r="AC386" i="1"/>
  <c r="AB386" i="1"/>
  <c r="S386" i="1"/>
  <c r="R386" i="1"/>
  <c r="I386" i="1"/>
  <c r="H386" i="1"/>
  <c r="AC385" i="1"/>
  <c r="AB385" i="1"/>
  <c r="S385" i="1"/>
  <c r="R385" i="1"/>
  <c r="I385" i="1"/>
  <c r="H385" i="1"/>
  <c r="AC384" i="1"/>
  <c r="AB384" i="1"/>
  <c r="S384" i="1"/>
  <c r="R384" i="1"/>
  <c r="I384" i="1"/>
  <c r="H384" i="1"/>
  <c r="AC383" i="1"/>
  <c r="AB383" i="1"/>
  <c r="S383" i="1"/>
  <c r="R383" i="1"/>
  <c r="I383" i="1"/>
  <c r="H383" i="1"/>
  <c r="AC382" i="1"/>
  <c r="AB382" i="1"/>
  <c r="S382" i="1"/>
  <c r="R382" i="1"/>
  <c r="I382" i="1"/>
  <c r="H382" i="1"/>
  <c r="AC381" i="1"/>
  <c r="AB381" i="1"/>
  <c r="S381" i="1"/>
  <c r="R381" i="1"/>
  <c r="I381" i="1"/>
  <c r="H381" i="1"/>
  <c r="AC380" i="1"/>
  <c r="AB380" i="1"/>
  <c r="S380" i="1"/>
  <c r="R380" i="1"/>
  <c r="I380" i="1"/>
  <c r="H380" i="1"/>
  <c r="AC379" i="1"/>
  <c r="AB379" i="1"/>
  <c r="S379" i="1"/>
  <c r="R379" i="1"/>
  <c r="I379" i="1"/>
  <c r="H379" i="1"/>
  <c r="AC378" i="1"/>
  <c r="AB378" i="1"/>
  <c r="S378" i="1"/>
  <c r="R378" i="1"/>
  <c r="I378" i="1"/>
  <c r="H378" i="1"/>
  <c r="AC377" i="1"/>
  <c r="AB377" i="1"/>
  <c r="S377" i="1"/>
  <c r="R377" i="1"/>
  <c r="I377" i="1"/>
  <c r="H377" i="1"/>
  <c r="AC376" i="1"/>
  <c r="AB376" i="1"/>
  <c r="S376" i="1"/>
  <c r="R376" i="1"/>
  <c r="I376" i="1"/>
  <c r="H376" i="1"/>
  <c r="AC375" i="1"/>
  <c r="AB375" i="1"/>
  <c r="S375" i="1"/>
  <c r="R375" i="1"/>
  <c r="I375" i="1"/>
  <c r="H375" i="1"/>
  <c r="AC374" i="1"/>
  <c r="AB374" i="1"/>
  <c r="S374" i="1"/>
  <c r="R374" i="1"/>
  <c r="I374" i="1"/>
  <c r="H374" i="1"/>
  <c r="AC373" i="1"/>
  <c r="AB373" i="1"/>
  <c r="S373" i="1"/>
  <c r="R373" i="1"/>
  <c r="I373" i="1"/>
  <c r="H373" i="1"/>
  <c r="AC372" i="1"/>
  <c r="AB372" i="1"/>
  <c r="S372" i="1"/>
  <c r="R372" i="1"/>
  <c r="I372" i="1"/>
  <c r="H372" i="1"/>
  <c r="AC371" i="1"/>
  <c r="AB371" i="1"/>
  <c r="S371" i="1"/>
  <c r="R371" i="1"/>
  <c r="I371" i="1"/>
  <c r="H371" i="1"/>
  <c r="AC370" i="1"/>
  <c r="AB370" i="1"/>
  <c r="S370" i="1"/>
  <c r="R370" i="1"/>
  <c r="I370" i="1"/>
  <c r="H370" i="1"/>
  <c r="AC369" i="1"/>
  <c r="AB369" i="1"/>
  <c r="S369" i="1"/>
  <c r="R369" i="1"/>
  <c r="I369" i="1"/>
  <c r="H369" i="1"/>
  <c r="AC368" i="1"/>
  <c r="AB368" i="1"/>
  <c r="S368" i="1"/>
  <c r="R368" i="1"/>
  <c r="I368" i="1"/>
  <c r="H368" i="1"/>
  <c r="AC367" i="1"/>
  <c r="AB367" i="1"/>
  <c r="S367" i="1"/>
  <c r="R367" i="1"/>
  <c r="I367" i="1"/>
  <c r="H367" i="1"/>
  <c r="AC366" i="1"/>
  <c r="AB366" i="1"/>
  <c r="S366" i="1"/>
  <c r="R366" i="1"/>
  <c r="I366" i="1"/>
  <c r="H366" i="1"/>
  <c r="AC365" i="1"/>
  <c r="AB365" i="1"/>
  <c r="S365" i="1"/>
  <c r="R365" i="1"/>
  <c r="I365" i="1"/>
  <c r="H365" i="1"/>
  <c r="AC364" i="1"/>
  <c r="AB364" i="1"/>
  <c r="S364" i="1"/>
  <c r="R364" i="1"/>
  <c r="I364" i="1"/>
  <c r="H364" i="1"/>
  <c r="AC363" i="1"/>
  <c r="AB363" i="1"/>
  <c r="S363" i="1"/>
  <c r="R363" i="1"/>
  <c r="I363" i="1"/>
  <c r="H363" i="1"/>
  <c r="AC362" i="1"/>
  <c r="AB362" i="1"/>
  <c r="S362" i="1"/>
  <c r="R362" i="1"/>
  <c r="I362" i="1"/>
  <c r="H362" i="1"/>
  <c r="AC361" i="1"/>
  <c r="AB361" i="1"/>
  <c r="S361" i="1"/>
  <c r="R361" i="1"/>
  <c r="I361" i="1"/>
  <c r="H361" i="1"/>
  <c r="AC360" i="1"/>
  <c r="AB360" i="1"/>
  <c r="S360" i="1"/>
  <c r="R360" i="1"/>
  <c r="I360" i="1"/>
  <c r="H360" i="1"/>
  <c r="AC359" i="1"/>
  <c r="AB359" i="1"/>
  <c r="S359" i="1"/>
  <c r="R359" i="1"/>
  <c r="I359" i="1"/>
  <c r="H359" i="1"/>
  <c r="AC358" i="1"/>
  <c r="AB358" i="1"/>
  <c r="S358" i="1"/>
  <c r="R358" i="1"/>
  <c r="I358" i="1"/>
  <c r="H358" i="1"/>
  <c r="AC357" i="1"/>
  <c r="AB357" i="1"/>
  <c r="S357" i="1"/>
  <c r="R357" i="1"/>
  <c r="I357" i="1"/>
  <c r="H357" i="1"/>
  <c r="AC356" i="1"/>
  <c r="AB356" i="1"/>
  <c r="S356" i="1"/>
  <c r="R356" i="1"/>
  <c r="I356" i="1"/>
  <c r="H356" i="1"/>
  <c r="AC355" i="1"/>
  <c r="AB355" i="1"/>
  <c r="S355" i="1"/>
  <c r="R355" i="1"/>
  <c r="I355" i="1"/>
  <c r="H355" i="1"/>
  <c r="AC354" i="1"/>
  <c r="AB354" i="1"/>
  <c r="S354" i="1"/>
  <c r="R354" i="1"/>
  <c r="I354" i="1"/>
  <c r="H354" i="1"/>
  <c r="AC353" i="1"/>
  <c r="AB353" i="1"/>
  <c r="S353" i="1"/>
  <c r="R353" i="1"/>
  <c r="I353" i="1"/>
  <c r="H353" i="1"/>
  <c r="AC352" i="1"/>
  <c r="AB352" i="1"/>
  <c r="S352" i="1"/>
  <c r="R352" i="1"/>
  <c r="I352" i="1"/>
  <c r="H352" i="1"/>
  <c r="AC351" i="1"/>
  <c r="AB351" i="1"/>
  <c r="S351" i="1"/>
  <c r="R351" i="1"/>
  <c r="I351" i="1"/>
  <c r="H351" i="1"/>
  <c r="AC350" i="1"/>
  <c r="AB350" i="1"/>
  <c r="S350" i="1"/>
  <c r="R350" i="1"/>
  <c r="I350" i="1"/>
  <c r="H350" i="1"/>
  <c r="AC349" i="1"/>
  <c r="AB349" i="1"/>
  <c r="S349" i="1"/>
  <c r="R349" i="1"/>
  <c r="I349" i="1"/>
  <c r="H349" i="1"/>
  <c r="AC348" i="1"/>
  <c r="AB348" i="1"/>
  <c r="S348" i="1"/>
  <c r="R348" i="1"/>
  <c r="I348" i="1"/>
  <c r="H348" i="1"/>
  <c r="AC347" i="1"/>
  <c r="AB347" i="1"/>
  <c r="S347" i="1"/>
  <c r="R347" i="1"/>
  <c r="I347" i="1"/>
  <c r="H347" i="1"/>
  <c r="AC346" i="1"/>
  <c r="AB346" i="1"/>
  <c r="S346" i="1"/>
  <c r="R346" i="1"/>
  <c r="I346" i="1"/>
  <c r="H346" i="1"/>
  <c r="AC345" i="1"/>
  <c r="AB345" i="1"/>
  <c r="S345" i="1"/>
  <c r="R345" i="1"/>
  <c r="I345" i="1"/>
  <c r="H345" i="1"/>
  <c r="AC344" i="1"/>
  <c r="AB344" i="1"/>
  <c r="S344" i="1"/>
  <c r="R344" i="1"/>
  <c r="I344" i="1"/>
  <c r="H344" i="1"/>
  <c r="AC343" i="1"/>
  <c r="AB343" i="1"/>
  <c r="S343" i="1"/>
  <c r="R343" i="1"/>
  <c r="I343" i="1"/>
  <c r="H343" i="1"/>
  <c r="AC342" i="1"/>
  <c r="AB342" i="1"/>
  <c r="S342" i="1"/>
  <c r="R342" i="1"/>
  <c r="I342" i="1"/>
  <c r="H342" i="1"/>
  <c r="AC341" i="1"/>
  <c r="AB341" i="1"/>
  <c r="S341" i="1"/>
  <c r="R341" i="1"/>
  <c r="I341" i="1"/>
  <c r="H341" i="1"/>
  <c r="AC340" i="1"/>
  <c r="AB340" i="1"/>
  <c r="S340" i="1"/>
  <c r="R340" i="1"/>
  <c r="I340" i="1"/>
  <c r="H340" i="1"/>
  <c r="AC339" i="1"/>
  <c r="AB339" i="1"/>
  <c r="S339" i="1"/>
  <c r="R339" i="1"/>
  <c r="I339" i="1"/>
  <c r="H339" i="1"/>
  <c r="AC338" i="1"/>
  <c r="AB338" i="1"/>
  <c r="S338" i="1"/>
  <c r="R338" i="1"/>
  <c r="I338" i="1"/>
  <c r="H338" i="1"/>
  <c r="AC337" i="1"/>
  <c r="AB337" i="1"/>
  <c r="S337" i="1"/>
  <c r="R337" i="1"/>
  <c r="I337" i="1"/>
  <c r="H337" i="1"/>
  <c r="AC336" i="1"/>
  <c r="AB336" i="1"/>
  <c r="S336" i="1"/>
  <c r="R336" i="1"/>
  <c r="I336" i="1"/>
  <c r="H336" i="1"/>
  <c r="AC335" i="1"/>
  <c r="AB335" i="1"/>
  <c r="S335" i="1"/>
  <c r="R335" i="1"/>
  <c r="I335" i="1"/>
  <c r="H335" i="1"/>
  <c r="AC334" i="1"/>
  <c r="AB334" i="1"/>
  <c r="S334" i="1"/>
  <c r="R334" i="1"/>
  <c r="I334" i="1"/>
  <c r="H334" i="1"/>
  <c r="AC333" i="1"/>
  <c r="AB333" i="1"/>
  <c r="S333" i="1"/>
  <c r="R333" i="1"/>
  <c r="I333" i="1"/>
  <c r="H333" i="1"/>
  <c r="AC332" i="1"/>
  <c r="AB332" i="1"/>
  <c r="S332" i="1"/>
  <c r="R332" i="1"/>
  <c r="I332" i="1"/>
  <c r="H332" i="1"/>
  <c r="AC331" i="1"/>
  <c r="AB331" i="1"/>
  <c r="S331" i="1"/>
  <c r="R331" i="1"/>
  <c r="I331" i="1"/>
  <c r="H331" i="1"/>
  <c r="AC330" i="1"/>
  <c r="AB330" i="1"/>
  <c r="S330" i="1"/>
  <c r="R330" i="1"/>
  <c r="I330" i="1"/>
  <c r="H330" i="1"/>
  <c r="AC329" i="1"/>
  <c r="AB329" i="1"/>
  <c r="S329" i="1"/>
  <c r="R329" i="1"/>
  <c r="I329" i="1"/>
  <c r="H329" i="1"/>
  <c r="AC328" i="1"/>
  <c r="AB328" i="1"/>
  <c r="S328" i="1"/>
  <c r="R328" i="1"/>
  <c r="I328" i="1"/>
  <c r="H328" i="1"/>
  <c r="AC327" i="1"/>
  <c r="AB327" i="1"/>
  <c r="S327" i="1"/>
  <c r="R327" i="1"/>
  <c r="I327" i="1"/>
  <c r="H327" i="1"/>
  <c r="AC326" i="1"/>
  <c r="AB326" i="1"/>
  <c r="S326" i="1"/>
  <c r="R326" i="1"/>
  <c r="I326" i="1"/>
  <c r="H326" i="1"/>
  <c r="AC325" i="1"/>
  <c r="AB325" i="1"/>
  <c r="S325" i="1"/>
  <c r="R325" i="1"/>
  <c r="I325" i="1"/>
  <c r="H325" i="1"/>
  <c r="AC324" i="1"/>
  <c r="AB324" i="1"/>
  <c r="S324" i="1"/>
  <c r="R324" i="1"/>
  <c r="I324" i="1"/>
  <c r="H324" i="1"/>
  <c r="AC323" i="1"/>
  <c r="AB323" i="1"/>
  <c r="S323" i="1"/>
  <c r="R323" i="1"/>
  <c r="I323" i="1"/>
  <c r="H323" i="1"/>
  <c r="AC322" i="1"/>
  <c r="AB322" i="1"/>
  <c r="S322" i="1"/>
  <c r="R322" i="1"/>
  <c r="I322" i="1"/>
  <c r="H322" i="1"/>
  <c r="AC321" i="1"/>
  <c r="AB321" i="1"/>
  <c r="S321" i="1"/>
  <c r="R321" i="1"/>
  <c r="I321" i="1"/>
  <c r="H321" i="1"/>
  <c r="AC320" i="1"/>
  <c r="AB320" i="1"/>
  <c r="S320" i="1"/>
  <c r="R320" i="1"/>
  <c r="I320" i="1"/>
  <c r="H320" i="1"/>
  <c r="AC319" i="1"/>
  <c r="AB319" i="1"/>
  <c r="S319" i="1"/>
  <c r="R319" i="1"/>
  <c r="I319" i="1"/>
  <c r="H319" i="1"/>
  <c r="AC318" i="1"/>
  <c r="AB318" i="1"/>
  <c r="S318" i="1"/>
  <c r="R318" i="1"/>
  <c r="I318" i="1"/>
  <c r="H318" i="1"/>
  <c r="AC317" i="1"/>
  <c r="AB317" i="1"/>
  <c r="S317" i="1"/>
  <c r="R317" i="1"/>
  <c r="I317" i="1"/>
  <c r="H317" i="1"/>
  <c r="AC316" i="1"/>
  <c r="AB316" i="1"/>
  <c r="S316" i="1"/>
  <c r="R316" i="1"/>
  <c r="I316" i="1"/>
  <c r="H316" i="1"/>
  <c r="AC315" i="1"/>
  <c r="AB315" i="1"/>
  <c r="S315" i="1"/>
  <c r="R315" i="1"/>
  <c r="I315" i="1"/>
  <c r="H315" i="1"/>
  <c r="AC314" i="1"/>
  <c r="AB314" i="1"/>
  <c r="S314" i="1"/>
  <c r="R314" i="1"/>
  <c r="I314" i="1"/>
  <c r="H314" i="1"/>
  <c r="AC313" i="1"/>
  <c r="AB313" i="1"/>
  <c r="S313" i="1"/>
  <c r="R313" i="1"/>
  <c r="I313" i="1"/>
  <c r="H313" i="1"/>
  <c r="AC312" i="1"/>
  <c r="AB312" i="1"/>
  <c r="S312" i="1"/>
  <c r="R312" i="1"/>
  <c r="I312" i="1"/>
  <c r="H312" i="1"/>
  <c r="AC311" i="1"/>
  <c r="AB311" i="1"/>
  <c r="S311" i="1"/>
  <c r="R311" i="1"/>
  <c r="I311" i="1"/>
  <c r="H311" i="1"/>
  <c r="AC310" i="1"/>
  <c r="AB310" i="1"/>
  <c r="S310" i="1"/>
  <c r="R310" i="1"/>
  <c r="I310" i="1"/>
  <c r="H310" i="1"/>
  <c r="AC309" i="1"/>
  <c r="AB309" i="1"/>
  <c r="S309" i="1"/>
  <c r="R309" i="1"/>
  <c r="I309" i="1"/>
  <c r="H309" i="1"/>
  <c r="AC308" i="1"/>
  <c r="AB308" i="1"/>
  <c r="S308" i="1"/>
  <c r="R308" i="1"/>
  <c r="I308" i="1"/>
  <c r="H308" i="1"/>
  <c r="AC307" i="1"/>
  <c r="AB307" i="1"/>
  <c r="S307" i="1"/>
  <c r="R307" i="1"/>
  <c r="I307" i="1"/>
  <c r="H307" i="1"/>
  <c r="AC306" i="1"/>
  <c r="AB306" i="1"/>
  <c r="S306" i="1"/>
  <c r="R306" i="1"/>
  <c r="I306" i="1"/>
  <c r="H306" i="1"/>
  <c r="AC305" i="1"/>
  <c r="AB305" i="1"/>
  <c r="S305" i="1"/>
  <c r="R305" i="1"/>
  <c r="I305" i="1"/>
  <c r="H305" i="1"/>
  <c r="AC304" i="1"/>
  <c r="AB304" i="1"/>
  <c r="S304" i="1"/>
  <c r="R304" i="1"/>
  <c r="I304" i="1"/>
  <c r="H304" i="1"/>
  <c r="AC303" i="1"/>
  <c r="AB303" i="1"/>
  <c r="S303" i="1"/>
  <c r="R303" i="1"/>
  <c r="I303" i="1"/>
  <c r="H303" i="1"/>
  <c r="AC302" i="1"/>
  <c r="AB302" i="1"/>
  <c r="S302" i="1"/>
  <c r="R302" i="1"/>
  <c r="I302" i="1"/>
  <c r="H302" i="1"/>
  <c r="AC301" i="1"/>
  <c r="AB301" i="1"/>
  <c r="S301" i="1"/>
  <c r="R301" i="1"/>
  <c r="I301" i="1"/>
  <c r="H301" i="1"/>
  <c r="AC300" i="1"/>
  <c r="AB300" i="1"/>
  <c r="S300" i="1"/>
  <c r="R300" i="1"/>
  <c r="I300" i="1"/>
  <c r="H300" i="1"/>
  <c r="AC299" i="1"/>
  <c r="AB299" i="1"/>
  <c r="S299" i="1"/>
  <c r="R299" i="1"/>
  <c r="I299" i="1"/>
  <c r="H299" i="1"/>
  <c r="AC298" i="1"/>
  <c r="AB298" i="1"/>
  <c r="S298" i="1"/>
  <c r="R298" i="1"/>
  <c r="I298" i="1"/>
  <c r="H298" i="1"/>
  <c r="AC297" i="1"/>
  <c r="AB297" i="1"/>
  <c r="S297" i="1"/>
  <c r="R297" i="1"/>
  <c r="I297" i="1"/>
  <c r="H297" i="1"/>
  <c r="AC296" i="1"/>
  <c r="AB296" i="1"/>
  <c r="S296" i="1"/>
  <c r="R296" i="1"/>
  <c r="I296" i="1"/>
  <c r="H296" i="1"/>
  <c r="AC295" i="1"/>
  <c r="AB295" i="1"/>
  <c r="S295" i="1"/>
  <c r="R295" i="1"/>
  <c r="I295" i="1"/>
  <c r="H295" i="1"/>
  <c r="AC294" i="1"/>
  <c r="AB294" i="1"/>
  <c r="S294" i="1"/>
  <c r="R294" i="1"/>
  <c r="I294" i="1"/>
  <c r="H294" i="1"/>
  <c r="AC293" i="1"/>
  <c r="AB293" i="1"/>
  <c r="S293" i="1"/>
  <c r="R293" i="1"/>
  <c r="I293" i="1"/>
  <c r="H293" i="1"/>
  <c r="AC292" i="1"/>
  <c r="AB292" i="1"/>
  <c r="S292" i="1"/>
  <c r="R292" i="1"/>
  <c r="I292" i="1"/>
  <c r="H292" i="1"/>
  <c r="AC291" i="1"/>
  <c r="AB291" i="1"/>
  <c r="S291" i="1"/>
  <c r="R291" i="1"/>
  <c r="I291" i="1"/>
  <c r="H291" i="1"/>
  <c r="AC290" i="1"/>
  <c r="AB290" i="1"/>
  <c r="S290" i="1"/>
  <c r="R290" i="1"/>
  <c r="I290" i="1"/>
  <c r="H290" i="1"/>
  <c r="AC289" i="1"/>
  <c r="AB289" i="1"/>
  <c r="S289" i="1"/>
  <c r="R289" i="1"/>
  <c r="I289" i="1"/>
  <c r="H289" i="1"/>
  <c r="AC288" i="1"/>
  <c r="AB288" i="1"/>
  <c r="S288" i="1"/>
  <c r="R288" i="1"/>
  <c r="I288" i="1"/>
  <c r="H288" i="1"/>
  <c r="AC287" i="1"/>
  <c r="AB287" i="1"/>
  <c r="S287" i="1"/>
  <c r="R287" i="1"/>
  <c r="I287" i="1"/>
  <c r="H287" i="1"/>
  <c r="AC286" i="1"/>
  <c r="AB286" i="1"/>
  <c r="S286" i="1"/>
  <c r="R286" i="1"/>
  <c r="I286" i="1"/>
  <c r="H286" i="1"/>
  <c r="AC285" i="1"/>
  <c r="AB285" i="1"/>
  <c r="S285" i="1"/>
  <c r="R285" i="1"/>
  <c r="I285" i="1"/>
  <c r="H285" i="1"/>
  <c r="AC284" i="1"/>
  <c r="AB284" i="1"/>
  <c r="S284" i="1"/>
  <c r="R284" i="1"/>
  <c r="I284" i="1"/>
  <c r="H284" i="1"/>
  <c r="AC283" i="1"/>
  <c r="AB283" i="1"/>
  <c r="S283" i="1"/>
  <c r="R283" i="1"/>
  <c r="I283" i="1"/>
  <c r="H283" i="1"/>
  <c r="AC282" i="1"/>
  <c r="AB282" i="1"/>
  <c r="S282" i="1"/>
  <c r="R282" i="1"/>
  <c r="I282" i="1"/>
  <c r="H282" i="1"/>
  <c r="AC281" i="1"/>
  <c r="AB281" i="1"/>
  <c r="S281" i="1"/>
  <c r="R281" i="1"/>
  <c r="I281" i="1"/>
  <c r="H281" i="1"/>
  <c r="AC280" i="1"/>
  <c r="AB280" i="1"/>
  <c r="S280" i="1"/>
  <c r="R280" i="1"/>
  <c r="I280" i="1"/>
  <c r="H280" i="1"/>
  <c r="AC279" i="1"/>
  <c r="AB279" i="1"/>
  <c r="S279" i="1"/>
  <c r="R279" i="1"/>
  <c r="I279" i="1"/>
  <c r="H279" i="1"/>
  <c r="AC278" i="1"/>
  <c r="AB278" i="1"/>
  <c r="S278" i="1"/>
  <c r="R278" i="1"/>
  <c r="I278" i="1"/>
  <c r="H278" i="1"/>
  <c r="AC277" i="1"/>
  <c r="AB277" i="1"/>
  <c r="S277" i="1"/>
  <c r="R277" i="1"/>
  <c r="I277" i="1"/>
  <c r="H277" i="1"/>
  <c r="AC276" i="1"/>
  <c r="AB276" i="1"/>
  <c r="S276" i="1"/>
  <c r="R276" i="1"/>
  <c r="I276" i="1"/>
  <c r="H276" i="1"/>
  <c r="AC275" i="1"/>
  <c r="AB275" i="1"/>
  <c r="S275" i="1"/>
  <c r="R275" i="1"/>
  <c r="I275" i="1"/>
  <c r="H275" i="1"/>
  <c r="AC274" i="1"/>
  <c r="AB274" i="1"/>
  <c r="S274" i="1"/>
  <c r="R274" i="1"/>
  <c r="I274" i="1"/>
  <c r="H274" i="1"/>
  <c r="AC273" i="1"/>
  <c r="AB273" i="1"/>
  <c r="S273" i="1"/>
  <c r="R273" i="1"/>
  <c r="I273" i="1"/>
  <c r="H273" i="1"/>
  <c r="AC272" i="1"/>
  <c r="AB272" i="1"/>
  <c r="S272" i="1"/>
  <c r="R272" i="1"/>
  <c r="I272" i="1"/>
  <c r="H272" i="1"/>
  <c r="AC271" i="1"/>
  <c r="AB271" i="1"/>
  <c r="S271" i="1"/>
  <c r="R271" i="1"/>
  <c r="I271" i="1"/>
  <c r="H271" i="1"/>
  <c r="AC270" i="1"/>
  <c r="AB270" i="1"/>
  <c r="S270" i="1"/>
  <c r="R270" i="1"/>
  <c r="I270" i="1"/>
  <c r="H270" i="1"/>
  <c r="AC269" i="1"/>
  <c r="AB269" i="1"/>
  <c r="S269" i="1"/>
  <c r="R269" i="1"/>
  <c r="I269" i="1"/>
  <c r="H269" i="1"/>
  <c r="AC268" i="1"/>
  <c r="AB268" i="1"/>
  <c r="S268" i="1"/>
  <c r="R268" i="1"/>
  <c r="I268" i="1"/>
  <c r="H268" i="1"/>
  <c r="AC267" i="1"/>
  <c r="AB267" i="1"/>
  <c r="S267" i="1"/>
  <c r="R267" i="1"/>
  <c r="I267" i="1"/>
  <c r="H267" i="1"/>
  <c r="AC266" i="1"/>
  <c r="AB266" i="1"/>
  <c r="S266" i="1"/>
  <c r="R266" i="1"/>
  <c r="I266" i="1"/>
  <c r="H266" i="1"/>
  <c r="AC265" i="1"/>
  <c r="AB265" i="1"/>
  <c r="S265" i="1"/>
  <c r="R265" i="1"/>
  <c r="I265" i="1"/>
  <c r="H265" i="1"/>
  <c r="AC264" i="1"/>
  <c r="AB264" i="1"/>
  <c r="S264" i="1"/>
  <c r="R264" i="1"/>
  <c r="I264" i="1"/>
  <c r="H264" i="1"/>
  <c r="AC263" i="1"/>
  <c r="AB263" i="1"/>
  <c r="S263" i="1"/>
  <c r="R263" i="1"/>
  <c r="I263" i="1"/>
  <c r="H263" i="1"/>
  <c r="AC262" i="1"/>
  <c r="AB262" i="1"/>
  <c r="S262" i="1"/>
  <c r="R262" i="1"/>
  <c r="I262" i="1"/>
  <c r="H262" i="1"/>
  <c r="AC261" i="1"/>
  <c r="AB261" i="1"/>
  <c r="S261" i="1"/>
  <c r="R261" i="1"/>
  <c r="I261" i="1"/>
  <c r="H261" i="1"/>
  <c r="AC260" i="1"/>
  <c r="AB260" i="1"/>
  <c r="S260" i="1"/>
  <c r="R260" i="1"/>
  <c r="I260" i="1"/>
  <c r="H260" i="1"/>
  <c r="AC259" i="1"/>
  <c r="AB259" i="1"/>
  <c r="S259" i="1"/>
  <c r="R259" i="1"/>
  <c r="I259" i="1"/>
  <c r="H259" i="1"/>
  <c r="AC258" i="1"/>
  <c r="AB258" i="1"/>
  <c r="S258" i="1"/>
  <c r="R258" i="1"/>
  <c r="I258" i="1"/>
  <c r="H258" i="1"/>
  <c r="AC257" i="1"/>
  <c r="AB257" i="1"/>
  <c r="S257" i="1"/>
  <c r="R257" i="1"/>
  <c r="I257" i="1"/>
  <c r="H257" i="1"/>
  <c r="AC256" i="1"/>
  <c r="AB256" i="1"/>
  <c r="S256" i="1"/>
  <c r="R256" i="1"/>
  <c r="I256" i="1"/>
  <c r="H256" i="1"/>
  <c r="AC255" i="1"/>
  <c r="AB255" i="1"/>
  <c r="S255" i="1"/>
  <c r="R255" i="1"/>
  <c r="I255" i="1"/>
  <c r="H255" i="1"/>
  <c r="AC254" i="1"/>
  <c r="AB254" i="1"/>
  <c r="S254" i="1"/>
  <c r="R254" i="1"/>
  <c r="I254" i="1"/>
  <c r="H254" i="1"/>
  <c r="AC253" i="1"/>
  <c r="AB253" i="1"/>
  <c r="S253" i="1"/>
  <c r="R253" i="1"/>
  <c r="I253" i="1"/>
  <c r="H253" i="1"/>
  <c r="AC252" i="1"/>
  <c r="AB252" i="1"/>
  <c r="S252" i="1"/>
  <c r="R252" i="1"/>
  <c r="I252" i="1"/>
  <c r="H252" i="1"/>
  <c r="AC251" i="1"/>
  <c r="AB251" i="1"/>
  <c r="S251" i="1"/>
  <c r="R251" i="1"/>
  <c r="I251" i="1"/>
  <c r="H251" i="1"/>
  <c r="AC250" i="1"/>
  <c r="AB250" i="1"/>
  <c r="S250" i="1"/>
  <c r="R250" i="1"/>
  <c r="I250" i="1"/>
  <c r="H250" i="1"/>
  <c r="AC249" i="1"/>
  <c r="AB249" i="1"/>
  <c r="S249" i="1"/>
  <c r="R249" i="1"/>
  <c r="I249" i="1"/>
  <c r="H249" i="1"/>
  <c r="AC248" i="1"/>
  <c r="AB248" i="1"/>
  <c r="S248" i="1"/>
  <c r="R248" i="1"/>
  <c r="I248" i="1"/>
  <c r="H248" i="1"/>
  <c r="AC247" i="1"/>
  <c r="AB247" i="1"/>
  <c r="S247" i="1"/>
  <c r="R247" i="1"/>
  <c r="I247" i="1"/>
  <c r="H247" i="1"/>
  <c r="AC246" i="1"/>
  <c r="AB246" i="1"/>
  <c r="S246" i="1"/>
  <c r="R246" i="1"/>
  <c r="I246" i="1"/>
  <c r="H246" i="1"/>
  <c r="AC245" i="1"/>
  <c r="AB245" i="1"/>
  <c r="S245" i="1"/>
  <c r="R245" i="1"/>
  <c r="I245" i="1"/>
  <c r="H245" i="1"/>
  <c r="AC244" i="1"/>
  <c r="AB244" i="1"/>
  <c r="S244" i="1"/>
  <c r="R244" i="1"/>
  <c r="I244" i="1"/>
  <c r="H244" i="1"/>
  <c r="AC243" i="1"/>
  <c r="AB243" i="1"/>
  <c r="S243" i="1"/>
  <c r="R243" i="1"/>
  <c r="I243" i="1"/>
  <c r="H243" i="1"/>
  <c r="AC242" i="1"/>
  <c r="AB242" i="1"/>
  <c r="S242" i="1"/>
  <c r="R242" i="1"/>
  <c r="I242" i="1"/>
  <c r="H242" i="1"/>
  <c r="AC241" i="1"/>
  <c r="AB241" i="1"/>
  <c r="S241" i="1"/>
  <c r="R241" i="1"/>
  <c r="I241" i="1"/>
  <c r="H241" i="1"/>
  <c r="AC240" i="1"/>
  <c r="AB240" i="1"/>
  <c r="S240" i="1"/>
  <c r="R240" i="1"/>
  <c r="I240" i="1"/>
  <c r="H240" i="1"/>
  <c r="AC239" i="1"/>
  <c r="AB239" i="1"/>
  <c r="S239" i="1"/>
  <c r="R239" i="1"/>
  <c r="I239" i="1"/>
  <c r="H239" i="1"/>
  <c r="AC238" i="1"/>
  <c r="AB238" i="1"/>
  <c r="S238" i="1"/>
  <c r="R238" i="1"/>
  <c r="I238" i="1"/>
  <c r="H238" i="1"/>
  <c r="AC237" i="1"/>
  <c r="AB237" i="1"/>
  <c r="S237" i="1"/>
  <c r="R237" i="1"/>
  <c r="I237" i="1"/>
  <c r="H237" i="1"/>
  <c r="AC236" i="1"/>
  <c r="AB236" i="1"/>
  <c r="S236" i="1"/>
  <c r="R236" i="1"/>
  <c r="I236" i="1"/>
  <c r="H236" i="1"/>
  <c r="AC235" i="1"/>
  <c r="AB235" i="1"/>
  <c r="S235" i="1"/>
  <c r="R235" i="1"/>
  <c r="I235" i="1"/>
  <c r="H235" i="1"/>
  <c r="AC234" i="1"/>
  <c r="AB234" i="1"/>
  <c r="S234" i="1"/>
  <c r="R234" i="1"/>
  <c r="I234" i="1"/>
  <c r="H234" i="1"/>
  <c r="AC233" i="1"/>
  <c r="AB233" i="1"/>
  <c r="S233" i="1"/>
  <c r="R233" i="1"/>
  <c r="I233" i="1"/>
  <c r="H233" i="1"/>
  <c r="AC232" i="1"/>
  <c r="AB232" i="1"/>
  <c r="S232" i="1"/>
  <c r="R232" i="1"/>
  <c r="I232" i="1"/>
  <c r="H232" i="1"/>
  <c r="AC231" i="1"/>
  <c r="AB231" i="1"/>
  <c r="S231" i="1"/>
  <c r="R231" i="1"/>
  <c r="I231" i="1"/>
  <c r="H231" i="1"/>
  <c r="AC230" i="1"/>
  <c r="AB230" i="1"/>
  <c r="S230" i="1"/>
  <c r="R230" i="1"/>
  <c r="I230" i="1"/>
  <c r="H230" i="1"/>
  <c r="AC229" i="1"/>
  <c r="AB229" i="1"/>
  <c r="S229" i="1"/>
  <c r="R229" i="1"/>
  <c r="I229" i="1"/>
  <c r="H229" i="1"/>
  <c r="AC228" i="1"/>
  <c r="AB228" i="1"/>
  <c r="S228" i="1"/>
  <c r="R228" i="1"/>
  <c r="I228" i="1"/>
  <c r="H228" i="1"/>
  <c r="AC227" i="1"/>
  <c r="AB227" i="1"/>
  <c r="S227" i="1"/>
  <c r="R227" i="1"/>
  <c r="I227" i="1"/>
  <c r="H227" i="1"/>
  <c r="AC226" i="1"/>
  <c r="AB226" i="1"/>
  <c r="S226" i="1"/>
  <c r="R226" i="1"/>
  <c r="I226" i="1"/>
  <c r="H226" i="1"/>
  <c r="AC225" i="1"/>
  <c r="AB225" i="1"/>
  <c r="S225" i="1"/>
  <c r="R225" i="1"/>
  <c r="I225" i="1"/>
  <c r="H225" i="1"/>
  <c r="AC224" i="1"/>
  <c r="AB224" i="1"/>
  <c r="S224" i="1"/>
  <c r="R224" i="1"/>
  <c r="I224" i="1"/>
  <c r="H224" i="1"/>
  <c r="AC223" i="1"/>
  <c r="AB223" i="1"/>
  <c r="S223" i="1"/>
  <c r="R223" i="1"/>
  <c r="I223" i="1"/>
  <c r="H223" i="1"/>
  <c r="AC222" i="1"/>
  <c r="AB222" i="1"/>
  <c r="S222" i="1"/>
  <c r="R222" i="1"/>
  <c r="I222" i="1"/>
  <c r="H222" i="1"/>
  <c r="AC221" i="1"/>
  <c r="AB221" i="1"/>
  <c r="S221" i="1"/>
  <c r="R221" i="1"/>
  <c r="I221" i="1"/>
  <c r="H221" i="1"/>
  <c r="AC220" i="1"/>
  <c r="AB220" i="1"/>
  <c r="S220" i="1"/>
  <c r="R220" i="1"/>
  <c r="I220" i="1"/>
  <c r="H220" i="1"/>
  <c r="AC219" i="1"/>
  <c r="AB219" i="1"/>
  <c r="S219" i="1"/>
  <c r="R219" i="1"/>
  <c r="I219" i="1"/>
  <c r="H219" i="1"/>
  <c r="AC218" i="1"/>
  <c r="AB218" i="1"/>
  <c r="S218" i="1"/>
  <c r="R218" i="1"/>
  <c r="I218" i="1"/>
  <c r="H218" i="1"/>
  <c r="AC217" i="1"/>
  <c r="AB217" i="1"/>
  <c r="S217" i="1"/>
  <c r="R217" i="1"/>
  <c r="I217" i="1"/>
  <c r="H217" i="1"/>
  <c r="AC216" i="1"/>
  <c r="AB216" i="1"/>
  <c r="S216" i="1"/>
  <c r="R216" i="1"/>
  <c r="I216" i="1"/>
  <c r="H216" i="1"/>
  <c r="AC215" i="1"/>
  <c r="AB215" i="1"/>
  <c r="S215" i="1"/>
  <c r="R215" i="1"/>
  <c r="I215" i="1"/>
  <c r="H215" i="1"/>
  <c r="AC214" i="1"/>
  <c r="AB214" i="1"/>
  <c r="S214" i="1"/>
  <c r="R214" i="1"/>
  <c r="I214" i="1"/>
  <c r="H214" i="1"/>
  <c r="AC213" i="1"/>
  <c r="AB213" i="1"/>
  <c r="S213" i="1"/>
  <c r="R213" i="1"/>
  <c r="I213" i="1"/>
  <c r="H213" i="1"/>
  <c r="AC212" i="1"/>
  <c r="AB212" i="1"/>
  <c r="S212" i="1"/>
  <c r="R212" i="1"/>
  <c r="I212" i="1"/>
  <c r="H212" i="1"/>
  <c r="AC211" i="1"/>
  <c r="AB211" i="1"/>
  <c r="S211" i="1"/>
  <c r="R211" i="1"/>
  <c r="I211" i="1"/>
  <c r="H211" i="1"/>
  <c r="AC210" i="1"/>
  <c r="AB210" i="1"/>
  <c r="S210" i="1"/>
  <c r="R210" i="1"/>
  <c r="I210" i="1"/>
  <c r="H210" i="1"/>
  <c r="AC209" i="1"/>
  <c r="AB209" i="1"/>
  <c r="S209" i="1"/>
  <c r="R209" i="1"/>
  <c r="I209" i="1"/>
  <c r="H209" i="1"/>
  <c r="AC208" i="1"/>
  <c r="AB208" i="1"/>
  <c r="S208" i="1"/>
  <c r="R208" i="1"/>
  <c r="I208" i="1"/>
  <c r="H208" i="1"/>
  <c r="AC207" i="1"/>
  <c r="AB207" i="1"/>
  <c r="S207" i="1"/>
  <c r="R207" i="1"/>
  <c r="I207" i="1"/>
  <c r="H207" i="1"/>
  <c r="AC206" i="1"/>
  <c r="AB206" i="1"/>
  <c r="S206" i="1"/>
  <c r="R206" i="1"/>
  <c r="I206" i="1"/>
  <c r="H206" i="1"/>
  <c r="AC205" i="1"/>
  <c r="AB205" i="1"/>
  <c r="S205" i="1"/>
  <c r="R205" i="1"/>
  <c r="I205" i="1"/>
  <c r="H205" i="1"/>
  <c r="AC204" i="1"/>
  <c r="AB204" i="1"/>
  <c r="S204" i="1"/>
  <c r="R204" i="1"/>
  <c r="I204" i="1"/>
  <c r="H204" i="1"/>
  <c r="AC203" i="1"/>
  <c r="AB203" i="1"/>
  <c r="S203" i="1"/>
  <c r="R203" i="1"/>
  <c r="I203" i="1"/>
  <c r="H203" i="1"/>
  <c r="AC202" i="1"/>
  <c r="AB202" i="1"/>
  <c r="S202" i="1"/>
  <c r="R202" i="1"/>
  <c r="I202" i="1"/>
  <c r="H202" i="1"/>
  <c r="AC201" i="1"/>
  <c r="AB201" i="1"/>
  <c r="S201" i="1"/>
  <c r="R201" i="1"/>
  <c r="I201" i="1"/>
  <c r="H201" i="1"/>
  <c r="AC200" i="1"/>
  <c r="AB200" i="1"/>
  <c r="S200" i="1"/>
  <c r="R200" i="1"/>
  <c r="I200" i="1"/>
  <c r="H200" i="1"/>
  <c r="AC199" i="1"/>
  <c r="AB199" i="1"/>
  <c r="S199" i="1"/>
  <c r="R199" i="1"/>
  <c r="I199" i="1"/>
  <c r="H199" i="1"/>
  <c r="AC198" i="1"/>
  <c r="AB198" i="1"/>
  <c r="S198" i="1"/>
  <c r="R198" i="1"/>
  <c r="I198" i="1"/>
  <c r="H198" i="1"/>
  <c r="AC197" i="1"/>
  <c r="AB197" i="1"/>
  <c r="S197" i="1"/>
  <c r="R197" i="1"/>
  <c r="I197" i="1"/>
  <c r="H197" i="1"/>
  <c r="AC196" i="1"/>
  <c r="AB196" i="1"/>
  <c r="S196" i="1"/>
  <c r="R196" i="1"/>
  <c r="I196" i="1"/>
  <c r="H196" i="1"/>
  <c r="AC195" i="1"/>
  <c r="AB195" i="1"/>
  <c r="S195" i="1"/>
  <c r="R195" i="1"/>
  <c r="I195" i="1"/>
  <c r="H195" i="1"/>
  <c r="AC194" i="1"/>
  <c r="AB194" i="1"/>
  <c r="S194" i="1"/>
  <c r="R194" i="1"/>
  <c r="I194" i="1"/>
  <c r="H194" i="1"/>
  <c r="AC193" i="1"/>
  <c r="AB193" i="1"/>
  <c r="S193" i="1"/>
  <c r="R193" i="1"/>
  <c r="I193" i="1"/>
  <c r="H193" i="1"/>
  <c r="AC192" i="1"/>
  <c r="AB192" i="1"/>
  <c r="S192" i="1"/>
  <c r="R192" i="1"/>
  <c r="I192" i="1"/>
  <c r="H192" i="1"/>
  <c r="AC191" i="1"/>
  <c r="AB191" i="1"/>
  <c r="S191" i="1"/>
  <c r="R191" i="1"/>
  <c r="I191" i="1"/>
  <c r="H191" i="1"/>
  <c r="AC190" i="1"/>
  <c r="AB190" i="1"/>
  <c r="S190" i="1"/>
  <c r="R190" i="1"/>
  <c r="I190" i="1"/>
  <c r="H190" i="1"/>
  <c r="AC189" i="1"/>
  <c r="AB189" i="1"/>
  <c r="S189" i="1"/>
  <c r="R189" i="1"/>
  <c r="I189" i="1"/>
  <c r="H189" i="1"/>
  <c r="AC188" i="1"/>
  <c r="AB188" i="1"/>
  <c r="S188" i="1"/>
  <c r="R188" i="1"/>
  <c r="I188" i="1"/>
  <c r="H188" i="1"/>
  <c r="AC187" i="1"/>
  <c r="AB187" i="1"/>
  <c r="S187" i="1"/>
  <c r="R187" i="1"/>
  <c r="I187" i="1"/>
  <c r="H187" i="1"/>
  <c r="AC186" i="1"/>
  <c r="AB186" i="1"/>
  <c r="S186" i="1"/>
  <c r="R186" i="1"/>
  <c r="I186" i="1"/>
  <c r="H186" i="1"/>
  <c r="AC185" i="1"/>
  <c r="AB185" i="1"/>
  <c r="S185" i="1"/>
  <c r="R185" i="1"/>
  <c r="I185" i="1"/>
  <c r="H185" i="1"/>
  <c r="AC184" i="1"/>
  <c r="AB184" i="1"/>
  <c r="S184" i="1"/>
  <c r="R184" i="1"/>
  <c r="I184" i="1"/>
  <c r="H184" i="1"/>
  <c r="AC183" i="1"/>
  <c r="AB183" i="1"/>
  <c r="S183" i="1"/>
  <c r="R183" i="1"/>
  <c r="I183" i="1"/>
  <c r="H183" i="1"/>
  <c r="AC182" i="1"/>
  <c r="AB182" i="1"/>
  <c r="S182" i="1"/>
  <c r="R182" i="1"/>
  <c r="I182" i="1"/>
  <c r="H182" i="1"/>
  <c r="AC181" i="1"/>
  <c r="AB181" i="1"/>
  <c r="S181" i="1"/>
  <c r="R181" i="1"/>
  <c r="I181" i="1"/>
  <c r="H181" i="1"/>
  <c r="AC180" i="1"/>
  <c r="AB180" i="1"/>
  <c r="S180" i="1"/>
  <c r="R180" i="1"/>
  <c r="I180" i="1"/>
  <c r="H180" i="1"/>
  <c r="AC179" i="1"/>
  <c r="AB179" i="1"/>
  <c r="S179" i="1"/>
  <c r="R179" i="1"/>
  <c r="I179" i="1"/>
  <c r="H179" i="1"/>
  <c r="AC178" i="1"/>
  <c r="AB178" i="1"/>
  <c r="S178" i="1"/>
  <c r="R178" i="1"/>
  <c r="I178" i="1"/>
  <c r="H178" i="1"/>
  <c r="AC177" i="1"/>
  <c r="AB177" i="1"/>
  <c r="S177" i="1"/>
  <c r="R177" i="1"/>
  <c r="I177" i="1"/>
  <c r="H177" i="1"/>
  <c r="AC176" i="1"/>
  <c r="AB176" i="1"/>
  <c r="S176" i="1"/>
  <c r="R176" i="1"/>
  <c r="I176" i="1"/>
  <c r="H176" i="1"/>
  <c r="AC175" i="1"/>
  <c r="AB175" i="1"/>
  <c r="S175" i="1"/>
  <c r="R175" i="1"/>
  <c r="I175" i="1"/>
  <c r="H175" i="1"/>
  <c r="AC174" i="1"/>
  <c r="AB174" i="1"/>
  <c r="S174" i="1"/>
  <c r="R174" i="1"/>
  <c r="I174" i="1"/>
  <c r="H174" i="1"/>
  <c r="AC173" i="1"/>
  <c r="AB173" i="1"/>
  <c r="S173" i="1"/>
  <c r="R173" i="1"/>
  <c r="I173" i="1"/>
  <c r="H173" i="1"/>
  <c r="AC172" i="1"/>
  <c r="AB172" i="1"/>
  <c r="S172" i="1"/>
  <c r="R172" i="1"/>
  <c r="I172" i="1"/>
  <c r="H172" i="1"/>
  <c r="AC171" i="1"/>
  <c r="AB171" i="1"/>
  <c r="S171" i="1"/>
  <c r="R171" i="1"/>
  <c r="I171" i="1"/>
  <c r="H171" i="1"/>
  <c r="AC170" i="1"/>
  <c r="AB170" i="1"/>
  <c r="S170" i="1"/>
  <c r="R170" i="1"/>
  <c r="I170" i="1"/>
  <c r="H170" i="1"/>
  <c r="AC169" i="1"/>
  <c r="AB169" i="1"/>
  <c r="S169" i="1"/>
  <c r="R169" i="1"/>
  <c r="I169" i="1"/>
  <c r="H169" i="1"/>
  <c r="AC168" i="1"/>
  <c r="AB168" i="1"/>
  <c r="S168" i="1"/>
  <c r="R168" i="1"/>
  <c r="I168" i="1"/>
  <c r="H168" i="1"/>
  <c r="AC167" i="1"/>
  <c r="AB167" i="1"/>
  <c r="S167" i="1"/>
  <c r="R167" i="1"/>
  <c r="I167" i="1"/>
  <c r="H167" i="1"/>
  <c r="AC166" i="1"/>
  <c r="AB166" i="1"/>
  <c r="S166" i="1"/>
  <c r="R166" i="1"/>
  <c r="I166" i="1"/>
  <c r="H166" i="1"/>
  <c r="AC165" i="1"/>
  <c r="AB165" i="1"/>
  <c r="S165" i="1"/>
  <c r="R165" i="1"/>
  <c r="I165" i="1"/>
  <c r="H165" i="1"/>
  <c r="AC164" i="1"/>
  <c r="AB164" i="1"/>
  <c r="S164" i="1"/>
  <c r="R164" i="1"/>
  <c r="I164" i="1"/>
  <c r="H164" i="1"/>
  <c r="AC163" i="1"/>
  <c r="AB163" i="1"/>
  <c r="S163" i="1"/>
  <c r="R163" i="1"/>
  <c r="I163" i="1"/>
  <c r="H163" i="1"/>
  <c r="AC162" i="1"/>
  <c r="AB162" i="1"/>
  <c r="S162" i="1"/>
  <c r="R162" i="1"/>
  <c r="I162" i="1"/>
  <c r="H162" i="1"/>
  <c r="AC161" i="1"/>
  <c r="AB161" i="1"/>
  <c r="S161" i="1"/>
  <c r="R161" i="1"/>
  <c r="I161" i="1"/>
  <c r="H161" i="1"/>
  <c r="AC160" i="1"/>
  <c r="AB160" i="1"/>
  <c r="S160" i="1"/>
  <c r="R160" i="1"/>
  <c r="I160" i="1"/>
  <c r="H160" i="1"/>
  <c r="AC159" i="1"/>
  <c r="AB159" i="1"/>
  <c r="S159" i="1"/>
  <c r="R159" i="1"/>
  <c r="I159" i="1"/>
  <c r="H159" i="1"/>
  <c r="AC158" i="1"/>
  <c r="AB158" i="1"/>
  <c r="S158" i="1"/>
  <c r="R158" i="1"/>
  <c r="I158" i="1"/>
  <c r="H158" i="1"/>
  <c r="AC157" i="1"/>
  <c r="AB157" i="1"/>
  <c r="S157" i="1"/>
  <c r="R157" i="1"/>
  <c r="I157" i="1"/>
  <c r="H157" i="1"/>
  <c r="AC156" i="1"/>
  <c r="AB156" i="1"/>
  <c r="S156" i="1"/>
  <c r="R156" i="1"/>
  <c r="I156" i="1"/>
  <c r="H156" i="1"/>
  <c r="AC155" i="1"/>
  <c r="AB155" i="1"/>
  <c r="S155" i="1"/>
  <c r="R155" i="1"/>
  <c r="I155" i="1"/>
  <c r="H155" i="1"/>
  <c r="AC154" i="1"/>
  <c r="AB154" i="1"/>
  <c r="S154" i="1"/>
  <c r="R154" i="1"/>
  <c r="I154" i="1"/>
  <c r="H154" i="1"/>
  <c r="AC153" i="1"/>
  <c r="AB153" i="1"/>
  <c r="S153" i="1"/>
  <c r="R153" i="1"/>
  <c r="I153" i="1"/>
  <c r="H153" i="1"/>
  <c r="AC152" i="1"/>
  <c r="AB152" i="1"/>
  <c r="S152" i="1"/>
  <c r="R152" i="1"/>
  <c r="I152" i="1"/>
  <c r="H152" i="1"/>
  <c r="AC151" i="1"/>
  <c r="AB151" i="1"/>
  <c r="S151" i="1"/>
  <c r="R151" i="1"/>
  <c r="I151" i="1"/>
  <c r="H151" i="1"/>
  <c r="AC150" i="1"/>
  <c r="AB150" i="1"/>
  <c r="S150" i="1"/>
  <c r="R150" i="1"/>
  <c r="I150" i="1"/>
  <c r="H150" i="1"/>
  <c r="AC149" i="1"/>
  <c r="AB149" i="1"/>
  <c r="S149" i="1"/>
  <c r="R149" i="1"/>
  <c r="I149" i="1"/>
  <c r="H149" i="1"/>
  <c r="AC148" i="1"/>
  <c r="AB148" i="1"/>
  <c r="S148" i="1"/>
  <c r="R148" i="1"/>
  <c r="I148" i="1"/>
  <c r="H148" i="1"/>
  <c r="AC147" i="1"/>
  <c r="AB147" i="1"/>
  <c r="S147" i="1"/>
  <c r="R147" i="1"/>
  <c r="I147" i="1"/>
  <c r="H147" i="1"/>
  <c r="AC146" i="1"/>
  <c r="AB146" i="1"/>
  <c r="S146" i="1"/>
  <c r="R146" i="1"/>
  <c r="I146" i="1"/>
  <c r="H146" i="1"/>
  <c r="AC145" i="1"/>
  <c r="AB145" i="1"/>
  <c r="S145" i="1"/>
  <c r="R145" i="1"/>
  <c r="I145" i="1"/>
  <c r="H145" i="1"/>
  <c r="AC144" i="1"/>
  <c r="AB144" i="1"/>
  <c r="S144" i="1"/>
  <c r="R144" i="1"/>
  <c r="I144" i="1"/>
  <c r="H144" i="1"/>
  <c r="AC143" i="1"/>
  <c r="AB143" i="1"/>
  <c r="S143" i="1"/>
  <c r="R143" i="1"/>
  <c r="I143" i="1"/>
  <c r="H143" i="1"/>
  <c r="AC142" i="1"/>
  <c r="AB142" i="1"/>
  <c r="S142" i="1"/>
  <c r="R142" i="1"/>
  <c r="I142" i="1"/>
  <c r="H142" i="1"/>
  <c r="AC141" i="1"/>
  <c r="AB141" i="1"/>
  <c r="S141" i="1"/>
  <c r="R141" i="1"/>
  <c r="I141" i="1"/>
  <c r="H141" i="1"/>
  <c r="AC140" i="1"/>
  <c r="AB140" i="1"/>
  <c r="S140" i="1"/>
  <c r="R140" i="1"/>
  <c r="I140" i="1"/>
  <c r="H140" i="1"/>
  <c r="AC139" i="1"/>
  <c r="AB139" i="1"/>
  <c r="S139" i="1"/>
  <c r="R139" i="1"/>
  <c r="I139" i="1"/>
  <c r="H139" i="1"/>
  <c r="AC138" i="1"/>
  <c r="AB138" i="1"/>
  <c r="S138" i="1"/>
  <c r="R138" i="1"/>
  <c r="I138" i="1"/>
  <c r="H138" i="1"/>
  <c r="AC137" i="1"/>
  <c r="AB137" i="1"/>
  <c r="S137" i="1"/>
  <c r="R137" i="1"/>
  <c r="I137" i="1"/>
  <c r="H137" i="1"/>
  <c r="AC136" i="1"/>
  <c r="AB136" i="1"/>
  <c r="S136" i="1"/>
  <c r="R136" i="1"/>
  <c r="I136" i="1"/>
  <c r="H136" i="1"/>
  <c r="AC135" i="1"/>
  <c r="AB135" i="1"/>
  <c r="S135" i="1"/>
  <c r="R135" i="1"/>
  <c r="I135" i="1"/>
  <c r="H135" i="1"/>
  <c r="AC134" i="1"/>
  <c r="AB134" i="1"/>
  <c r="S134" i="1"/>
  <c r="R134" i="1"/>
  <c r="I134" i="1"/>
  <c r="H134" i="1"/>
  <c r="AC133" i="1"/>
  <c r="AB133" i="1"/>
  <c r="S133" i="1"/>
  <c r="R133" i="1"/>
  <c r="I133" i="1"/>
  <c r="H133" i="1"/>
  <c r="AC132" i="1"/>
  <c r="AB132" i="1"/>
  <c r="S132" i="1"/>
  <c r="R132" i="1"/>
  <c r="I132" i="1"/>
  <c r="H132" i="1"/>
  <c r="AC131" i="1"/>
  <c r="AB131" i="1"/>
  <c r="S131" i="1"/>
  <c r="R131" i="1"/>
  <c r="I131" i="1"/>
  <c r="H131" i="1"/>
  <c r="AC130" i="1"/>
  <c r="AB130" i="1"/>
  <c r="S130" i="1"/>
  <c r="R130" i="1"/>
  <c r="I130" i="1"/>
  <c r="H130" i="1"/>
  <c r="AC129" i="1"/>
  <c r="AB129" i="1"/>
  <c r="S129" i="1"/>
  <c r="R129" i="1"/>
  <c r="I129" i="1"/>
  <c r="H129" i="1"/>
  <c r="AC128" i="1"/>
  <c r="AB128" i="1"/>
  <c r="S128" i="1"/>
  <c r="R128" i="1"/>
  <c r="I128" i="1"/>
  <c r="H128" i="1"/>
  <c r="AC127" i="1"/>
  <c r="AB127" i="1"/>
  <c r="S127" i="1"/>
  <c r="R127" i="1"/>
  <c r="I127" i="1"/>
  <c r="H127" i="1"/>
  <c r="AC126" i="1"/>
  <c r="AB126" i="1"/>
  <c r="S126" i="1"/>
  <c r="R126" i="1"/>
  <c r="I126" i="1"/>
  <c r="H126" i="1"/>
  <c r="AC125" i="1"/>
  <c r="AB125" i="1"/>
  <c r="S125" i="1"/>
  <c r="R125" i="1"/>
  <c r="I125" i="1"/>
  <c r="H125" i="1"/>
  <c r="AC124" i="1"/>
  <c r="AB124" i="1"/>
  <c r="S124" i="1"/>
  <c r="R124" i="1"/>
  <c r="I124" i="1"/>
  <c r="H124" i="1"/>
  <c r="AC123" i="1"/>
  <c r="AB123" i="1"/>
  <c r="S123" i="1"/>
  <c r="R123" i="1"/>
  <c r="I123" i="1"/>
  <c r="H123" i="1"/>
  <c r="AC122" i="1"/>
  <c r="AB122" i="1"/>
  <c r="S122" i="1"/>
  <c r="R122" i="1"/>
  <c r="I122" i="1"/>
  <c r="H122" i="1"/>
  <c r="AC121" i="1"/>
  <c r="AB121" i="1"/>
  <c r="S121" i="1"/>
  <c r="R121" i="1"/>
  <c r="I121" i="1"/>
  <c r="H121" i="1"/>
  <c r="AC120" i="1"/>
  <c r="AB120" i="1"/>
  <c r="S120" i="1"/>
  <c r="R120" i="1"/>
  <c r="I120" i="1"/>
  <c r="H120" i="1"/>
  <c r="AC119" i="1"/>
  <c r="AB119" i="1"/>
  <c r="S119" i="1"/>
  <c r="R119" i="1"/>
  <c r="I119" i="1"/>
  <c r="H119" i="1"/>
  <c r="AC118" i="1"/>
  <c r="AB118" i="1"/>
  <c r="S118" i="1"/>
  <c r="R118" i="1"/>
  <c r="I118" i="1"/>
  <c r="H118" i="1"/>
  <c r="AC117" i="1"/>
  <c r="AB117" i="1"/>
  <c r="S117" i="1"/>
  <c r="R117" i="1"/>
  <c r="I117" i="1"/>
  <c r="H117" i="1"/>
  <c r="AC116" i="1"/>
  <c r="AB116" i="1"/>
  <c r="S116" i="1"/>
  <c r="R116" i="1"/>
  <c r="I116" i="1"/>
  <c r="H116" i="1"/>
  <c r="AC115" i="1"/>
  <c r="AB115" i="1"/>
  <c r="S115" i="1"/>
  <c r="R115" i="1"/>
  <c r="I115" i="1"/>
  <c r="H115" i="1"/>
  <c r="AC114" i="1"/>
  <c r="AB114" i="1"/>
  <c r="S114" i="1"/>
  <c r="R114" i="1"/>
  <c r="I114" i="1"/>
  <c r="H114" i="1"/>
  <c r="AC113" i="1"/>
  <c r="AB113" i="1"/>
  <c r="S113" i="1"/>
  <c r="R113" i="1"/>
  <c r="I113" i="1"/>
  <c r="H113" i="1"/>
  <c r="AC112" i="1"/>
  <c r="AB112" i="1"/>
  <c r="S112" i="1"/>
  <c r="R112" i="1"/>
  <c r="I112" i="1"/>
  <c r="H112" i="1"/>
  <c r="AC111" i="1"/>
  <c r="AB111" i="1"/>
  <c r="S111" i="1"/>
  <c r="R111" i="1"/>
  <c r="I111" i="1"/>
  <c r="H111" i="1"/>
  <c r="AC110" i="1"/>
  <c r="AB110" i="1"/>
  <c r="S110" i="1"/>
  <c r="R110" i="1"/>
  <c r="I110" i="1"/>
  <c r="H110" i="1"/>
  <c r="AC109" i="1"/>
  <c r="AB109" i="1"/>
  <c r="S109" i="1"/>
  <c r="R109" i="1"/>
  <c r="I109" i="1"/>
  <c r="H109" i="1"/>
  <c r="AC108" i="1"/>
  <c r="AB108" i="1"/>
  <c r="S108" i="1"/>
  <c r="R108" i="1"/>
  <c r="I108" i="1"/>
  <c r="H108" i="1"/>
  <c r="AC107" i="1"/>
  <c r="AB107" i="1"/>
  <c r="S107" i="1"/>
  <c r="R107" i="1"/>
  <c r="I107" i="1"/>
  <c r="H107" i="1"/>
  <c r="AC106" i="1"/>
  <c r="AB106" i="1"/>
  <c r="S106" i="1"/>
  <c r="R106" i="1"/>
  <c r="I106" i="1"/>
  <c r="H106" i="1"/>
  <c r="AC105" i="1"/>
  <c r="AB105" i="1"/>
  <c r="S105" i="1"/>
  <c r="R105" i="1"/>
  <c r="I105" i="1"/>
  <c r="H105" i="1"/>
  <c r="AC104" i="1"/>
  <c r="AB104" i="1"/>
  <c r="S104" i="1"/>
  <c r="R104" i="1"/>
  <c r="I104" i="1"/>
  <c r="H104" i="1"/>
  <c r="AC103" i="1"/>
  <c r="AB103" i="1"/>
  <c r="S103" i="1"/>
  <c r="R103" i="1"/>
  <c r="I103" i="1"/>
  <c r="H103" i="1"/>
  <c r="AC102" i="1"/>
  <c r="AB102" i="1"/>
  <c r="S102" i="1"/>
  <c r="R102" i="1"/>
  <c r="I102" i="1"/>
  <c r="H102" i="1"/>
  <c r="AC101" i="1"/>
  <c r="AB101" i="1"/>
  <c r="S101" i="1"/>
  <c r="R101" i="1"/>
  <c r="I101" i="1"/>
  <c r="H101" i="1"/>
  <c r="AC100" i="1"/>
  <c r="AB100" i="1"/>
  <c r="S100" i="1"/>
  <c r="R100" i="1"/>
  <c r="I100" i="1"/>
  <c r="H100" i="1"/>
  <c r="AC99" i="1"/>
  <c r="AB99" i="1"/>
  <c r="S99" i="1"/>
  <c r="R99" i="1"/>
  <c r="I99" i="1"/>
  <c r="H99" i="1"/>
  <c r="AC98" i="1"/>
  <c r="AB98" i="1"/>
  <c r="S98" i="1"/>
  <c r="R98" i="1"/>
  <c r="I98" i="1"/>
  <c r="H98" i="1"/>
  <c r="AC97" i="1"/>
  <c r="AB97" i="1"/>
  <c r="S97" i="1"/>
  <c r="R97" i="1"/>
  <c r="I97" i="1"/>
  <c r="H97" i="1"/>
  <c r="AC96" i="1"/>
  <c r="AB96" i="1"/>
  <c r="S96" i="1"/>
  <c r="R96" i="1"/>
  <c r="I96" i="1"/>
  <c r="H96" i="1"/>
  <c r="AC95" i="1"/>
  <c r="AB95" i="1"/>
  <c r="S95" i="1"/>
  <c r="R95" i="1"/>
  <c r="I95" i="1"/>
  <c r="H95" i="1"/>
  <c r="AC94" i="1"/>
  <c r="AB94" i="1"/>
  <c r="S94" i="1"/>
  <c r="R94" i="1"/>
  <c r="I94" i="1"/>
  <c r="H94" i="1"/>
  <c r="AC93" i="1"/>
  <c r="AB93" i="1"/>
  <c r="S93" i="1"/>
  <c r="R93" i="1"/>
  <c r="I93" i="1"/>
  <c r="H93" i="1"/>
  <c r="AC92" i="1"/>
  <c r="AB92" i="1"/>
  <c r="S92" i="1"/>
  <c r="R92" i="1"/>
  <c r="I92" i="1"/>
  <c r="H92" i="1"/>
  <c r="AC91" i="1"/>
  <c r="AB91" i="1"/>
  <c r="S91" i="1"/>
  <c r="R91" i="1"/>
  <c r="I91" i="1"/>
  <c r="H91" i="1"/>
  <c r="AC90" i="1"/>
  <c r="AB90" i="1"/>
  <c r="S90" i="1"/>
  <c r="R90" i="1"/>
  <c r="I90" i="1"/>
  <c r="H90" i="1"/>
  <c r="AC89" i="1"/>
  <c r="AB89" i="1"/>
  <c r="S89" i="1"/>
  <c r="R89" i="1"/>
  <c r="I89" i="1"/>
  <c r="H89" i="1"/>
  <c r="AC88" i="1"/>
  <c r="AB88" i="1"/>
  <c r="S88" i="1"/>
  <c r="R88" i="1"/>
  <c r="I88" i="1"/>
  <c r="H88" i="1"/>
  <c r="AC87" i="1"/>
  <c r="AB87" i="1"/>
  <c r="S87" i="1"/>
  <c r="R87" i="1"/>
  <c r="I87" i="1"/>
  <c r="H87" i="1"/>
  <c r="AC86" i="1"/>
  <c r="AB86" i="1"/>
  <c r="S86" i="1"/>
  <c r="R86" i="1"/>
  <c r="I86" i="1"/>
  <c r="H86" i="1"/>
  <c r="AC85" i="1"/>
  <c r="AB85" i="1"/>
  <c r="S85" i="1"/>
  <c r="R85" i="1"/>
  <c r="I85" i="1"/>
  <c r="H85" i="1"/>
  <c r="AC84" i="1"/>
  <c r="AB84" i="1"/>
  <c r="S84" i="1"/>
  <c r="R84" i="1"/>
  <c r="I84" i="1"/>
  <c r="H84" i="1"/>
  <c r="AC83" i="1"/>
  <c r="AB83" i="1"/>
  <c r="S83" i="1"/>
  <c r="R83" i="1"/>
  <c r="I83" i="1"/>
  <c r="H83" i="1"/>
  <c r="AC82" i="1"/>
  <c r="AB82" i="1"/>
  <c r="S82" i="1"/>
  <c r="R82" i="1"/>
  <c r="I82" i="1"/>
  <c r="H82" i="1"/>
  <c r="AC81" i="1"/>
  <c r="AB81" i="1"/>
  <c r="S81" i="1"/>
  <c r="R81" i="1"/>
  <c r="I81" i="1"/>
  <c r="H81" i="1"/>
  <c r="AC80" i="1"/>
  <c r="AB80" i="1"/>
  <c r="S80" i="1"/>
  <c r="R80" i="1"/>
  <c r="I80" i="1"/>
  <c r="H80" i="1"/>
  <c r="AC79" i="1"/>
  <c r="AB79" i="1"/>
  <c r="S79" i="1"/>
  <c r="R79" i="1"/>
  <c r="I79" i="1"/>
  <c r="H79" i="1"/>
  <c r="AC78" i="1"/>
  <c r="AB78" i="1"/>
  <c r="S78" i="1"/>
  <c r="R78" i="1"/>
  <c r="I78" i="1"/>
  <c r="H78" i="1"/>
  <c r="AC77" i="1"/>
  <c r="AB77" i="1"/>
  <c r="S77" i="1"/>
  <c r="R77" i="1"/>
  <c r="I77" i="1"/>
  <c r="H77" i="1"/>
  <c r="AC76" i="1"/>
  <c r="AB76" i="1"/>
  <c r="S76" i="1"/>
  <c r="R76" i="1"/>
  <c r="I76" i="1"/>
  <c r="H76" i="1"/>
  <c r="AC75" i="1"/>
  <c r="AB75" i="1"/>
  <c r="S75" i="1"/>
  <c r="R75" i="1"/>
  <c r="I75" i="1"/>
  <c r="H75" i="1"/>
  <c r="AC74" i="1"/>
  <c r="AB74" i="1"/>
  <c r="S74" i="1"/>
  <c r="R74" i="1"/>
  <c r="I74" i="1"/>
  <c r="H74" i="1"/>
  <c r="AC73" i="1"/>
  <c r="AB73" i="1"/>
  <c r="S73" i="1"/>
  <c r="R73" i="1"/>
  <c r="I73" i="1"/>
  <c r="H73" i="1"/>
  <c r="AC72" i="1"/>
  <c r="AB72" i="1"/>
  <c r="S72" i="1"/>
  <c r="R72" i="1"/>
  <c r="I72" i="1"/>
  <c r="H72" i="1"/>
  <c r="AC71" i="1"/>
  <c r="AB71" i="1"/>
  <c r="S71" i="1"/>
  <c r="R71" i="1"/>
  <c r="I71" i="1"/>
  <c r="H71" i="1"/>
  <c r="AC70" i="1"/>
  <c r="AB70" i="1"/>
  <c r="S70" i="1"/>
  <c r="R70" i="1"/>
  <c r="I70" i="1"/>
  <c r="H70" i="1"/>
  <c r="AC69" i="1"/>
  <c r="AB69" i="1"/>
  <c r="S69" i="1"/>
  <c r="R69" i="1"/>
  <c r="I69" i="1"/>
  <c r="H69" i="1"/>
  <c r="AC68" i="1"/>
  <c r="AB68" i="1"/>
  <c r="S68" i="1"/>
  <c r="R68" i="1"/>
  <c r="I68" i="1"/>
  <c r="H68" i="1"/>
  <c r="AC67" i="1"/>
  <c r="AB67" i="1"/>
  <c r="S67" i="1"/>
  <c r="R67" i="1"/>
  <c r="I67" i="1"/>
  <c r="H67" i="1"/>
  <c r="AC66" i="1"/>
  <c r="AB66" i="1"/>
  <c r="S66" i="1"/>
  <c r="R66" i="1"/>
  <c r="I66" i="1"/>
  <c r="H66" i="1"/>
  <c r="AC65" i="1"/>
  <c r="AB65" i="1"/>
  <c r="S65" i="1"/>
  <c r="R65" i="1"/>
  <c r="I65" i="1"/>
  <c r="H65" i="1"/>
  <c r="AC64" i="1"/>
  <c r="AB64" i="1"/>
  <c r="S64" i="1"/>
  <c r="R64" i="1"/>
  <c r="I64" i="1"/>
  <c r="H64" i="1"/>
  <c r="AC63" i="1"/>
  <c r="AB63" i="1"/>
  <c r="S63" i="1"/>
  <c r="R63" i="1"/>
  <c r="I63" i="1"/>
  <c r="H63" i="1"/>
  <c r="AC62" i="1"/>
  <c r="AB62" i="1"/>
  <c r="S62" i="1"/>
  <c r="R62" i="1"/>
  <c r="I62" i="1"/>
  <c r="H62" i="1"/>
  <c r="AC61" i="1"/>
  <c r="AB61" i="1"/>
  <c r="S61" i="1"/>
  <c r="R61" i="1"/>
  <c r="I61" i="1"/>
  <c r="H61" i="1"/>
  <c r="AC60" i="1"/>
  <c r="AB60" i="1"/>
  <c r="S60" i="1"/>
  <c r="R60" i="1"/>
  <c r="I60" i="1"/>
  <c r="H60" i="1"/>
  <c r="AC59" i="1"/>
  <c r="AB59" i="1"/>
  <c r="S59" i="1"/>
  <c r="R59" i="1"/>
  <c r="I59" i="1"/>
  <c r="H59" i="1"/>
  <c r="AC58" i="1"/>
  <c r="AB58" i="1"/>
  <c r="S58" i="1"/>
  <c r="R58" i="1"/>
  <c r="I58" i="1"/>
  <c r="H58" i="1"/>
  <c r="AC57" i="1"/>
  <c r="AB57" i="1"/>
  <c r="S57" i="1"/>
  <c r="R57" i="1"/>
  <c r="I57" i="1"/>
  <c r="H57" i="1"/>
  <c r="AC56" i="1"/>
  <c r="AB56" i="1"/>
  <c r="S56" i="1"/>
  <c r="R56" i="1"/>
  <c r="I56" i="1"/>
  <c r="H56" i="1"/>
  <c r="AC55" i="1"/>
  <c r="AB55" i="1"/>
  <c r="S55" i="1"/>
  <c r="R55" i="1"/>
  <c r="I55" i="1"/>
  <c r="H55" i="1"/>
  <c r="AC54" i="1"/>
  <c r="AB54" i="1"/>
  <c r="S54" i="1"/>
  <c r="R54" i="1"/>
  <c r="I54" i="1"/>
  <c r="H54" i="1"/>
  <c r="AC53" i="1"/>
  <c r="AB53" i="1"/>
  <c r="S53" i="1"/>
  <c r="R53" i="1"/>
  <c r="I53" i="1"/>
  <c r="H53" i="1"/>
  <c r="AC52" i="1"/>
  <c r="AB52" i="1"/>
  <c r="S52" i="1"/>
  <c r="R52" i="1"/>
  <c r="I52" i="1"/>
  <c r="H52" i="1"/>
  <c r="AC51" i="1"/>
  <c r="AB51" i="1"/>
  <c r="S51" i="1"/>
  <c r="R51" i="1"/>
  <c r="I51" i="1"/>
  <c r="H51" i="1"/>
  <c r="AC50" i="1"/>
  <c r="AB50" i="1"/>
  <c r="S50" i="1"/>
  <c r="R50" i="1"/>
  <c r="I50" i="1"/>
  <c r="H50" i="1"/>
  <c r="AC49" i="1"/>
  <c r="AB49" i="1"/>
  <c r="S49" i="1"/>
  <c r="R49" i="1"/>
  <c r="I49" i="1"/>
  <c r="H49" i="1"/>
  <c r="AC48" i="1"/>
  <c r="AB48" i="1"/>
  <c r="S48" i="1"/>
  <c r="R48" i="1"/>
  <c r="I48" i="1"/>
  <c r="H48" i="1"/>
  <c r="AC47" i="1"/>
  <c r="AB47" i="1"/>
  <c r="S47" i="1"/>
  <c r="R47" i="1"/>
  <c r="I47" i="1"/>
  <c r="H47" i="1"/>
  <c r="AC46" i="1"/>
  <c r="AB46" i="1"/>
  <c r="S46" i="1"/>
  <c r="R46" i="1"/>
  <c r="I46" i="1"/>
  <c r="H46" i="1"/>
  <c r="AC45" i="1"/>
  <c r="AB45" i="1"/>
  <c r="S45" i="1"/>
  <c r="R45" i="1"/>
  <c r="I45" i="1"/>
  <c r="H45" i="1"/>
  <c r="AC44" i="1"/>
  <c r="AB44" i="1"/>
  <c r="S44" i="1"/>
  <c r="R44" i="1"/>
  <c r="I44" i="1"/>
  <c r="H44" i="1"/>
  <c r="AC43" i="1"/>
  <c r="AB43" i="1"/>
  <c r="S43" i="1"/>
  <c r="R43" i="1"/>
  <c r="I43" i="1"/>
  <c r="H43" i="1"/>
  <c r="AC42" i="1"/>
  <c r="AB42" i="1"/>
  <c r="S42" i="1"/>
  <c r="R42" i="1"/>
  <c r="I42" i="1"/>
  <c r="H42" i="1"/>
  <c r="AC41" i="1"/>
  <c r="AB41" i="1"/>
  <c r="S41" i="1"/>
  <c r="R41" i="1"/>
  <c r="I41" i="1"/>
  <c r="H41" i="1"/>
  <c r="AC40" i="1"/>
  <c r="AB40" i="1"/>
  <c r="S40" i="1"/>
  <c r="R40" i="1"/>
  <c r="I40" i="1"/>
  <c r="H40" i="1"/>
  <c r="AC39" i="1"/>
  <c r="AB39" i="1"/>
  <c r="S39" i="1"/>
  <c r="R39" i="1"/>
  <c r="I39" i="1"/>
  <c r="H39" i="1"/>
  <c r="AC38" i="1"/>
  <c r="AB38" i="1"/>
  <c r="S38" i="1"/>
  <c r="R38" i="1"/>
  <c r="I38" i="1"/>
  <c r="H38" i="1"/>
  <c r="AC37" i="1"/>
  <c r="AB37" i="1"/>
  <c r="S37" i="1"/>
  <c r="R37" i="1"/>
  <c r="I37" i="1"/>
  <c r="H37" i="1"/>
  <c r="AC36" i="1"/>
  <c r="AB36" i="1"/>
  <c r="S36" i="1"/>
  <c r="R36" i="1"/>
  <c r="I36" i="1"/>
  <c r="H36" i="1"/>
  <c r="AC35" i="1"/>
  <c r="AB35" i="1"/>
  <c r="S35" i="1"/>
  <c r="R35" i="1"/>
  <c r="I35" i="1"/>
  <c r="H35" i="1"/>
  <c r="AC34" i="1"/>
  <c r="AB34" i="1"/>
  <c r="S34" i="1"/>
  <c r="R34" i="1"/>
  <c r="I34" i="1"/>
  <c r="H34" i="1"/>
  <c r="AC33" i="1"/>
  <c r="AB33" i="1"/>
  <c r="S33" i="1"/>
  <c r="R33" i="1"/>
  <c r="I33" i="1"/>
  <c r="H33" i="1"/>
  <c r="AC32" i="1"/>
  <c r="AB32" i="1"/>
  <c r="S32" i="1"/>
  <c r="R32" i="1"/>
  <c r="I32" i="1"/>
  <c r="H32" i="1"/>
  <c r="AC31" i="1"/>
  <c r="AB31" i="1"/>
  <c r="S31" i="1"/>
  <c r="R31" i="1"/>
  <c r="I31" i="1"/>
  <c r="H31" i="1"/>
  <c r="AC30" i="1"/>
  <c r="AB30" i="1"/>
  <c r="S30" i="1"/>
  <c r="R30" i="1"/>
  <c r="I30" i="1"/>
  <c r="H30" i="1"/>
  <c r="AC29" i="1"/>
  <c r="AB29" i="1"/>
  <c r="S29" i="1"/>
  <c r="R29" i="1"/>
  <c r="I29" i="1"/>
  <c r="H29" i="1"/>
  <c r="AC28" i="1"/>
  <c r="AB28" i="1"/>
  <c r="S28" i="1"/>
  <c r="R28" i="1"/>
  <c r="I28" i="1"/>
  <c r="H28" i="1"/>
  <c r="AC27" i="1"/>
  <c r="AB27" i="1"/>
  <c r="S27" i="1"/>
  <c r="R27" i="1"/>
  <c r="I27" i="1"/>
  <c r="H27" i="1"/>
  <c r="AC26" i="1"/>
  <c r="AB26" i="1"/>
  <c r="S26" i="1"/>
  <c r="R26" i="1"/>
  <c r="I26" i="1"/>
  <c r="H26" i="1"/>
  <c r="AC25" i="1"/>
  <c r="AB25" i="1"/>
  <c r="S25" i="1"/>
  <c r="R25" i="1"/>
  <c r="I25" i="1"/>
  <c r="H25" i="1"/>
  <c r="AC24" i="1"/>
  <c r="AB24" i="1"/>
  <c r="S24" i="1"/>
  <c r="R24" i="1"/>
  <c r="I24" i="1"/>
  <c r="H24" i="1"/>
  <c r="AC23" i="1"/>
  <c r="AB23" i="1"/>
  <c r="S23" i="1"/>
  <c r="R23" i="1"/>
  <c r="I23" i="1"/>
  <c r="H23" i="1"/>
  <c r="AC22" i="1"/>
  <c r="AB22" i="1"/>
  <c r="S22" i="1"/>
  <c r="R22" i="1"/>
  <c r="I22" i="1"/>
  <c r="H22" i="1"/>
  <c r="AC21" i="1"/>
  <c r="AB21" i="1"/>
  <c r="S21" i="1"/>
  <c r="R21" i="1"/>
  <c r="I21" i="1"/>
  <c r="H21" i="1"/>
  <c r="AC20" i="1"/>
  <c r="AB20" i="1"/>
  <c r="S20" i="1"/>
  <c r="R20" i="1"/>
  <c r="I20" i="1"/>
  <c r="H20" i="1"/>
  <c r="AC19" i="1"/>
  <c r="AB19" i="1"/>
  <c r="S19" i="1"/>
  <c r="R19" i="1"/>
  <c r="I19" i="1"/>
  <c r="H19" i="1"/>
  <c r="AC18" i="1"/>
  <c r="AB18" i="1"/>
  <c r="S18" i="1"/>
  <c r="R18" i="1"/>
  <c r="I18" i="1"/>
  <c r="H18" i="1"/>
  <c r="AC17" i="1"/>
  <c r="AB17" i="1"/>
  <c r="S17" i="1"/>
  <c r="R17" i="1"/>
  <c r="I17" i="1"/>
  <c r="H17" i="1"/>
  <c r="AC16" i="1"/>
  <c r="AB16" i="1"/>
  <c r="S16" i="1"/>
  <c r="R16" i="1"/>
  <c r="I16" i="1"/>
  <c r="H16" i="1"/>
  <c r="AC15" i="1"/>
  <c r="AB15" i="1"/>
  <c r="S15" i="1"/>
  <c r="R15" i="1"/>
  <c r="I15" i="1"/>
  <c r="H15" i="1"/>
  <c r="AC14" i="1"/>
  <c r="AB14" i="1"/>
  <c r="S14" i="1"/>
  <c r="R14" i="1"/>
  <c r="I14" i="1"/>
  <c r="H14" i="1"/>
  <c r="AC13" i="1"/>
  <c r="AB13" i="1"/>
  <c r="S13" i="1"/>
  <c r="R13" i="1"/>
  <c r="I13" i="1"/>
  <c r="H13" i="1"/>
  <c r="AC12" i="1"/>
  <c r="AB12" i="1"/>
  <c r="S12" i="1"/>
  <c r="R12" i="1"/>
  <c r="I12" i="1"/>
  <c r="H12" i="1"/>
  <c r="AC11" i="1"/>
  <c r="AB11" i="1"/>
  <c r="S11" i="1"/>
  <c r="R11" i="1"/>
  <c r="I11" i="1"/>
  <c r="H11" i="1"/>
  <c r="AC10" i="1"/>
  <c r="AB10" i="1"/>
  <c r="S10" i="1"/>
  <c r="R10" i="1"/>
  <c r="I10" i="1"/>
  <c r="H10" i="1"/>
  <c r="AC9" i="1"/>
  <c r="AB9" i="1"/>
  <c r="S9" i="1"/>
  <c r="R9" i="1"/>
  <c r="I9" i="1"/>
  <c r="H9" i="1"/>
  <c r="AC8" i="1"/>
  <c r="AB8" i="1"/>
  <c r="S8" i="1"/>
  <c r="R8" i="1"/>
  <c r="I8" i="1"/>
  <c r="H8" i="1"/>
  <c r="AC7" i="1"/>
  <c r="AB7" i="1"/>
  <c r="S7" i="1"/>
  <c r="R7" i="1"/>
  <c r="I7" i="1"/>
  <c r="H7" i="1"/>
  <c r="AC6" i="1"/>
  <c r="AB6" i="1"/>
  <c r="S6" i="1"/>
  <c r="R6" i="1"/>
  <c r="I6" i="1"/>
  <c r="H6" i="1"/>
  <c r="AH5" i="1"/>
  <c r="AC5" i="1"/>
  <c r="AB5" i="1"/>
  <c r="S5" i="1"/>
  <c r="R5" i="1"/>
  <c r="I5" i="1"/>
  <c r="H5" i="1"/>
  <c r="AH4" i="1"/>
  <c r="AC4" i="1"/>
  <c r="AB4" i="1"/>
  <c r="S4" i="1"/>
  <c r="R4" i="1"/>
  <c r="I4" i="1"/>
  <c r="H4" i="1"/>
  <c r="AH3" i="1"/>
  <c r="AC3" i="1"/>
  <c r="AB3" i="1"/>
  <c r="S3" i="1"/>
  <c r="R3" i="1"/>
  <c r="I3" i="1"/>
  <c r="H3" i="1"/>
  <c r="AH2" i="1"/>
  <c r="AC2" i="1"/>
  <c r="AB2" i="1"/>
  <c r="S2" i="1"/>
  <c r="R2" i="1"/>
  <c r="I2" i="1"/>
  <c r="H2" i="1"/>
</calcChain>
</file>

<file path=xl/sharedStrings.xml><?xml version="1.0" encoding="utf-8"?>
<sst xmlns="http://schemas.openxmlformats.org/spreadsheetml/2006/main" count="32" uniqueCount="16">
  <si>
    <t>sRGB</t>
  </si>
  <si>
    <t>R</t>
  </si>
  <si>
    <t>G</t>
  </si>
  <si>
    <t>B</t>
  </si>
  <si>
    <t>X</t>
  </si>
  <si>
    <t>Y</t>
  </si>
  <si>
    <t>Z</t>
  </si>
  <si>
    <t>x</t>
  </si>
  <si>
    <t>y</t>
  </si>
  <si>
    <t>Raw</t>
  </si>
  <si>
    <t>Calibrated</t>
  </si>
  <si>
    <t>ΔE 2000</t>
  </si>
  <si>
    <t>mean</t>
  </si>
  <si>
    <t>max</t>
  </si>
  <si>
    <t>min</t>
  </si>
  <si>
    <t>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</si>
</sst>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2" borderId="0" xfId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1" applyAlignment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> </a:t>
            </a:r>
            <a:r>
              <a:rPr lang="en-US" altLang="zh-TW"/>
              <a:t>chromaticity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data!$R$2:$R$739</c:f>
              <c:numCache>
                <c:formatCode>General</c:formatCode>
                <c:ptCount val="738"/>
                <c:pt idx="0">
                  <c:v>0.18643722556007516</c:v>
                </c:pt>
                <c:pt idx="1">
                  <c:v>0.15810146116809062</c:v>
                </c:pt>
                <c:pt idx="2">
                  <c:v>0.14914149252789888</c:v>
                </c:pt>
                <c:pt idx="3">
                  <c:v>0.14590630751531886</c:v>
                </c:pt>
                <c:pt idx="4">
                  <c:v>0.14427855885250679</c:v>
                </c:pt>
                <c:pt idx="5">
                  <c:v>0.14356543283785123</c:v>
                </c:pt>
                <c:pt idx="6">
                  <c:v>0.14294081343404055</c:v>
                </c:pt>
                <c:pt idx="7">
                  <c:v>0.14224049220432014</c:v>
                </c:pt>
                <c:pt idx="8">
                  <c:v>0.22360981929655779</c:v>
                </c:pt>
                <c:pt idx="9">
                  <c:v>0.18694509997559633</c:v>
                </c:pt>
                <c:pt idx="10">
                  <c:v>0.16552932832405684</c:v>
                </c:pt>
                <c:pt idx="11">
                  <c:v>0.15557521095813717</c:v>
                </c:pt>
                <c:pt idx="12">
                  <c:v>0.15040036303604529</c:v>
                </c:pt>
                <c:pt idx="13">
                  <c:v>0.14750317498409485</c:v>
                </c:pt>
                <c:pt idx="14">
                  <c:v>0.14566881765164258</c:v>
                </c:pt>
                <c:pt idx="15">
                  <c:v>0.14425787135302914</c:v>
                </c:pt>
                <c:pt idx="16">
                  <c:v>0.24043375151995131</c:v>
                </c:pt>
                <c:pt idx="17">
                  <c:v>0.21359585876185089</c:v>
                </c:pt>
                <c:pt idx="18">
                  <c:v>0.18804093784604556</c:v>
                </c:pt>
                <c:pt idx="19">
                  <c:v>0.17166020317164765</c:v>
                </c:pt>
                <c:pt idx="20">
                  <c:v>0.16157688815175897</c:v>
                </c:pt>
                <c:pt idx="21">
                  <c:v>0.15530978016157959</c:v>
                </c:pt>
                <c:pt idx="22">
                  <c:v>0.15120847092644565</c:v>
                </c:pt>
                <c:pt idx="23">
                  <c:v>0.14831850048195738</c:v>
                </c:pt>
                <c:pt idx="24">
                  <c:v>0.2476213166661185</c:v>
                </c:pt>
                <c:pt idx="25">
                  <c:v>0.23026256101415302</c:v>
                </c:pt>
                <c:pt idx="26">
                  <c:v>0.20809513076274272</c:v>
                </c:pt>
                <c:pt idx="27">
                  <c:v>0.18955539790493028</c:v>
                </c:pt>
                <c:pt idx="28">
                  <c:v>0.17575506624697187</c:v>
                </c:pt>
                <c:pt idx="29">
                  <c:v>0.16613955634192268</c:v>
                </c:pt>
                <c:pt idx="30">
                  <c:v>0.1593575044386919</c:v>
                </c:pt>
                <c:pt idx="31">
                  <c:v>0.15434796609314738</c:v>
                </c:pt>
                <c:pt idx="32">
                  <c:v>0.2515952692953532</c:v>
                </c:pt>
                <c:pt idx="33">
                  <c:v>0.24007366882866393</c:v>
                </c:pt>
                <c:pt idx="34">
                  <c:v>0.22279954678530323</c:v>
                </c:pt>
                <c:pt idx="35">
                  <c:v>0.2054484119218267</c:v>
                </c:pt>
                <c:pt idx="36">
                  <c:v>0.1903521592296914</c:v>
                </c:pt>
                <c:pt idx="37">
                  <c:v>0.17838108683745624</c:v>
                </c:pt>
                <c:pt idx="38">
                  <c:v>0.16915134571580406</c:v>
                </c:pt>
                <c:pt idx="39">
                  <c:v>0.16199096731139959</c:v>
                </c:pt>
                <c:pt idx="40">
                  <c:v>0.2545707376451708</c:v>
                </c:pt>
                <c:pt idx="41">
                  <c:v>0.24661541425635655</c:v>
                </c:pt>
                <c:pt idx="42">
                  <c:v>0.23356741596877145</c:v>
                </c:pt>
                <c:pt idx="43">
                  <c:v>0.21867018473753241</c:v>
                </c:pt>
                <c:pt idx="44">
                  <c:v>0.20409471375720045</c:v>
                </c:pt>
                <c:pt idx="45">
                  <c:v>0.19109492871817937</c:v>
                </c:pt>
                <c:pt idx="46">
                  <c:v>0.18017568328752995</c:v>
                </c:pt>
                <c:pt idx="47">
                  <c:v>0.17101947348734231</c:v>
                </c:pt>
                <c:pt idx="48">
                  <c:v>0.25818498311080984</c:v>
                </c:pt>
                <c:pt idx="49">
                  <c:v>0.2525651188734036</c:v>
                </c:pt>
                <c:pt idx="50">
                  <c:v>0.24268932632435722</c:v>
                </c:pt>
                <c:pt idx="51">
                  <c:v>0.23055245930573945</c:v>
                </c:pt>
                <c:pt idx="52">
                  <c:v>0.21731044030071622</c:v>
                </c:pt>
                <c:pt idx="53">
                  <c:v>0.20444379062855725</c:v>
                </c:pt>
                <c:pt idx="54">
                  <c:v>0.19270393438424924</c:v>
                </c:pt>
                <c:pt idx="55">
                  <c:v>0.18189486599208052</c:v>
                </c:pt>
                <c:pt idx="56">
                  <c:v>0.26555531131598781</c:v>
                </c:pt>
                <c:pt idx="57">
                  <c:v>0.26075096041526297</c:v>
                </c:pt>
                <c:pt idx="58">
                  <c:v>0.25291538469402575</c:v>
                </c:pt>
                <c:pt idx="59">
                  <c:v>0.24259183404992343</c:v>
                </c:pt>
                <c:pt idx="60">
                  <c:v>0.23090692233419219</c:v>
                </c:pt>
                <c:pt idx="61">
                  <c:v>0.21877685309668363</c:v>
                </c:pt>
                <c:pt idx="62">
                  <c:v>0.20684096493972731</c:v>
                </c:pt>
                <c:pt idx="63">
                  <c:v>0.19516695491386432</c:v>
                </c:pt>
                <c:pt idx="64">
                  <c:v>0.30854574784839672</c:v>
                </c:pt>
                <c:pt idx="65">
                  <c:v>0.19949851263151916</c:v>
                </c:pt>
                <c:pt idx="66">
                  <c:v>0.16674664652754081</c:v>
                </c:pt>
                <c:pt idx="67">
                  <c:v>0.15523285738079071</c:v>
                </c:pt>
                <c:pt idx="68">
                  <c:v>0.14987099662355619</c:v>
                </c:pt>
                <c:pt idx="69">
                  <c:v>0.14716860949264979</c:v>
                </c:pt>
                <c:pt idx="70">
                  <c:v>0.14532354986126364</c:v>
                </c:pt>
                <c:pt idx="71">
                  <c:v>0.14412561452392994</c:v>
                </c:pt>
                <c:pt idx="72">
                  <c:v>0.42734178569582165</c:v>
                </c:pt>
                <c:pt idx="73">
                  <c:v>0.20617458543543649</c:v>
                </c:pt>
                <c:pt idx="74">
                  <c:v>0.1718458672769404</c:v>
                </c:pt>
                <c:pt idx="75">
                  <c:v>0.15848185751131669</c:v>
                </c:pt>
                <c:pt idx="76">
                  <c:v>0.15196549176165541</c:v>
                </c:pt>
                <c:pt idx="77">
                  <c:v>0.14852325763311489</c:v>
                </c:pt>
                <c:pt idx="78">
                  <c:v>0.14635533113722057</c:v>
                </c:pt>
                <c:pt idx="79">
                  <c:v>0.14489549103184249</c:v>
                </c:pt>
                <c:pt idx="80">
                  <c:v>0.31642861589652765</c:v>
                </c:pt>
                <c:pt idx="81">
                  <c:v>0.27501925685858863</c:v>
                </c:pt>
                <c:pt idx="82">
                  <c:v>0.21973894336087382</c:v>
                </c:pt>
                <c:pt idx="83">
                  <c:v>0.18442995197299744</c:v>
                </c:pt>
                <c:pt idx="84">
                  <c:v>0.16710111946585141</c:v>
                </c:pt>
                <c:pt idx="85">
                  <c:v>0.157816264766825</c:v>
                </c:pt>
                <c:pt idx="86">
                  <c:v>0.15250642288500971</c:v>
                </c:pt>
                <c:pt idx="87">
                  <c:v>0.14922075630625059</c:v>
                </c:pt>
                <c:pt idx="88">
                  <c:v>0.14695486852625816</c:v>
                </c:pt>
                <c:pt idx="89">
                  <c:v>0.28066617961355489</c:v>
                </c:pt>
                <c:pt idx="90">
                  <c:v>0.26484788264906362</c:v>
                </c:pt>
                <c:pt idx="91">
                  <c:v>0.23282147601293465</c:v>
                </c:pt>
                <c:pt idx="92">
                  <c:v>0.20161556387402357</c:v>
                </c:pt>
                <c:pt idx="93">
                  <c:v>0.1810602721053097</c:v>
                </c:pt>
                <c:pt idx="94">
                  <c:v>0.16813380156104996</c:v>
                </c:pt>
                <c:pt idx="95">
                  <c:v>0.16000279192339745</c:v>
                </c:pt>
                <c:pt idx="96">
                  <c:v>0.15462158889318262</c:v>
                </c:pt>
                <c:pt idx="97">
                  <c:v>0.1509311175855457</c:v>
                </c:pt>
                <c:pt idx="98">
                  <c:v>0.26862608446417591</c:v>
                </c:pt>
                <c:pt idx="99">
                  <c:v>0.26073307375862304</c:v>
                </c:pt>
                <c:pt idx="100">
                  <c:v>0.24148326396011224</c:v>
                </c:pt>
                <c:pt idx="101">
                  <c:v>0.21708384961850222</c:v>
                </c:pt>
                <c:pt idx="102">
                  <c:v>0.19661104372090543</c:v>
                </c:pt>
                <c:pt idx="103">
                  <c:v>0.1811654146962744</c:v>
                </c:pt>
                <c:pt idx="104">
                  <c:v>0.17024827791097685</c:v>
                </c:pt>
                <c:pt idx="105">
                  <c:v>0.16249463854471793</c:v>
                </c:pt>
                <c:pt idx="106">
                  <c:v>0.15686127107137982</c:v>
                </c:pt>
                <c:pt idx="107">
                  <c:v>0.26389298844086184</c:v>
                </c:pt>
                <c:pt idx="108">
                  <c:v>0.25946971092151777</c:v>
                </c:pt>
                <c:pt idx="109">
                  <c:v>0.24706519279411898</c:v>
                </c:pt>
                <c:pt idx="110">
                  <c:v>0.22882433107248421</c:v>
                </c:pt>
                <c:pt idx="111">
                  <c:v>0.21053134411902025</c:v>
                </c:pt>
                <c:pt idx="112">
                  <c:v>0.19453942815781347</c:v>
                </c:pt>
                <c:pt idx="113">
                  <c:v>0.18182718830250594</c:v>
                </c:pt>
                <c:pt idx="114">
                  <c:v>0.17195183057191776</c:v>
                </c:pt>
                <c:pt idx="115">
                  <c:v>0.16433264746727916</c:v>
                </c:pt>
                <c:pt idx="116">
                  <c:v>0.26256142630956592</c:v>
                </c:pt>
                <c:pt idx="117">
                  <c:v>0.25980618695529334</c:v>
                </c:pt>
                <c:pt idx="118">
                  <c:v>0.25129960165842447</c:v>
                </c:pt>
                <c:pt idx="119">
                  <c:v>0.23763761492730001</c:v>
                </c:pt>
                <c:pt idx="120">
                  <c:v>0.22239388038434021</c:v>
                </c:pt>
                <c:pt idx="121">
                  <c:v>0.20726905159270653</c:v>
                </c:pt>
                <c:pt idx="122">
                  <c:v>0.19382041540494302</c:v>
                </c:pt>
                <c:pt idx="123">
                  <c:v>0.18255072995624247</c:v>
                </c:pt>
                <c:pt idx="124">
                  <c:v>0.17312428129999502</c:v>
                </c:pt>
                <c:pt idx="125">
                  <c:v>0.26361748183209155</c:v>
                </c:pt>
                <c:pt idx="126">
                  <c:v>0.26168612974868238</c:v>
                </c:pt>
                <c:pt idx="127">
                  <c:v>0.25567102976575024</c:v>
                </c:pt>
                <c:pt idx="128">
                  <c:v>0.24551215127937259</c:v>
                </c:pt>
                <c:pt idx="129">
                  <c:v>0.23308679147260494</c:v>
                </c:pt>
                <c:pt idx="130">
                  <c:v>0.21960956603350931</c:v>
                </c:pt>
                <c:pt idx="131">
                  <c:v>0.20654468880984075</c:v>
                </c:pt>
                <c:pt idx="132">
                  <c:v>0.19454086697243955</c:v>
                </c:pt>
                <c:pt idx="133">
                  <c:v>0.18371781008397578</c:v>
                </c:pt>
                <c:pt idx="134">
                  <c:v>0.26974872783354559</c:v>
                </c:pt>
                <c:pt idx="135">
                  <c:v>0.26811609504446993</c:v>
                </c:pt>
                <c:pt idx="136">
                  <c:v>0.26324852402927584</c:v>
                </c:pt>
                <c:pt idx="137">
                  <c:v>0.25499412945907918</c:v>
                </c:pt>
                <c:pt idx="138">
                  <c:v>0.24469247351367748</c:v>
                </c:pt>
                <c:pt idx="139">
                  <c:v>0.23284242877825664</c:v>
                </c:pt>
                <c:pt idx="140">
                  <c:v>0.22054168123293111</c:v>
                </c:pt>
                <c:pt idx="141">
                  <c:v>0.20848381948796754</c:v>
                </c:pt>
                <c:pt idx="142">
                  <c:v>0.1968388084592034</c:v>
                </c:pt>
                <c:pt idx="143">
                  <c:v>0.49778611362157454</c:v>
                </c:pt>
                <c:pt idx="144">
                  <c:v>0.32784951853505606</c:v>
                </c:pt>
                <c:pt idx="145">
                  <c:v>0.23622783044621207</c:v>
                </c:pt>
                <c:pt idx="146">
                  <c:v>0.19541511330023539</c:v>
                </c:pt>
                <c:pt idx="147">
                  <c:v>0.17482620017836165</c:v>
                </c:pt>
                <c:pt idx="148">
                  <c:v>0.16345318247416352</c:v>
                </c:pt>
                <c:pt idx="149">
                  <c:v>0.15657092497204486</c:v>
                </c:pt>
                <c:pt idx="150">
                  <c:v>0.15235653618136455</c:v>
                </c:pt>
                <c:pt idx="151">
                  <c:v>0.57388263059654721</c:v>
                </c:pt>
                <c:pt idx="152">
                  <c:v>0.4602234250670148</c:v>
                </c:pt>
                <c:pt idx="153">
                  <c:v>0.32116577589217754</c:v>
                </c:pt>
                <c:pt idx="154">
                  <c:v>0.23760470166290254</c:v>
                </c:pt>
                <c:pt idx="155">
                  <c:v>0.19783241099018858</c:v>
                </c:pt>
                <c:pt idx="156">
                  <c:v>0.1769102060489196</c:v>
                </c:pt>
                <c:pt idx="157">
                  <c:v>0.16508780140776863</c:v>
                </c:pt>
                <c:pt idx="158">
                  <c:v>0.15783502382811951</c:v>
                </c:pt>
                <c:pt idx="159">
                  <c:v>0.15335363027336363</c:v>
                </c:pt>
                <c:pt idx="160">
                  <c:v>0.44147921035071036</c:v>
                </c:pt>
                <c:pt idx="161">
                  <c:v>0.38934970826499204</c:v>
                </c:pt>
                <c:pt idx="162">
                  <c:v>0.23993578272241811</c:v>
                </c:pt>
                <c:pt idx="163">
                  <c:v>0.20262778987448346</c:v>
                </c:pt>
                <c:pt idx="164">
                  <c:v>0.18120153341309722</c:v>
                </c:pt>
                <c:pt idx="165">
                  <c:v>0.16843263548180215</c:v>
                </c:pt>
                <c:pt idx="166">
                  <c:v>0.16038640955881903</c:v>
                </c:pt>
                <c:pt idx="167">
                  <c:v>0.15525099075547019</c:v>
                </c:pt>
                <c:pt idx="168">
                  <c:v>0.35329943355331506</c:v>
                </c:pt>
                <c:pt idx="169">
                  <c:v>0.3329202817576134</c:v>
                </c:pt>
                <c:pt idx="170">
                  <c:v>0.28925362004966404</c:v>
                </c:pt>
                <c:pt idx="171">
                  <c:v>0.24330612338971178</c:v>
                </c:pt>
                <c:pt idx="172">
                  <c:v>0.21050866701203583</c:v>
                </c:pt>
                <c:pt idx="173">
                  <c:v>0.1887288515978103</c:v>
                </c:pt>
                <c:pt idx="174">
                  <c:v>0.17460457033619467</c:v>
                </c:pt>
                <c:pt idx="175">
                  <c:v>0.16519128444668038</c:v>
                </c:pt>
                <c:pt idx="176">
                  <c:v>0.15892768161601645</c:v>
                </c:pt>
                <c:pt idx="177">
                  <c:v>0.31050646434936918</c:v>
                </c:pt>
                <c:pt idx="178">
                  <c:v>0.30149923753082858</c:v>
                </c:pt>
                <c:pt idx="179">
                  <c:v>0.27772765949082662</c:v>
                </c:pt>
                <c:pt idx="180">
                  <c:v>0.24673488050639861</c:v>
                </c:pt>
                <c:pt idx="181">
                  <c:v>0.21960453630080878</c:v>
                </c:pt>
                <c:pt idx="182">
                  <c:v>0.19846558765180247</c:v>
                </c:pt>
                <c:pt idx="183">
                  <c:v>0.18311837784789597</c:v>
                </c:pt>
                <c:pt idx="184">
                  <c:v>0.17214523583195879</c:v>
                </c:pt>
                <c:pt idx="185">
                  <c:v>0.16438950633518143</c:v>
                </c:pt>
                <c:pt idx="186">
                  <c:v>0.29002192945308702</c:v>
                </c:pt>
                <c:pt idx="187">
                  <c:v>0.28532998169717361</c:v>
                </c:pt>
                <c:pt idx="188">
                  <c:v>0.27102661868121081</c:v>
                </c:pt>
                <c:pt idx="189">
                  <c:v>0.24969782988861955</c:v>
                </c:pt>
                <c:pt idx="190">
                  <c:v>0.22793857515427002</c:v>
                </c:pt>
                <c:pt idx="191">
                  <c:v>0.20850507307779664</c:v>
                </c:pt>
                <c:pt idx="192">
                  <c:v>0.19286998273884962</c:v>
                </c:pt>
                <c:pt idx="193">
                  <c:v>0.18051771917865947</c:v>
                </c:pt>
                <c:pt idx="194">
                  <c:v>0.17123687335161725</c:v>
                </c:pt>
                <c:pt idx="195">
                  <c:v>0.27972906915072565</c:v>
                </c:pt>
                <c:pt idx="196">
                  <c:v>0.27699835819054774</c:v>
                </c:pt>
                <c:pt idx="197">
                  <c:v>0.26769629700401093</c:v>
                </c:pt>
                <c:pt idx="198">
                  <c:v>0.25254490203651603</c:v>
                </c:pt>
                <c:pt idx="199">
                  <c:v>0.23542659525054813</c:v>
                </c:pt>
                <c:pt idx="200">
                  <c:v>0.21830972721481867</c:v>
                </c:pt>
                <c:pt idx="201">
                  <c:v>0.20296768804958387</c:v>
                </c:pt>
                <c:pt idx="202">
                  <c:v>0.18998804567820654</c:v>
                </c:pt>
                <c:pt idx="203">
                  <c:v>0.17935533546437377</c:v>
                </c:pt>
                <c:pt idx="204">
                  <c:v>0.27504058912610113</c:v>
                </c:pt>
                <c:pt idx="205">
                  <c:v>0.27360624829588936</c:v>
                </c:pt>
                <c:pt idx="206">
                  <c:v>0.26691071142022416</c:v>
                </c:pt>
                <c:pt idx="207">
                  <c:v>0.25615710569756533</c:v>
                </c:pt>
                <c:pt idx="208">
                  <c:v>0.24272957732301256</c:v>
                </c:pt>
                <c:pt idx="209">
                  <c:v>0.22823803756778691</c:v>
                </c:pt>
                <c:pt idx="210">
                  <c:v>0.21401468576332316</c:v>
                </c:pt>
                <c:pt idx="211">
                  <c:v>0.20087918387377715</c:v>
                </c:pt>
                <c:pt idx="212">
                  <c:v>0.18916901648289716</c:v>
                </c:pt>
                <c:pt idx="213">
                  <c:v>0.27830609946424106</c:v>
                </c:pt>
                <c:pt idx="214">
                  <c:v>0.27686503643168525</c:v>
                </c:pt>
                <c:pt idx="215">
                  <c:v>0.27176165841077349</c:v>
                </c:pt>
                <c:pt idx="216">
                  <c:v>0.26319497280988308</c:v>
                </c:pt>
                <c:pt idx="217">
                  <c:v>0.25227734934639562</c:v>
                </c:pt>
                <c:pt idx="218">
                  <c:v>0.23983763677126801</c:v>
                </c:pt>
                <c:pt idx="219">
                  <c:v>0.22679271476130863</c:v>
                </c:pt>
                <c:pt idx="220">
                  <c:v>0.21401089145745236</c:v>
                </c:pt>
                <c:pt idx="221">
                  <c:v>0.20183847799732438</c:v>
                </c:pt>
                <c:pt idx="222">
                  <c:v>0.58822105527462198</c:v>
                </c:pt>
                <c:pt idx="223">
                  <c:v>0.45139660365553325</c:v>
                </c:pt>
                <c:pt idx="224">
                  <c:v>0.3326218925012781</c:v>
                </c:pt>
                <c:pt idx="225">
                  <c:v>0.26141947217503331</c:v>
                </c:pt>
                <c:pt idx="226">
                  <c:v>0.2193642328822861</c:v>
                </c:pt>
                <c:pt idx="227">
                  <c:v>0.19414741461552729</c:v>
                </c:pt>
                <c:pt idx="228">
                  <c:v>0.17817654514285383</c:v>
                </c:pt>
                <c:pt idx="229">
                  <c:v>0.1678083624967216</c:v>
                </c:pt>
                <c:pt idx="230">
                  <c:v>0.62864263243155261</c:v>
                </c:pt>
                <c:pt idx="231">
                  <c:v>0.55996260425226219</c:v>
                </c:pt>
                <c:pt idx="232">
                  <c:v>0.43823396560867911</c:v>
                </c:pt>
                <c:pt idx="233">
                  <c:v>0.32915261767794579</c:v>
                </c:pt>
                <c:pt idx="234">
                  <c:v>0.26138415287453731</c:v>
                </c:pt>
                <c:pt idx="235">
                  <c:v>0.22054334566451006</c:v>
                </c:pt>
                <c:pt idx="236">
                  <c:v>0.19547560548789353</c:v>
                </c:pt>
                <c:pt idx="237">
                  <c:v>0.17933959411728687</c:v>
                </c:pt>
                <c:pt idx="238">
                  <c:v>0.16889622194880735</c:v>
                </c:pt>
                <c:pt idx="239">
                  <c:v>0.53850134063628741</c:v>
                </c:pt>
                <c:pt idx="240">
                  <c:v>0.49349579065656712</c:v>
                </c:pt>
                <c:pt idx="241">
                  <c:v>0.40763147979302272</c:v>
                </c:pt>
                <c:pt idx="242">
                  <c:v>0.32065511020270859</c:v>
                </c:pt>
                <c:pt idx="243">
                  <c:v>0.26096608492687995</c:v>
                </c:pt>
                <c:pt idx="244">
                  <c:v>0.22234069256739991</c:v>
                </c:pt>
                <c:pt idx="245">
                  <c:v>0.19760971887401155</c:v>
                </c:pt>
                <c:pt idx="246">
                  <c:v>0.18132859335986143</c:v>
                </c:pt>
                <c:pt idx="247">
                  <c:v>0.17057021906918068</c:v>
                </c:pt>
                <c:pt idx="248">
                  <c:v>0.44154106577508068</c:v>
                </c:pt>
                <c:pt idx="249">
                  <c:v>0.41859563390159582</c:v>
                </c:pt>
                <c:pt idx="250">
                  <c:v>0.36844813083006706</c:v>
                </c:pt>
                <c:pt idx="251">
                  <c:v>0.2601000419262714</c:v>
                </c:pt>
                <c:pt idx="252">
                  <c:v>0.22544518294660651</c:v>
                </c:pt>
                <c:pt idx="253">
                  <c:v>0.20152759665674091</c:v>
                </c:pt>
                <c:pt idx="254">
                  <c:v>0.18496731665151389</c:v>
                </c:pt>
                <c:pt idx="255">
                  <c:v>0.17356921193355848</c:v>
                </c:pt>
                <c:pt idx="256">
                  <c:v>0.37423486350380092</c:v>
                </c:pt>
                <c:pt idx="257">
                  <c:v>0.36325705543522713</c:v>
                </c:pt>
                <c:pt idx="258">
                  <c:v>0.33502822287097006</c:v>
                </c:pt>
                <c:pt idx="259">
                  <c:v>0.29591419385631967</c:v>
                </c:pt>
                <c:pt idx="260">
                  <c:v>0.259509383147628</c:v>
                </c:pt>
                <c:pt idx="261">
                  <c:v>0.22956537823838835</c:v>
                </c:pt>
                <c:pt idx="262">
                  <c:v>0.20702599966071639</c:v>
                </c:pt>
                <c:pt idx="263">
                  <c:v>0.19023901880942282</c:v>
                </c:pt>
                <c:pt idx="264">
                  <c:v>0.1781120176613816</c:v>
                </c:pt>
                <c:pt idx="265">
                  <c:v>0.33425208162705189</c:v>
                </c:pt>
                <c:pt idx="266">
                  <c:v>0.32868228422299889</c:v>
                </c:pt>
                <c:pt idx="267">
                  <c:v>0.31187850195934308</c:v>
                </c:pt>
                <c:pt idx="268">
                  <c:v>0.28618534338289137</c:v>
                </c:pt>
                <c:pt idx="269">
                  <c:v>0.25909203565151079</c:v>
                </c:pt>
                <c:pt idx="270">
                  <c:v>0.23415153326422178</c:v>
                </c:pt>
                <c:pt idx="271">
                  <c:v>0.21341580653252809</c:v>
                </c:pt>
                <c:pt idx="272">
                  <c:v>0.19670846026716199</c:v>
                </c:pt>
                <c:pt idx="273">
                  <c:v>0.18385751480905779</c:v>
                </c:pt>
                <c:pt idx="274">
                  <c:v>0.31084947637957472</c:v>
                </c:pt>
                <c:pt idx="275">
                  <c:v>0.30770598655917902</c:v>
                </c:pt>
                <c:pt idx="276">
                  <c:v>0.29705214893463705</c:v>
                </c:pt>
                <c:pt idx="277">
                  <c:v>0.27962419594822879</c:v>
                </c:pt>
                <c:pt idx="278">
                  <c:v>0.25929947804762299</c:v>
                </c:pt>
                <c:pt idx="279">
                  <c:v>0.23890960924129026</c:v>
                </c:pt>
                <c:pt idx="280">
                  <c:v>0.22013949145476225</c:v>
                </c:pt>
                <c:pt idx="281">
                  <c:v>0.20410012621545706</c:v>
                </c:pt>
                <c:pt idx="282">
                  <c:v>0.19072099140180543</c:v>
                </c:pt>
                <c:pt idx="283">
                  <c:v>0.29693955675904082</c:v>
                </c:pt>
                <c:pt idx="284">
                  <c:v>0.29485158455412719</c:v>
                </c:pt>
                <c:pt idx="285">
                  <c:v>0.28791367408834845</c:v>
                </c:pt>
                <c:pt idx="286">
                  <c:v>0.27605389860214818</c:v>
                </c:pt>
                <c:pt idx="287">
                  <c:v>0.26079777298715595</c:v>
                </c:pt>
                <c:pt idx="288">
                  <c:v>0.24429681052036795</c:v>
                </c:pt>
                <c:pt idx="289">
                  <c:v>0.22797179628638814</c:v>
                </c:pt>
                <c:pt idx="290">
                  <c:v>0.21275190808483688</c:v>
                </c:pt>
                <c:pt idx="291">
                  <c:v>0.19917658029256258</c:v>
                </c:pt>
                <c:pt idx="292">
                  <c:v>0.29402476949992484</c:v>
                </c:pt>
                <c:pt idx="293">
                  <c:v>0.2925829723938223</c:v>
                </c:pt>
                <c:pt idx="294">
                  <c:v>0.28713374088528987</c:v>
                </c:pt>
                <c:pt idx="295">
                  <c:v>0.27789013213054548</c:v>
                </c:pt>
                <c:pt idx="296">
                  <c:v>0.26608177597470051</c:v>
                </c:pt>
                <c:pt idx="297">
                  <c:v>0.25245818540836673</c:v>
                </c:pt>
                <c:pt idx="298">
                  <c:v>0.23816064809355239</c:v>
                </c:pt>
                <c:pt idx="299">
                  <c:v>0.22407711404897887</c:v>
                </c:pt>
                <c:pt idx="300">
                  <c:v>0.21059243925108856</c:v>
                </c:pt>
                <c:pt idx="301">
                  <c:v>0.62663547757903326</c:v>
                </c:pt>
                <c:pt idx="302">
                  <c:v>0.53163028384451916</c:v>
                </c:pt>
                <c:pt idx="303">
                  <c:v>0.42064487537817891</c:v>
                </c:pt>
                <c:pt idx="304">
                  <c:v>0.3351443235188763</c:v>
                </c:pt>
                <c:pt idx="305">
                  <c:v>0.27552412989201142</c:v>
                </c:pt>
                <c:pt idx="306">
                  <c:v>0.23575607459054562</c:v>
                </c:pt>
                <c:pt idx="307">
                  <c:v>0.20861912572751284</c:v>
                </c:pt>
                <c:pt idx="308">
                  <c:v>0.19020372349605247</c:v>
                </c:pt>
                <c:pt idx="309">
                  <c:v>0.64963564257607886</c:v>
                </c:pt>
                <c:pt idx="310">
                  <c:v>0.6079474258148978</c:v>
                </c:pt>
                <c:pt idx="311">
                  <c:v>0.51862738439364875</c:v>
                </c:pt>
                <c:pt idx="312">
                  <c:v>0.41422740623969551</c:v>
                </c:pt>
                <c:pt idx="313">
                  <c:v>0.333081163042656</c:v>
                </c:pt>
                <c:pt idx="314">
                  <c:v>0.27544946850647217</c:v>
                </c:pt>
                <c:pt idx="315">
                  <c:v>0.23641617017097144</c:v>
                </c:pt>
                <c:pt idx="316">
                  <c:v>0.2096663250821808</c:v>
                </c:pt>
                <c:pt idx="317">
                  <c:v>0.19132235040122345</c:v>
                </c:pt>
                <c:pt idx="318">
                  <c:v>0.59245943135098367</c:v>
                </c:pt>
                <c:pt idx="319">
                  <c:v>0.55912521981036678</c:v>
                </c:pt>
                <c:pt idx="320">
                  <c:v>0.4878275416425033</c:v>
                </c:pt>
                <c:pt idx="321">
                  <c:v>0.40018074720673491</c:v>
                </c:pt>
                <c:pt idx="322">
                  <c:v>0.32801818534591948</c:v>
                </c:pt>
                <c:pt idx="323">
                  <c:v>0.27452100739203728</c:v>
                </c:pt>
                <c:pt idx="324">
                  <c:v>0.23721287940675564</c:v>
                </c:pt>
                <c:pt idx="325">
                  <c:v>0.21080918245679106</c:v>
                </c:pt>
                <c:pt idx="326">
                  <c:v>0.19251815283523518</c:v>
                </c:pt>
                <c:pt idx="327">
                  <c:v>0.51221833022654739</c:v>
                </c:pt>
                <c:pt idx="328">
                  <c:v>0.49128304964971126</c:v>
                </c:pt>
                <c:pt idx="329">
                  <c:v>0.44272889341707256</c:v>
                </c:pt>
                <c:pt idx="330">
                  <c:v>0.37811059901158578</c:v>
                </c:pt>
                <c:pt idx="331">
                  <c:v>0.31969362844210925</c:v>
                </c:pt>
                <c:pt idx="332">
                  <c:v>0.27303389922434113</c:v>
                </c:pt>
                <c:pt idx="333">
                  <c:v>0.23832434867361132</c:v>
                </c:pt>
                <c:pt idx="334">
                  <c:v>0.21295864013165602</c:v>
                </c:pt>
                <c:pt idx="335">
                  <c:v>0.1947320357523537</c:v>
                </c:pt>
                <c:pt idx="336">
                  <c:v>0.43984675558051245</c:v>
                </c:pt>
                <c:pt idx="337">
                  <c:v>0.42782188839347468</c:v>
                </c:pt>
                <c:pt idx="338">
                  <c:v>0.39760592304492554</c:v>
                </c:pt>
                <c:pt idx="339">
                  <c:v>0.35354476507691562</c:v>
                </c:pt>
                <c:pt idx="340">
                  <c:v>0.27085105182321462</c:v>
                </c:pt>
                <c:pt idx="341">
                  <c:v>0.2400675352399213</c:v>
                </c:pt>
                <c:pt idx="342">
                  <c:v>0.21602355564664857</c:v>
                </c:pt>
                <c:pt idx="343">
                  <c:v>0.19797771117558557</c:v>
                </c:pt>
                <c:pt idx="344">
                  <c:v>0.38696699106461863</c:v>
                </c:pt>
                <c:pt idx="345">
                  <c:v>0.38024863888138694</c:v>
                </c:pt>
                <c:pt idx="346">
                  <c:v>0.36169342154926032</c:v>
                </c:pt>
                <c:pt idx="347">
                  <c:v>0.3322159825854536</c:v>
                </c:pt>
                <c:pt idx="348">
                  <c:v>0.29993661070048699</c:v>
                </c:pt>
                <c:pt idx="349">
                  <c:v>0.26891616418185443</c:v>
                </c:pt>
                <c:pt idx="350">
                  <c:v>0.24205031647475259</c:v>
                </c:pt>
                <c:pt idx="351">
                  <c:v>0.21983025774066228</c:v>
                </c:pt>
                <c:pt idx="352">
                  <c:v>0.20223592302581817</c:v>
                </c:pt>
                <c:pt idx="353">
                  <c:v>0.35078140028382976</c:v>
                </c:pt>
                <c:pt idx="354">
                  <c:v>0.34719180698926927</c:v>
                </c:pt>
                <c:pt idx="355">
                  <c:v>0.33533068132653987</c:v>
                </c:pt>
                <c:pt idx="356">
                  <c:v>0.31554271364468189</c:v>
                </c:pt>
                <c:pt idx="357">
                  <c:v>0.29215086612486829</c:v>
                </c:pt>
                <c:pt idx="358">
                  <c:v>0.26761759251030975</c:v>
                </c:pt>
                <c:pt idx="359">
                  <c:v>0.24451975779977062</c:v>
                </c:pt>
                <c:pt idx="360">
                  <c:v>0.22441660995655155</c:v>
                </c:pt>
                <c:pt idx="361">
                  <c:v>0.20728621005432812</c:v>
                </c:pt>
                <c:pt idx="362">
                  <c:v>0.32638054506410458</c:v>
                </c:pt>
                <c:pt idx="363">
                  <c:v>0.32462118520694683</c:v>
                </c:pt>
                <c:pt idx="364">
                  <c:v>0.31673931256931526</c:v>
                </c:pt>
                <c:pt idx="365">
                  <c:v>0.30301926341454138</c:v>
                </c:pt>
                <c:pt idx="366">
                  <c:v>0.28612915206265416</c:v>
                </c:pt>
                <c:pt idx="367">
                  <c:v>0.26717549479885511</c:v>
                </c:pt>
                <c:pt idx="368">
                  <c:v>0.24809022045573642</c:v>
                </c:pt>
                <c:pt idx="369">
                  <c:v>0.23007061372485527</c:v>
                </c:pt>
                <c:pt idx="370">
                  <c:v>0.21371062785416686</c:v>
                </c:pt>
                <c:pt idx="371">
                  <c:v>0.31603735418196516</c:v>
                </c:pt>
                <c:pt idx="372">
                  <c:v>0.31449587858208056</c:v>
                </c:pt>
                <c:pt idx="373">
                  <c:v>0.3085785888803414</c:v>
                </c:pt>
                <c:pt idx="374">
                  <c:v>0.29850351380634116</c:v>
                </c:pt>
                <c:pt idx="375">
                  <c:v>0.28550024271898394</c:v>
                </c:pt>
                <c:pt idx="376">
                  <c:v>0.27039030124437469</c:v>
                </c:pt>
                <c:pt idx="377">
                  <c:v>0.2545851257570958</c:v>
                </c:pt>
                <c:pt idx="378">
                  <c:v>0.23852166157063989</c:v>
                </c:pt>
                <c:pt idx="379">
                  <c:v>0.22320260917270943</c:v>
                </c:pt>
                <c:pt idx="380">
                  <c:v>0.64573710233196091</c:v>
                </c:pt>
                <c:pt idx="381">
                  <c:v>0.57987568951130708</c:v>
                </c:pt>
                <c:pt idx="382">
                  <c:v>0.4884749753902391</c:v>
                </c:pt>
                <c:pt idx="383">
                  <c:v>0.40382217618445204</c:v>
                </c:pt>
                <c:pt idx="384">
                  <c:v>0.33515831338398816</c:v>
                </c:pt>
                <c:pt idx="385">
                  <c:v>0.28365805287807749</c:v>
                </c:pt>
                <c:pt idx="386">
                  <c:v>0.24617677842675517</c:v>
                </c:pt>
                <c:pt idx="387">
                  <c:v>0.21898802182048999</c:v>
                </c:pt>
                <c:pt idx="388">
                  <c:v>0.65982385546480371</c:v>
                </c:pt>
                <c:pt idx="389">
                  <c:v>0.63304079175105865</c:v>
                </c:pt>
                <c:pt idx="390">
                  <c:v>0.5693118804017826</c:v>
                </c:pt>
                <c:pt idx="391">
                  <c:v>0.48149746208049565</c:v>
                </c:pt>
                <c:pt idx="392">
                  <c:v>0.40020314519995098</c:v>
                </c:pt>
                <c:pt idx="393">
                  <c:v>0.3335698704248099</c:v>
                </c:pt>
                <c:pt idx="394">
                  <c:v>0.28363128014354383</c:v>
                </c:pt>
                <c:pt idx="395">
                  <c:v>0.24677463909634745</c:v>
                </c:pt>
                <c:pt idx="396">
                  <c:v>0.2200078584423534</c:v>
                </c:pt>
                <c:pt idx="397">
                  <c:v>0.62213607107319968</c:v>
                </c:pt>
                <c:pt idx="398">
                  <c:v>0.59846935009422353</c:v>
                </c:pt>
                <c:pt idx="399">
                  <c:v>0.54343687548836705</c:v>
                </c:pt>
                <c:pt idx="400">
                  <c:v>0.46617953302404214</c:v>
                </c:pt>
                <c:pt idx="401">
                  <c:v>0.39242257451744939</c:v>
                </c:pt>
                <c:pt idx="402">
                  <c:v>0.33056135852479923</c:v>
                </c:pt>
                <c:pt idx="403">
                  <c:v>0.28262088096133636</c:v>
                </c:pt>
                <c:pt idx="404">
                  <c:v>0.24682999882040835</c:v>
                </c:pt>
                <c:pt idx="405">
                  <c:v>0.22058188245076912</c:v>
                </c:pt>
                <c:pt idx="406">
                  <c:v>0.5612974510528409</c:v>
                </c:pt>
                <c:pt idx="407">
                  <c:v>0.5432333327386456</c:v>
                </c:pt>
                <c:pt idx="408">
                  <c:v>0.50166926814376256</c:v>
                </c:pt>
                <c:pt idx="409">
                  <c:v>0.44066304842900345</c:v>
                </c:pt>
                <c:pt idx="410">
                  <c:v>0.37910873129461059</c:v>
                </c:pt>
                <c:pt idx="411">
                  <c:v>0.32477461040320182</c:v>
                </c:pt>
                <c:pt idx="412">
                  <c:v>0.28121061402040914</c:v>
                </c:pt>
                <c:pt idx="413">
                  <c:v>0.24725363583023863</c:v>
                </c:pt>
                <c:pt idx="414">
                  <c:v>0.22179871454687153</c:v>
                </c:pt>
                <c:pt idx="415">
                  <c:v>0.49536653542736259</c:v>
                </c:pt>
                <c:pt idx="416">
                  <c:v>0.48321012819543724</c:v>
                </c:pt>
                <c:pt idx="417">
                  <c:v>0.45471398259797136</c:v>
                </c:pt>
                <c:pt idx="418">
                  <c:v>0.41031586706512491</c:v>
                </c:pt>
                <c:pt idx="419">
                  <c:v>0.36239766565318615</c:v>
                </c:pt>
                <c:pt idx="420">
                  <c:v>0.31745084863059037</c:v>
                </c:pt>
                <c:pt idx="421">
                  <c:v>0.27919477523200231</c:v>
                </c:pt>
                <c:pt idx="422">
                  <c:v>0.24786793200566809</c:v>
                </c:pt>
                <c:pt idx="423">
                  <c:v>0.22351559931585765</c:v>
                </c:pt>
                <c:pt idx="424">
                  <c:v>0.43891461638542839</c:v>
                </c:pt>
                <c:pt idx="425">
                  <c:v>0.43178555406933766</c:v>
                </c:pt>
                <c:pt idx="426">
                  <c:v>0.41259560048958821</c:v>
                </c:pt>
                <c:pt idx="427">
                  <c:v>0.38106799473493519</c:v>
                </c:pt>
                <c:pt idx="428">
                  <c:v>0.34534778999104376</c:v>
                </c:pt>
                <c:pt idx="429">
                  <c:v>0.27685372875837605</c:v>
                </c:pt>
                <c:pt idx="430">
                  <c:v>0.24883434212943525</c:v>
                </c:pt>
                <c:pt idx="431">
                  <c:v>0.22594091550018675</c:v>
                </c:pt>
                <c:pt idx="432">
                  <c:v>0.39498556817936897</c:v>
                </c:pt>
                <c:pt idx="433">
                  <c:v>0.39062541386489819</c:v>
                </c:pt>
                <c:pt idx="434">
                  <c:v>0.37778072655692779</c:v>
                </c:pt>
                <c:pt idx="435">
                  <c:v>0.35617208918012833</c:v>
                </c:pt>
                <c:pt idx="436">
                  <c:v>0.33001951012874015</c:v>
                </c:pt>
                <c:pt idx="437">
                  <c:v>0.3018066660674244</c:v>
                </c:pt>
                <c:pt idx="438">
                  <c:v>0.27476767685340964</c:v>
                </c:pt>
                <c:pt idx="439">
                  <c:v>0.25007480618819805</c:v>
                </c:pt>
                <c:pt idx="440">
                  <c:v>0.22869872285379661</c:v>
                </c:pt>
                <c:pt idx="441">
                  <c:v>0.36160862816371114</c:v>
                </c:pt>
                <c:pt idx="442">
                  <c:v>0.35921027965184932</c:v>
                </c:pt>
                <c:pt idx="443">
                  <c:v>0.35060657372132731</c:v>
                </c:pt>
                <c:pt idx="444">
                  <c:v>0.33569095403771548</c:v>
                </c:pt>
                <c:pt idx="445">
                  <c:v>0.31684018448478285</c:v>
                </c:pt>
                <c:pt idx="446">
                  <c:v>0.2954062193596167</c:v>
                </c:pt>
                <c:pt idx="447">
                  <c:v>0.27339916922838903</c:v>
                </c:pt>
                <c:pt idx="448">
                  <c:v>0.25217107607077438</c:v>
                </c:pt>
                <c:pt idx="449">
                  <c:v>0.2327948746422375</c:v>
                </c:pt>
                <c:pt idx="450">
                  <c:v>0.34293207087774746</c:v>
                </c:pt>
                <c:pt idx="451">
                  <c:v>0.34115604545785549</c:v>
                </c:pt>
                <c:pt idx="452">
                  <c:v>0.33473438468337813</c:v>
                </c:pt>
                <c:pt idx="453">
                  <c:v>0.32380045233231108</c:v>
                </c:pt>
                <c:pt idx="454">
                  <c:v>0.30956557745379204</c:v>
                </c:pt>
                <c:pt idx="455">
                  <c:v>0.29288788325929277</c:v>
                </c:pt>
                <c:pt idx="456">
                  <c:v>0.27520111663330454</c:v>
                </c:pt>
                <c:pt idx="457">
                  <c:v>0.25698082715527215</c:v>
                </c:pt>
                <c:pt idx="458">
                  <c:v>0.23964169980111694</c:v>
                </c:pt>
                <c:pt idx="459">
                  <c:v>0.65659441045991318</c:v>
                </c:pt>
                <c:pt idx="460">
                  <c:v>0.60989968742677547</c:v>
                </c:pt>
                <c:pt idx="461">
                  <c:v>0.53736975308595736</c:v>
                </c:pt>
                <c:pt idx="462">
                  <c:v>0.46082745732489544</c:v>
                </c:pt>
                <c:pt idx="463">
                  <c:v>0.3909874719826657</c:v>
                </c:pt>
                <c:pt idx="464">
                  <c:v>0.33313184225364373</c:v>
                </c:pt>
                <c:pt idx="465">
                  <c:v>0.28720314080474446</c:v>
                </c:pt>
                <c:pt idx="466">
                  <c:v>0.25156844841392517</c:v>
                </c:pt>
                <c:pt idx="467">
                  <c:v>0.66629964203727432</c:v>
                </c:pt>
                <c:pt idx="468">
                  <c:v>0.64768002352114373</c:v>
                </c:pt>
                <c:pt idx="469">
                  <c:v>0.6011988134113232</c:v>
                </c:pt>
                <c:pt idx="470">
                  <c:v>0.53032024461233751</c:v>
                </c:pt>
                <c:pt idx="471">
                  <c:v>0.45621079389165708</c:v>
                </c:pt>
                <c:pt idx="472">
                  <c:v>0.38834327720781697</c:v>
                </c:pt>
                <c:pt idx="473">
                  <c:v>0.3320691594252424</c:v>
                </c:pt>
                <c:pt idx="474">
                  <c:v>0.28716956826133061</c:v>
                </c:pt>
                <c:pt idx="475">
                  <c:v>0.25221163450610395</c:v>
                </c:pt>
                <c:pt idx="476">
                  <c:v>0.64006353377152803</c:v>
                </c:pt>
                <c:pt idx="477">
                  <c:v>0.62246625515288889</c:v>
                </c:pt>
                <c:pt idx="478">
                  <c:v>0.58041429690799129</c:v>
                </c:pt>
                <c:pt idx="479">
                  <c:v>0.51625642895736157</c:v>
                </c:pt>
                <c:pt idx="480">
                  <c:v>0.44773823554877928</c:v>
                </c:pt>
                <c:pt idx="481">
                  <c:v>0.3837694383527705</c:v>
                </c:pt>
                <c:pt idx="482">
                  <c:v>0.32993613490600565</c:v>
                </c:pt>
                <c:pt idx="483">
                  <c:v>0.28664581169310177</c:v>
                </c:pt>
                <c:pt idx="484">
                  <c:v>0.2522964525137007</c:v>
                </c:pt>
                <c:pt idx="485">
                  <c:v>0.59429566155898794</c:v>
                </c:pt>
                <c:pt idx="486">
                  <c:v>0.57946787995652838</c:v>
                </c:pt>
                <c:pt idx="487">
                  <c:v>0.54519748266363188</c:v>
                </c:pt>
                <c:pt idx="488">
                  <c:v>0.49147836682997237</c:v>
                </c:pt>
                <c:pt idx="489">
                  <c:v>0.4323476018636328</c:v>
                </c:pt>
                <c:pt idx="490">
                  <c:v>0.37552044833336817</c:v>
                </c:pt>
                <c:pt idx="491">
                  <c:v>0.32616086504411779</c:v>
                </c:pt>
                <c:pt idx="492">
                  <c:v>0.28527051775611689</c:v>
                </c:pt>
                <c:pt idx="493">
                  <c:v>0.25242028783469556</c:v>
                </c:pt>
                <c:pt idx="494">
                  <c:v>0.53852722867460556</c:v>
                </c:pt>
                <c:pt idx="495">
                  <c:v>0.52763218054727923</c:v>
                </c:pt>
                <c:pt idx="496">
                  <c:v>0.5015506038155082</c:v>
                </c:pt>
                <c:pt idx="497">
                  <c:v>0.46009989185326622</c:v>
                </c:pt>
                <c:pt idx="498">
                  <c:v>0.41221269982372261</c:v>
                </c:pt>
                <c:pt idx="499">
                  <c:v>0.36440343972206451</c:v>
                </c:pt>
                <c:pt idx="500">
                  <c:v>0.32103250091645247</c:v>
                </c:pt>
                <c:pt idx="501">
                  <c:v>0.28365329439829651</c:v>
                </c:pt>
                <c:pt idx="502">
                  <c:v>0.25266373261283148</c:v>
                </c:pt>
                <c:pt idx="503">
                  <c:v>0.48419458835728624</c:v>
                </c:pt>
                <c:pt idx="504">
                  <c:v>0.47672157150811439</c:v>
                </c:pt>
                <c:pt idx="505">
                  <c:v>0.45829221879634952</c:v>
                </c:pt>
                <c:pt idx="506">
                  <c:v>0.42759296956563486</c:v>
                </c:pt>
                <c:pt idx="507">
                  <c:v>0.39077339930143523</c:v>
                </c:pt>
                <c:pt idx="508">
                  <c:v>0.35185764892448346</c:v>
                </c:pt>
                <c:pt idx="509">
                  <c:v>0.31476412192362735</c:v>
                </c:pt>
                <c:pt idx="510">
                  <c:v>0.28149802020120135</c:v>
                </c:pt>
                <c:pt idx="511">
                  <c:v>0.25299684990651949</c:v>
                </c:pt>
                <c:pt idx="512">
                  <c:v>0.43771725788261823</c:v>
                </c:pt>
                <c:pt idx="513">
                  <c:v>0.432746075504788</c:v>
                </c:pt>
                <c:pt idx="514">
                  <c:v>0.41988024209183666</c:v>
                </c:pt>
                <c:pt idx="515">
                  <c:v>0.39752559035634671</c:v>
                </c:pt>
                <c:pt idx="516">
                  <c:v>0.36977622573913999</c:v>
                </c:pt>
                <c:pt idx="517">
                  <c:v>0.33909684407911611</c:v>
                </c:pt>
                <c:pt idx="518">
                  <c:v>0.27965927656399525</c:v>
                </c:pt>
                <c:pt idx="519">
                  <c:v>0.25372682577079403</c:v>
                </c:pt>
                <c:pt idx="520">
                  <c:v>0.398255960943808</c:v>
                </c:pt>
                <c:pt idx="521">
                  <c:v>0.3955188477431576</c:v>
                </c:pt>
                <c:pt idx="522">
                  <c:v>0.38644729574322312</c:v>
                </c:pt>
                <c:pt idx="523">
                  <c:v>0.3707533651503111</c:v>
                </c:pt>
                <c:pt idx="524">
                  <c:v>0.35041653795270394</c:v>
                </c:pt>
                <c:pt idx="525">
                  <c:v>0.32693982842319735</c:v>
                </c:pt>
                <c:pt idx="526">
                  <c:v>0.30231653286311377</c:v>
                </c:pt>
                <c:pt idx="527">
                  <c:v>0.27795617850740029</c:v>
                </c:pt>
                <c:pt idx="528">
                  <c:v>0.25504337147465772</c:v>
                </c:pt>
                <c:pt idx="529">
                  <c:v>0.37263774579585957</c:v>
                </c:pt>
                <c:pt idx="530">
                  <c:v>0.37076145968144553</c:v>
                </c:pt>
                <c:pt idx="531">
                  <c:v>0.36377649633972081</c:v>
                </c:pt>
                <c:pt idx="532">
                  <c:v>0.35206501771881737</c:v>
                </c:pt>
                <c:pt idx="533">
                  <c:v>0.33672327459009727</c:v>
                </c:pt>
                <c:pt idx="534">
                  <c:v>0.31858338317195567</c:v>
                </c:pt>
                <c:pt idx="535">
                  <c:v>0.2990574501502718</c:v>
                </c:pt>
                <c:pt idx="536">
                  <c:v>0.27885841500388658</c:v>
                </c:pt>
                <c:pt idx="537">
                  <c:v>0.25898058043993966</c:v>
                </c:pt>
                <c:pt idx="538">
                  <c:v>0.6642839327615726</c:v>
                </c:pt>
                <c:pt idx="539">
                  <c:v>0.6297479924214664</c:v>
                </c:pt>
                <c:pt idx="540">
                  <c:v>0.57272907162937114</c:v>
                </c:pt>
                <c:pt idx="541">
                  <c:v>0.50702349768232835</c:v>
                </c:pt>
                <c:pt idx="542">
                  <c:v>0.44107891423839007</c:v>
                </c:pt>
                <c:pt idx="543">
                  <c:v>0.38142915029466284</c:v>
                </c:pt>
                <c:pt idx="544">
                  <c:v>0.3303994415272084</c:v>
                </c:pt>
                <c:pt idx="545">
                  <c:v>0.28775908603800943</c:v>
                </c:pt>
                <c:pt idx="546">
                  <c:v>0.67117814168083589</c:v>
                </c:pt>
                <c:pt idx="547">
                  <c:v>0.65769548151714519</c:v>
                </c:pt>
                <c:pt idx="548">
                  <c:v>0.62290293654896844</c:v>
                </c:pt>
                <c:pt idx="549">
                  <c:v>0.56657956525177677</c:v>
                </c:pt>
                <c:pt idx="550">
                  <c:v>0.50225647189078437</c:v>
                </c:pt>
                <c:pt idx="551">
                  <c:v>0.43774970773387167</c:v>
                </c:pt>
                <c:pt idx="552">
                  <c:v>0.3795865728929107</c:v>
                </c:pt>
                <c:pt idx="553">
                  <c:v>0.32966578947186281</c:v>
                </c:pt>
                <c:pt idx="554">
                  <c:v>0.28792887958373764</c:v>
                </c:pt>
                <c:pt idx="555">
                  <c:v>0.65201536925894643</c:v>
                </c:pt>
                <c:pt idx="556">
                  <c:v>0.63883155518895385</c:v>
                </c:pt>
                <c:pt idx="557">
                  <c:v>0.60626767933959946</c:v>
                </c:pt>
                <c:pt idx="558">
                  <c:v>0.55406034360402845</c:v>
                </c:pt>
                <c:pt idx="559">
                  <c:v>0.49362512221708427</c:v>
                </c:pt>
                <c:pt idx="560">
                  <c:v>0.43233484572524189</c:v>
                </c:pt>
                <c:pt idx="561">
                  <c:v>0.37661241402964857</c:v>
                </c:pt>
                <c:pt idx="562">
                  <c:v>0.3283283358247584</c:v>
                </c:pt>
                <c:pt idx="563">
                  <c:v>0.2874472998896207</c:v>
                </c:pt>
                <c:pt idx="564">
                  <c:v>0.61719976443438629</c:v>
                </c:pt>
                <c:pt idx="565">
                  <c:v>0.60542824945110396</c:v>
                </c:pt>
                <c:pt idx="566">
                  <c:v>0.57754270892418924</c:v>
                </c:pt>
                <c:pt idx="567">
                  <c:v>0.53170077620665013</c:v>
                </c:pt>
                <c:pt idx="568">
                  <c:v>0.47798009379007439</c:v>
                </c:pt>
                <c:pt idx="569">
                  <c:v>0.4227827811393266</c:v>
                </c:pt>
                <c:pt idx="570">
                  <c:v>0.37121139708254225</c:v>
                </c:pt>
                <c:pt idx="571">
                  <c:v>0.32569765542376306</c:v>
                </c:pt>
                <c:pt idx="572">
                  <c:v>0.28643593340062257</c:v>
                </c:pt>
                <c:pt idx="573">
                  <c:v>0.57148300122560647</c:v>
                </c:pt>
                <c:pt idx="574">
                  <c:v>0.56172179594946514</c:v>
                </c:pt>
                <c:pt idx="575">
                  <c:v>0.53926915591340063</c:v>
                </c:pt>
                <c:pt idx="576">
                  <c:v>0.50197567072433713</c:v>
                </c:pt>
                <c:pt idx="577">
                  <c:v>0.45716767295538163</c:v>
                </c:pt>
                <c:pt idx="578">
                  <c:v>0.40938634637624161</c:v>
                </c:pt>
                <c:pt idx="579">
                  <c:v>0.36351601150569834</c:v>
                </c:pt>
                <c:pt idx="580">
                  <c:v>0.32193188218216451</c:v>
                </c:pt>
                <c:pt idx="581">
                  <c:v>0.28530180865549604</c:v>
                </c:pt>
                <c:pt idx="582">
                  <c:v>0.5231598759874303</c:v>
                </c:pt>
                <c:pt idx="583">
                  <c:v>0.51576101008777964</c:v>
                </c:pt>
                <c:pt idx="584">
                  <c:v>0.49852578510275175</c:v>
                </c:pt>
                <c:pt idx="585">
                  <c:v>0.46929593175319706</c:v>
                </c:pt>
                <c:pt idx="586">
                  <c:v>0.43327506165967788</c:v>
                </c:pt>
                <c:pt idx="587">
                  <c:v>0.39372890225945617</c:v>
                </c:pt>
                <c:pt idx="588">
                  <c:v>0.35434774279364017</c:v>
                </c:pt>
                <c:pt idx="589">
                  <c:v>0.31735216878059408</c:v>
                </c:pt>
                <c:pt idx="590">
                  <c:v>0.2837930001339421</c:v>
                </c:pt>
                <c:pt idx="591">
                  <c:v>0.47743415926044203</c:v>
                </c:pt>
                <c:pt idx="592">
                  <c:v>0.4721734021865806</c:v>
                </c:pt>
                <c:pt idx="593">
                  <c:v>0.45938143623320682</c:v>
                </c:pt>
                <c:pt idx="594">
                  <c:v>0.43732077722803259</c:v>
                </c:pt>
                <c:pt idx="595">
                  <c:v>0.40929867141469495</c:v>
                </c:pt>
                <c:pt idx="596">
                  <c:v>0.37738324785991545</c:v>
                </c:pt>
                <c:pt idx="597">
                  <c:v>0.34422754894183943</c:v>
                </c:pt>
                <c:pt idx="598">
                  <c:v>0.31229726755399462</c:v>
                </c:pt>
                <c:pt idx="599">
                  <c:v>0.28209982153282631</c:v>
                </c:pt>
                <c:pt idx="600">
                  <c:v>0.43552504826866623</c:v>
                </c:pt>
                <c:pt idx="601">
                  <c:v>0.4319603801420755</c:v>
                </c:pt>
                <c:pt idx="602">
                  <c:v>0.42277862283184708</c:v>
                </c:pt>
                <c:pt idx="603">
                  <c:v>0.40652799751185614</c:v>
                </c:pt>
                <c:pt idx="604">
                  <c:v>0.38541395471137407</c:v>
                </c:pt>
                <c:pt idx="605">
                  <c:v>0.36061827352840281</c:v>
                </c:pt>
                <c:pt idx="606">
                  <c:v>0.33400524442496687</c:v>
                </c:pt>
                <c:pt idx="607">
                  <c:v>0.28070047018517663</c:v>
                </c:pt>
                <c:pt idx="608">
                  <c:v>0.40431253651726534</c:v>
                </c:pt>
                <c:pt idx="609">
                  <c:v>0.40169052232750529</c:v>
                </c:pt>
                <c:pt idx="610">
                  <c:v>0.39461018036108919</c:v>
                </c:pt>
                <c:pt idx="611">
                  <c:v>0.3823449847123524</c:v>
                </c:pt>
                <c:pt idx="612">
                  <c:v>0.36628629541654029</c:v>
                </c:pt>
                <c:pt idx="613">
                  <c:v>0.34707472164846564</c:v>
                </c:pt>
                <c:pt idx="614">
                  <c:v>0.3258384272140763</c:v>
                </c:pt>
                <c:pt idx="615">
                  <c:v>0.30370582611812474</c:v>
                </c:pt>
                <c:pt idx="616">
                  <c:v>0.28136441469248447</c:v>
                </c:pt>
                <c:pt idx="617">
                  <c:v>0.66955680146633012</c:v>
                </c:pt>
                <c:pt idx="618">
                  <c:v>0.64132334163237337</c:v>
                </c:pt>
                <c:pt idx="619">
                  <c:v>0.59509019621870429</c:v>
                </c:pt>
                <c:pt idx="620">
                  <c:v>0.5391434094512555</c:v>
                </c:pt>
                <c:pt idx="621">
                  <c:v>0.47881284168680216</c:v>
                </c:pt>
                <c:pt idx="622">
                  <c:v>0.42165785356251129</c:v>
                </c:pt>
                <c:pt idx="623">
                  <c:v>0.36980788021329403</c:v>
                </c:pt>
                <c:pt idx="624">
                  <c:v>0.32347636054729662</c:v>
                </c:pt>
                <c:pt idx="625">
                  <c:v>0.6753856229869194</c:v>
                </c:pt>
                <c:pt idx="626">
                  <c:v>0.66397784382511293</c:v>
                </c:pt>
                <c:pt idx="627">
                  <c:v>0.63532916202089507</c:v>
                </c:pt>
                <c:pt idx="628">
                  <c:v>0.58935322587988093</c:v>
                </c:pt>
                <c:pt idx="629">
                  <c:v>0.53429997972091314</c:v>
                </c:pt>
                <c:pt idx="630">
                  <c:v>0.47501812484320272</c:v>
                </c:pt>
                <c:pt idx="631">
                  <c:v>0.41926303737126341</c:v>
                </c:pt>
                <c:pt idx="632">
                  <c:v>0.36851033979748626</c:v>
                </c:pt>
                <c:pt idx="633">
                  <c:v>0.32322761020824659</c:v>
                </c:pt>
                <c:pt idx="634">
                  <c:v>0.66003793772791397</c:v>
                </c:pt>
                <c:pt idx="635">
                  <c:v>0.6487960505069047</c:v>
                </c:pt>
                <c:pt idx="636">
                  <c:v>0.62185792873060208</c:v>
                </c:pt>
                <c:pt idx="637">
                  <c:v>0.57840928051122953</c:v>
                </c:pt>
                <c:pt idx="638">
                  <c:v>0.52620210173029169</c:v>
                </c:pt>
                <c:pt idx="639">
                  <c:v>0.46961302609946909</c:v>
                </c:pt>
                <c:pt idx="640">
                  <c:v>0.41573511742011593</c:v>
                </c:pt>
                <c:pt idx="641">
                  <c:v>0.36658088429323166</c:v>
                </c:pt>
                <c:pt idx="642">
                  <c:v>0.32225530380276995</c:v>
                </c:pt>
                <c:pt idx="643">
                  <c:v>0.6322082334438901</c:v>
                </c:pt>
                <c:pt idx="644">
                  <c:v>0.62183837694716371</c:v>
                </c:pt>
                <c:pt idx="645">
                  <c:v>0.59778135920715947</c:v>
                </c:pt>
                <c:pt idx="646">
                  <c:v>0.55879049365117872</c:v>
                </c:pt>
                <c:pt idx="647">
                  <c:v>0.51160945198314323</c:v>
                </c:pt>
                <c:pt idx="648">
                  <c:v>0.45961773286518659</c:v>
                </c:pt>
                <c:pt idx="649">
                  <c:v>0.40934249288624996</c:v>
                </c:pt>
                <c:pt idx="650">
                  <c:v>0.36287048874107103</c:v>
                </c:pt>
                <c:pt idx="651">
                  <c:v>0.3204980842178301</c:v>
                </c:pt>
                <c:pt idx="652">
                  <c:v>0.59442099870144816</c:v>
                </c:pt>
                <c:pt idx="653">
                  <c:v>0.58555377259643282</c:v>
                </c:pt>
                <c:pt idx="654">
                  <c:v>0.56530487543813024</c:v>
                </c:pt>
                <c:pt idx="655">
                  <c:v>0.53218815101736971</c:v>
                </c:pt>
                <c:pt idx="656">
                  <c:v>0.4913198031767374</c:v>
                </c:pt>
                <c:pt idx="657">
                  <c:v>0.44550422576990401</c:v>
                </c:pt>
                <c:pt idx="658">
                  <c:v>0.40028817751933421</c:v>
                </c:pt>
                <c:pt idx="659">
                  <c:v>0.35757909687532674</c:v>
                </c:pt>
                <c:pt idx="660">
                  <c:v>0.31787200158812534</c:v>
                </c:pt>
                <c:pt idx="661">
                  <c:v>0.55238478224120147</c:v>
                </c:pt>
                <c:pt idx="662">
                  <c:v>0.54521885990433316</c:v>
                </c:pt>
                <c:pt idx="663">
                  <c:v>0.52891773395005026</c:v>
                </c:pt>
                <c:pt idx="664">
                  <c:v>0.50199575820935816</c:v>
                </c:pt>
                <c:pt idx="665">
                  <c:v>0.4676682596953175</c:v>
                </c:pt>
                <c:pt idx="666">
                  <c:v>0.42898251733171799</c:v>
                </c:pt>
                <c:pt idx="667">
                  <c:v>0.38936017068331208</c:v>
                </c:pt>
                <c:pt idx="668">
                  <c:v>0.35118895853817284</c:v>
                </c:pt>
                <c:pt idx="669">
                  <c:v>0.31472533742815667</c:v>
                </c:pt>
                <c:pt idx="670">
                  <c:v>0.51039146269679048</c:v>
                </c:pt>
                <c:pt idx="671">
                  <c:v>0.50473047543305294</c:v>
                </c:pt>
                <c:pt idx="672">
                  <c:v>0.4919787758711705</c:v>
                </c:pt>
                <c:pt idx="673">
                  <c:v>0.4705357570757509</c:v>
                </c:pt>
                <c:pt idx="674">
                  <c:v>0.44305391330589167</c:v>
                </c:pt>
                <c:pt idx="675">
                  <c:v>0.41087188855352885</c:v>
                </c:pt>
                <c:pt idx="676">
                  <c:v>0.37742019537543731</c:v>
                </c:pt>
                <c:pt idx="677">
                  <c:v>0.34387622569165321</c:v>
                </c:pt>
                <c:pt idx="678">
                  <c:v>0.31109248705748493</c:v>
                </c:pt>
                <c:pt idx="679">
                  <c:v>0.46883363445581161</c:v>
                </c:pt>
                <c:pt idx="680">
                  <c:v>0.4648839955390569</c:v>
                </c:pt>
                <c:pt idx="681">
                  <c:v>0.45524686359540334</c:v>
                </c:pt>
                <c:pt idx="682">
                  <c:v>0.43879731612518535</c:v>
                </c:pt>
                <c:pt idx="683">
                  <c:v>0.41752214374873425</c:v>
                </c:pt>
                <c:pt idx="684">
                  <c:v>0.39174368383422309</c:v>
                </c:pt>
                <c:pt idx="685">
                  <c:v>0.36423962672455895</c:v>
                </c:pt>
                <c:pt idx="686">
                  <c:v>0.33594686334156465</c:v>
                </c:pt>
                <c:pt idx="687">
                  <c:v>0.307307188205307</c:v>
                </c:pt>
                <c:pt idx="688">
                  <c:v>0.43485743217566941</c:v>
                </c:pt>
                <c:pt idx="689">
                  <c:v>0.43180480866420556</c:v>
                </c:pt>
                <c:pt idx="690">
                  <c:v>0.42407696410411988</c:v>
                </c:pt>
                <c:pt idx="691">
                  <c:v>0.41129115363547797</c:v>
                </c:pt>
                <c:pt idx="692">
                  <c:v>0.39470659285648596</c:v>
                </c:pt>
                <c:pt idx="693">
                  <c:v>0.37451013132851729</c:v>
                </c:pt>
                <c:pt idx="694">
                  <c:v>0.35238559857856772</c:v>
                </c:pt>
                <c:pt idx="695">
                  <c:v>0.32913501101743675</c:v>
                </c:pt>
                <c:pt idx="696">
                  <c:v>0.25385753292539087</c:v>
                </c:pt>
                <c:pt idx="697">
                  <c:v>0.15334013257201481</c:v>
                </c:pt>
                <c:pt idx="698">
                  <c:v>0.14532786378276188</c:v>
                </c:pt>
                <c:pt idx="699">
                  <c:v>0.14350851520052765</c:v>
                </c:pt>
                <c:pt idx="700">
                  <c:v>0.14286934005877341</c:v>
                </c:pt>
                <c:pt idx="701">
                  <c:v>0.14250306330481438</c:v>
                </c:pt>
                <c:pt idx="702">
                  <c:v>0.14236848243728362</c:v>
                </c:pt>
                <c:pt idx="703">
                  <c:v>0.14211855984672192</c:v>
                </c:pt>
                <c:pt idx="704">
                  <c:v>0.14163844679046381</c:v>
                </c:pt>
                <c:pt idx="705">
                  <c:v>0.25315704625610047</c:v>
                </c:pt>
                <c:pt idx="706">
                  <c:v>0.25382905200349182</c:v>
                </c:pt>
                <c:pt idx="707">
                  <c:v>0.25431017713908988</c:v>
                </c:pt>
                <c:pt idx="708">
                  <c:v>0.2550411161972021</c:v>
                </c:pt>
                <c:pt idx="709">
                  <c:v>0.25600648430826584</c:v>
                </c:pt>
                <c:pt idx="710">
                  <c:v>0.25745573016954154</c:v>
                </c:pt>
                <c:pt idx="711">
                  <c:v>0.26013356305399782</c:v>
                </c:pt>
                <c:pt idx="712">
                  <c:v>0.26703471366456183</c:v>
                </c:pt>
                <c:pt idx="713">
                  <c:v>0.59185642073217593</c:v>
                </c:pt>
                <c:pt idx="714">
                  <c:v>0.65125822248267318</c:v>
                </c:pt>
                <c:pt idx="715">
                  <c:v>0.66426037515208913</c:v>
                </c:pt>
                <c:pt idx="716">
                  <c:v>0.66915656204217733</c:v>
                </c:pt>
                <c:pt idx="717">
                  <c:v>0.67196671365808947</c:v>
                </c:pt>
                <c:pt idx="718">
                  <c:v>0.67432479398259249</c:v>
                </c:pt>
                <c:pt idx="719">
                  <c:v>0.67689325164187464</c:v>
                </c:pt>
                <c:pt idx="720">
                  <c:v>0.68032052651108044</c:v>
                </c:pt>
                <c:pt idx="721">
                  <c:v>0.25305023038033386</c:v>
                </c:pt>
                <c:pt idx="722">
                  <c:v>0.27342582451204123</c:v>
                </c:pt>
                <c:pt idx="723">
                  <c:v>0.29498830699412054</c:v>
                </c:pt>
                <c:pt idx="724">
                  <c:v>0.29952065977415904</c:v>
                </c:pt>
                <c:pt idx="725">
                  <c:v>0.30629861698194294</c:v>
                </c:pt>
                <c:pt idx="726">
                  <c:v>0.30659638345092116</c:v>
                </c:pt>
                <c:pt idx="727">
                  <c:v>0.30840766133944053</c:v>
                </c:pt>
                <c:pt idx="728">
                  <c:v>0.30915663983403846</c:v>
                </c:pt>
                <c:pt idx="729">
                  <c:v>0.30967941025910461</c:v>
                </c:pt>
                <c:pt idx="730">
                  <c:v>0.30923673875979524</c:v>
                </c:pt>
                <c:pt idx="731">
                  <c:v>0.30954097809882686</c:v>
                </c:pt>
                <c:pt idx="732">
                  <c:v>0.30879541522232645</c:v>
                </c:pt>
                <c:pt idx="733">
                  <c:v>0.30847941602210771</c:v>
                </c:pt>
                <c:pt idx="734">
                  <c:v>0.30801048118452451</c:v>
                </c:pt>
                <c:pt idx="735">
                  <c:v>0.30706694032911874</c:v>
                </c:pt>
                <c:pt idx="736">
                  <c:v>0.30579633480579266</c:v>
                </c:pt>
                <c:pt idx="737">
                  <c:v>0.30504617918645927</c:v>
                </c:pt>
              </c:numCache>
            </c:numRef>
          </c:xVal>
          <c:yVal>
            <c:numRef>
              <c:f>data!$S$2:$S$739</c:f>
              <c:numCache>
                <c:formatCode>General</c:formatCode>
                <c:ptCount val="738"/>
                <c:pt idx="0">
                  <c:v>0.26697992181633323</c:v>
                </c:pt>
                <c:pt idx="1">
                  <c:v>0.12615175205668702</c:v>
                </c:pt>
                <c:pt idx="2">
                  <c:v>8.2166649377836187E-2</c:v>
                </c:pt>
                <c:pt idx="3">
                  <c:v>6.6761090458563904E-2</c:v>
                </c:pt>
                <c:pt idx="4">
                  <c:v>6.0020127848399912E-2</c:v>
                </c:pt>
                <c:pt idx="5">
                  <c:v>5.709238105016521E-2</c:v>
                </c:pt>
                <c:pt idx="6">
                  <c:v>5.6475594801581319E-2</c:v>
                </c:pt>
                <c:pt idx="7">
                  <c:v>6.0235893648129819E-2</c:v>
                </c:pt>
                <c:pt idx="8">
                  <c:v>0.48337183129768346</c:v>
                </c:pt>
                <c:pt idx="9">
                  <c:v>0.28725524067273256</c:v>
                </c:pt>
                <c:pt idx="10">
                  <c:v>0.17297575216721439</c:v>
                </c:pt>
                <c:pt idx="11">
                  <c:v>0.12023683260154039</c:v>
                </c:pt>
                <c:pt idx="12">
                  <c:v>9.3530180306846983E-2</c:v>
                </c:pt>
                <c:pt idx="13">
                  <c:v>7.9248530256070523E-2</c:v>
                </c:pt>
                <c:pt idx="14">
                  <c:v>7.1616068255381693E-2</c:v>
                </c:pt>
                <c:pt idx="15">
                  <c:v>7.1243663919902167E-2</c:v>
                </c:pt>
                <c:pt idx="16">
                  <c:v>0.57955135458918139</c:v>
                </c:pt>
                <c:pt idx="17">
                  <c:v>0.43437939630203531</c:v>
                </c:pt>
                <c:pt idx="18">
                  <c:v>0.29619232831510273</c:v>
                </c:pt>
                <c:pt idx="19">
                  <c:v>0.20792990679839984</c:v>
                </c:pt>
                <c:pt idx="20">
                  <c:v>0.15394768417978549</c:v>
                </c:pt>
                <c:pt idx="21">
                  <c:v>0.12143230269982706</c:v>
                </c:pt>
                <c:pt idx="22">
                  <c:v>0.10153692718322727</c:v>
                </c:pt>
                <c:pt idx="23">
                  <c:v>9.2704919510849318E-2</c:v>
                </c:pt>
                <c:pt idx="24">
                  <c:v>0.61836485668923258</c:v>
                </c:pt>
                <c:pt idx="25">
                  <c:v>0.52407232965333295</c:v>
                </c:pt>
                <c:pt idx="26">
                  <c:v>0.40439959192577063</c:v>
                </c:pt>
                <c:pt idx="27">
                  <c:v>0.30434006735074381</c:v>
                </c:pt>
                <c:pt idx="28">
                  <c:v>0.23057243738988437</c:v>
                </c:pt>
                <c:pt idx="29">
                  <c:v>0.17948812012345988</c:v>
                </c:pt>
                <c:pt idx="30">
                  <c:v>0.14478831651124183</c:v>
                </c:pt>
                <c:pt idx="31">
                  <c:v>0.124633669872505</c:v>
                </c:pt>
                <c:pt idx="32">
                  <c:v>0.63580843267163556</c:v>
                </c:pt>
                <c:pt idx="33">
                  <c:v>0.57392035500993555</c:v>
                </c:pt>
                <c:pt idx="34">
                  <c:v>0.48108893059413044</c:v>
                </c:pt>
                <c:pt idx="35">
                  <c:v>0.38813081649386327</c:v>
                </c:pt>
                <c:pt idx="36">
                  <c:v>0.3076330820150675</c:v>
                </c:pt>
                <c:pt idx="37">
                  <c:v>0.24426340317999876</c:v>
                </c:pt>
                <c:pt idx="38">
                  <c:v>0.19675921617782954</c:v>
                </c:pt>
                <c:pt idx="39">
                  <c:v>0.16453381733083625</c:v>
                </c:pt>
                <c:pt idx="40">
                  <c:v>0.64536186122727579</c:v>
                </c:pt>
                <c:pt idx="41">
                  <c:v>0.60311959225900058</c:v>
                </c:pt>
                <c:pt idx="42">
                  <c:v>0.5334838975517977</c:v>
                </c:pt>
                <c:pt idx="43">
                  <c:v>0.45478179102850991</c:v>
                </c:pt>
                <c:pt idx="44">
                  <c:v>0.37735476272893259</c:v>
                </c:pt>
                <c:pt idx="45">
                  <c:v>0.30945513815584336</c:v>
                </c:pt>
                <c:pt idx="46">
                  <c:v>0.25325511097646758</c:v>
                </c:pt>
                <c:pt idx="47">
                  <c:v>0.21036039515708288</c:v>
                </c:pt>
                <c:pt idx="48">
                  <c:v>0.65134071826837192</c:v>
                </c:pt>
                <c:pt idx="49">
                  <c:v>0.62186436818016644</c:v>
                </c:pt>
                <c:pt idx="50">
                  <c:v>0.570850779689418</c:v>
                </c:pt>
                <c:pt idx="51">
                  <c:v>0.50762207649714608</c:v>
                </c:pt>
                <c:pt idx="52">
                  <c:v>0.43947742044813604</c:v>
                </c:pt>
                <c:pt idx="53">
                  <c:v>0.37344605200630371</c:v>
                </c:pt>
                <c:pt idx="54">
                  <c:v>0.31332172126636271</c:v>
                </c:pt>
                <c:pt idx="55">
                  <c:v>0.26250758841301819</c:v>
                </c:pt>
                <c:pt idx="56">
                  <c:v>0.65467686131862135</c:v>
                </c:pt>
                <c:pt idx="57">
                  <c:v>0.63216859897293387</c:v>
                </c:pt>
                <c:pt idx="58">
                  <c:v>0.59286008284546443</c:v>
                </c:pt>
                <c:pt idx="59">
                  <c:v>0.54290259091621029</c:v>
                </c:pt>
                <c:pt idx="60">
                  <c:v>0.48569432329953161</c:v>
                </c:pt>
                <c:pt idx="61">
                  <c:v>0.4264849073922114</c:v>
                </c:pt>
                <c:pt idx="62">
                  <c:v>0.3690505837619904</c:v>
                </c:pt>
                <c:pt idx="63">
                  <c:v>0.31559295852017488</c:v>
                </c:pt>
                <c:pt idx="64">
                  <c:v>0.14177834410207565</c:v>
                </c:pt>
                <c:pt idx="65">
                  <c:v>8.0579499124502241E-2</c:v>
                </c:pt>
                <c:pt idx="66">
                  <c:v>6.2363919605773914E-2</c:v>
                </c:pt>
                <c:pt idx="67">
                  <c:v>5.6193601730089207E-2</c:v>
                </c:pt>
                <c:pt idx="68">
                  <c:v>5.371228910993496E-2</c:v>
                </c:pt>
                <c:pt idx="69">
                  <c:v>5.3040759876519003E-2</c:v>
                </c:pt>
                <c:pt idx="70">
                  <c:v>5.3710945528822697E-2</c:v>
                </c:pt>
                <c:pt idx="71">
                  <c:v>5.8148002145522029E-2</c:v>
                </c:pt>
                <c:pt idx="72">
                  <c:v>0.47704464713363814</c:v>
                </c:pt>
                <c:pt idx="73">
                  <c:v>0.14442283336348832</c:v>
                </c:pt>
                <c:pt idx="74">
                  <c:v>9.3026411179856258E-2</c:v>
                </c:pt>
                <c:pt idx="75">
                  <c:v>7.3401896341857217E-2</c:v>
                </c:pt>
                <c:pt idx="76">
                  <c:v>6.4184908360639767E-2</c:v>
                </c:pt>
                <c:pt idx="77">
                  <c:v>5.9906868134031184E-2</c:v>
                </c:pt>
                <c:pt idx="78">
                  <c:v>5.8455849402291642E-2</c:v>
                </c:pt>
                <c:pt idx="79">
                  <c:v>6.1632797452625461E-2</c:v>
                </c:pt>
                <c:pt idx="80">
                  <c:v>0.59441180700906993</c:v>
                </c:pt>
                <c:pt idx="81">
                  <c:v>0.46204911414762612</c:v>
                </c:pt>
                <c:pt idx="82">
                  <c:v>0.28900471561775776</c:v>
                </c:pt>
                <c:pt idx="83">
                  <c:v>0.17957334329554794</c:v>
                </c:pt>
                <c:pt idx="84">
                  <c:v>0.12612201292823844</c:v>
                </c:pt>
                <c:pt idx="85">
                  <c:v>9.786733887955576E-2</c:v>
                </c:pt>
                <c:pt idx="86">
                  <c:v>8.2556149798585873E-2</c:v>
                </c:pt>
                <c:pt idx="87">
                  <c:v>7.4041861168869696E-2</c:v>
                </c:pt>
                <c:pt idx="88">
                  <c:v>7.2930708048064272E-2</c:v>
                </c:pt>
                <c:pt idx="89">
                  <c:v>0.63286303853115033</c:v>
                </c:pt>
                <c:pt idx="90">
                  <c:v>0.56200794632869056</c:v>
                </c:pt>
                <c:pt idx="91">
                  <c:v>0.42675932221217211</c:v>
                </c:pt>
                <c:pt idx="92">
                  <c:v>0.29657201685368689</c:v>
                </c:pt>
                <c:pt idx="93">
                  <c:v>0.21098460863970617</c:v>
                </c:pt>
                <c:pt idx="94">
                  <c:v>0.15745513020050861</c:v>
                </c:pt>
                <c:pt idx="95">
                  <c:v>0.12453604161214103</c:v>
                </c:pt>
                <c:pt idx="96">
                  <c:v>0.10411557679709117</c:v>
                </c:pt>
                <c:pt idx="97">
                  <c:v>9.4528728020029651E-2</c:v>
                </c:pt>
                <c:pt idx="98">
                  <c:v>0.64657371515172135</c:v>
                </c:pt>
                <c:pt idx="99">
                  <c:v>0.60690956087024095</c:v>
                </c:pt>
                <c:pt idx="100">
                  <c:v>0.51552525088221857</c:v>
                </c:pt>
                <c:pt idx="101">
                  <c:v>0.40083430456524727</c:v>
                </c:pt>
                <c:pt idx="102">
                  <c:v>0.30436623124779821</c:v>
                </c:pt>
                <c:pt idx="103">
                  <c:v>0.23218370212407444</c:v>
                </c:pt>
                <c:pt idx="104">
                  <c:v>0.18175715860371788</c:v>
                </c:pt>
                <c:pt idx="105">
                  <c:v>0.14704447792012038</c:v>
                </c:pt>
                <c:pt idx="106">
                  <c:v>0.12642035154965842</c:v>
                </c:pt>
                <c:pt idx="107">
                  <c:v>0.653055229567577</c:v>
                </c:pt>
                <c:pt idx="108">
                  <c:v>0.62838788194413153</c:v>
                </c:pt>
                <c:pt idx="109">
                  <c:v>0.56671530061507081</c:v>
                </c:pt>
                <c:pt idx="110">
                  <c:v>0.47627009937593268</c:v>
                </c:pt>
                <c:pt idx="111">
                  <c:v>0.38598104788652743</c:v>
                </c:pt>
                <c:pt idx="112">
                  <c:v>0.30744940031381596</c:v>
                </c:pt>
                <c:pt idx="113">
                  <c:v>0.24523647950653515</c:v>
                </c:pt>
                <c:pt idx="114">
                  <c:v>0.19835010359475264</c:v>
                </c:pt>
                <c:pt idx="115">
                  <c:v>0.16607454813193603</c:v>
                </c:pt>
                <c:pt idx="116">
                  <c:v>0.65650639588642057</c:v>
                </c:pt>
                <c:pt idx="117">
                  <c:v>0.64003545581648824</c:v>
                </c:pt>
                <c:pt idx="118">
                  <c:v>0.59753355147174236</c:v>
                </c:pt>
                <c:pt idx="119">
                  <c:v>0.52883119268640177</c:v>
                </c:pt>
                <c:pt idx="120">
                  <c:v>0.45127748016457797</c:v>
                </c:pt>
                <c:pt idx="121">
                  <c:v>0.37581136260049569</c:v>
                </c:pt>
                <c:pt idx="122">
                  <c:v>0.30919816164277836</c:v>
                </c:pt>
                <c:pt idx="123">
                  <c:v>0.25385908599278223</c:v>
                </c:pt>
                <c:pt idx="124">
                  <c:v>0.21139605552432816</c:v>
                </c:pt>
                <c:pt idx="125">
                  <c:v>0.65893975164715035</c:v>
                </c:pt>
                <c:pt idx="126">
                  <c:v>0.64768167451098646</c:v>
                </c:pt>
                <c:pt idx="127">
                  <c:v>0.61768111633730105</c:v>
                </c:pt>
                <c:pt idx="128">
                  <c:v>0.56652469757455659</c:v>
                </c:pt>
                <c:pt idx="129">
                  <c:v>0.50394794895757034</c:v>
                </c:pt>
                <c:pt idx="130">
                  <c:v>0.4368470512495165</c:v>
                </c:pt>
                <c:pt idx="131">
                  <c:v>0.37189670577891082</c:v>
                </c:pt>
                <c:pt idx="132">
                  <c:v>0.31311290149075505</c:v>
                </c:pt>
                <c:pt idx="133">
                  <c:v>0.26302192202071895</c:v>
                </c:pt>
                <c:pt idx="134">
                  <c:v>0.66096079744065106</c:v>
                </c:pt>
                <c:pt idx="135">
                  <c:v>0.65198692482585885</c:v>
                </c:pt>
                <c:pt idx="136">
                  <c:v>0.62870020611404209</c:v>
                </c:pt>
                <c:pt idx="137">
                  <c:v>0.58946014148313552</c:v>
                </c:pt>
                <c:pt idx="138">
                  <c:v>0.53947312097904665</c:v>
                </c:pt>
                <c:pt idx="139">
                  <c:v>0.48285930349884137</c:v>
                </c:pt>
                <c:pt idx="140">
                  <c:v>0.42449242728543979</c:v>
                </c:pt>
                <c:pt idx="141">
                  <c:v>0.36796967350337889</c:v>
                </c:pt>
                <c:pt idx="142">
                  <c:v>0.31567993484052215</c:v>
                </c:pt>
                <c:pt idx="143">
                  <c:v>0.22907721866771755</c:v>
                </c:pt>
                <c:pt idx="144">
                  <c:v>0.14257925515439238</c:v>
                </c:pt>
                <c:pt idx="145">
                  <c:v>9.6229555255176985E-2</c:v>
                </c:pt>
                <c:pt idx="146">
                  <c:v>7.5875641970416213E-2</c:v>
                </c:pt>
                <c:pt idx="147">
                  <c:v>6.5880298552967495E-2</c:v>
                </c:pt>
                <c:pt idx="148">
                  <c:v>6.1037631445403195E-2</c:v>
                </c:pt>
                <c:pt idx="149">
                  <c:v>5.912870811931898E-2</c:v>
                </c:pt>
                <c:pt idx="150">
                  <c:v>6.2063901961013988E-2</c:v>
                </c:pt>
                <c:pt idx="151">
                  <c:v>0.37559770590068164</c:v>
                </c:pt>
                <c:pt idx="152">
                  <c:v>0.29117515972160612</c:v>
                </c:pt>
                <c:pt idx="153">
                  <c:v>0.18510216888861675</c:v>
                </c:pt>
                <c:pt idx="154">
                  <c:v>0.12153327159868464</c:v>
                </c:pt>
                <c:pt idx="155">
                  <c:v>9.1419564924617933E-2</c:v>
                </c:pt>
                <c:pt idx="156">
                  <c:v>7.595391785464839E-2</c:v>
                </c:pt>
                <c:pt idx="157">
                  <c:v>6.7868042696256028E-2</c:v>
                </c:pt>
                <c:pt idx="158">
                  <c:v>6.3902154777619527E-2</c:v>
                </c:pt>
                <c:pt idx="159">
                  <c:v>6.5672566314207231E-2</c:v>
                </c:pt>
                <c:pt idx="160">
                  <c:v>0.49357533121999925</c:v>
                </c:pt>
                <c:pt idx="161">
                  <c:v>0.41722427898354464</c:v>
                </c:pt>
                <c:pt idx="162">
                  <c:v>0.19433397303380126</c:v>
                </c:pt>
                <c:pt idx="163">
                  <c:v>0.13907374946232678</c:v>
                </c:pt>
                <c:pt idx="164">
                  <c:v>0.10762089036869901</c:v>
                </c:pt>
                <c:pt idx="165">
                  <c:v>8.9566941217034651E-2</c:v>
                </c:pt>
                <c:pt idx="166">
                  <c:v>7.9222282328556409E-2</c:v>
                </c:pt>
                <c:pt idx="167">
                  <c:v>7.6712043725691514E-2</c:v>
                </c:pt>
                <c:pt idx="168">
                  <c:v>0.5725339993064742</c:v>
                </c:pt>
                <c:pt idx="169">
                  <c:v>0.51919551687704646</c:v>
                </c:pt>
                <c:pt idx="170">
                  <c:v>0.41146549463080434</c:v>
                </c:pt>
                <c:pt idx="171">
                  <c:v>0.29752034219558776</c:v>
                </c:pt>
                <c:pt idx="172">
                  <c:v>0.21686477636632268</c:v>
                </c:pt>
                <c:pt idx="173">
                  <c:v>0.1637239237758055</c:v>
                </c:pt>
                <c:pt idx="174">
                  <c:v>0.12988609916802324</c:v>
                </c:pt>
                <c:pt idx="175">
                  <c:v>0.10832165399712698</c:v>
                </c:pt>
                <c:pt idx="176">
                  <c:v>9.7926266693587588E-2</c:v>
                </c:pt>
                <c:pt idx="177">
                  <c:v>0.61148544912889491</c:v>
                </c:pt>
                <c:pt idx="178">
                  <c:v>0.57698603395347647</c:v>
                </c:pt>
                <c:pt idx="179">
                  <c:v>0.49761017400485136</c:v>
                </c:pt>
                <c:pt idx="180">
                  <c:v>0.39440752667277612</c:v>
                </c:pt>
                <c:pt idx="181">
                  <c:v>0.30446255357944951</c:v>
                </c:pt>
                <c:pt idx="182">
                  <c:v>0.23490429460270706</c:v>
                </c:pt>
                <c:pt idx="183">
                  <c:v>0.1851464988950357</c:v>
                </c:pt>
                <c:pt idx="184">
                  <c:v>0.15037264979510234</c:v>
                </c:pt>
                <c:pt idx="185">
                  <c:v>0.12925015520675201</c:v>
                </c:pt>
                <c:pt idx="186">
                  <c:v>0.63090905815017106</c:v>
                </c:pt>
                <c:pt idx="187">
                  <c:v>0.60805993311606776</c:v>
                </c:pt>
                <c:pt idx="188">
                  <c:v>0.55189578049758325</c:v>
                </c:pt>
                <c:pt idx="189">
                  <c:v>0.46803762909840813</c:v>
                </c:pt>
                <c:pt idx="190">
                  <c:v>0.38286654145594617</c:v>
                </c:pt>
                <c:pt idx="191">
                  <c:v>0.30739026695665778</c:v>
                </c:pt>
                <c:pt idx="192">
                  <c:v>0.24679989226731289</c:v>
                </c:pt>
                <c:pt idx="193">
                  <c:v>0.20043388835793832</c:v>
                </c:pt>
                <c:pt idx="194">
                  <c:v>0.16813878185418416</c:v>
                </c:pt>
                <c:pt idx="195">
                  <c:v>0.64189833025013698</c:v>
                </c:pt>
                <c:pt idx="196">
                  <c:v>0.62614784247811028</c:v>
                </c:pt>
                <c:pt idx="197">
                  <c:v>0.58588257154602996</c:v>
                </c:pt>
                <c:pt idx="198">
                  <c:v>0.52073291987362502</c:v>
                </c:pt>
                <c:pt idx="199">
                  <c:v>0.44686421698537893</c:v>
                </c:pt>
                <c:pt idx="200">
                  <c:v>0.37395323869201724</c:v>
                </c:pt>
                <c:pt idx="201">
                  <c:v>0.309293737759128</c:v>
                </c:pt>
                <c:pt idx="202">
                  <c:v>0.25474554449705406</c:v>
                </c:pt>
                <c:pt idx="203">
                  <c:v>0.21273936037548541</c:v>
                </c:pt>
                <c:pt idx="204">
                  <c:v>0.64912829268207073</c:v>
                </c:pt>
                <c:pt idx="205">
                  <c:v>0.6376072493095597</c:v>
                </c:pt>
                <c:pt idx="206">
                  <c:v>0.60911633007060872</c:v>
                </c:pt>
                <c:pt idx="207">
                  <c:v>0.55966077969916039</c:v>
                </c:pt>
                <c:pt idx="208">
                  <c:v>0.49933887227079787</c:v>
                </c:pt>
                <c:pt idx="209">
                  <c:v>0.43409433918134349</c:v>
                </c:pt>
                <c:pt idx="210">
                  <c:v>0.37073383937590043</c:v>
                </c:pt>
                <c:pt idx="211">
                  <c:v>0.31305778409114571</c:v>
                </c:pt>
                <c:pt idx="212">
                  <c:v>0.26379206723444576</c:v>
                </c:pt>
                <c:pt idx="213">
                  <c:v>0.65344341420687035</c:v>
                </c:pt>
                <c:pt idx="214">
                  <c:v>0.64442186521638323</c:v>
                </c:pt>
                <c:pt idx="215">
                  <c:v>0.62179633415359226</c:v>
                </c:pt>
                <c:pt idx="216">
                  <c:v>0.58362010858531177</c:v>
                </c:pt>
                <c:pt idx="217">
                  <c:v>0.53508758500829712</c:v>
                </c:pt>
                <c:pt idx="218">
                  <c:v>0.4797862624501647</c:v>
                </c:pt>
                <c:pt idx="219">
                  <c:v>0.42264926663398478</c:v>
                </c:pt>
                <c:pt idx="220">
                  <c:v>0.36724003325996918</c:v>
                </c:pt>
                <c:pt idx="221">
                  <c:v>0.31566138086584183</c:v>
                </c:pt>
                <c:pt idx="222">
                  <c:v>0.27017653692222499</c:v>
                </c:pt>
                <c:pt idx="223">
                  <c:v>0.20207787873376903</c:v>
                </c:pt>
                <c:pt idx="224">
                  <c:v>0.14305526555057438</c:v>
                </c:pt>
                <c:pt idx="225">
                  <c:v>0.10808807455903036</c:v>
                </c:pt>
                <c:pt idx="226">
                  <c:v>8.7635269577182442E-2</c:v>
                </c:pt>
                <c:pt idx="227">
                  <c:v>7.59783033908185E-2</c:v>
                </c:pt>
                <c:pt idx="228">
                  <c:v>6.9534701241773217E-2</c:v>
                </c:pt>
                <c:pt idx="229">
                  <c:v>6.9434021724696024E-2</c:v>
                </c:pt>
                <c:pt idx="230">
                  <c:v>0.33855342920480413</c:v>
                </c:pt>
                <c:pt idx="231">
                  <c:v>0.29938649999350903</c:v>
                </c:pt>
                <c:pt idx="232">
                  <c:v>0.22633277369222407</c:v>
                </c:pt>
                <c:pt idx="233">
                  <c:v>0.16092332993493902</c:v>
                </c:pt>
                <c:pt idx="234">
                  <c:v>0.12069446975580722</c:v>
                </c:pt>
                <c:pt idx="235">
                  <c:v>9.6526671479030768E-2</c:v>
                </c:pt>
                <c:pt idx="236">
                  <c:v>8.2393026233793965E-2</c:v>
                </c:pt>
                <c:pt idx="237">
                  <c:v>7.4164787386566622E-2</c:v>
                </c:pt>
                <c:pt idx="238">
                  <c:v>7.2968533962436646E-2</c:v>
                </c:pt>
                <c:pt idx="239">
                  <c:v>0.41597569305198223</c:v>
                </c:pt>
                <c:pt idx="240">
                  <c:v>0.37734000383583333</c:v>
                </c:pt>
                <c:pt idx="241">
                  <c:v>0.2971867616336723</c:v>
                </c:pt>
                <c:pt idx="242">
                  <c:v>0.21598569110048069</c:v>
                </c:pt>
                <c:pt idx="243">
                  <c:v>0.16041891831193239</c:v>
                </c:pt>
                <c:pt idx="244">
                  <c:v>0.12461218741438185</c:v>
                </c:pt>
                <c:pt idx="245">
                  <c:v>0.10234923210209936</c:v>
                </c:pt>
                <c:pt idx="246">
                  <c:v>8.8664014925104145E-2</c:v>
                </c:pt>
                <c:pt idx="247">
                  <c:v>8.3530403276457652E-2</c:v>
                </c:pt>
                <c:pt idx="248">
                  <c:v>0.49970615682687336</c:v>
                </c:pt>
                <c:pt idx="249">
                  <c:v>0.46582501806790466</c:v>
                </c:pt>
                <c:pt idx="250">
                  <c:v>0.38982027260379931</c:v>
                </c:pt>
                <c:pt idx="251">
                  <c:v>0.22699105733317915</c:v>
                </c:pt>
                <c:pt idx="252">
                  <c:v>0.17496038786684578</c:v>
                </c:pt>
                <c:pt idx="253">
                  <c:v>0.13978248514209779</c:v>
                </c:pt>
                <c:pt idx="254">
                  <c:v>0.11634424096508929</c:v>
                </c:pt>
                <c:pt idx="255">
                  <c:v>0.10406214150077032</c:v>
                </c:pt>
                <c:pt idx="256">
                  <c:v>0.55825685454547269</c:v>
                </c:pt>
                <c:pt idx="257">
                  <c:v>0.53200403155531129</c:v>
                </c:pt>
                <c:pt idx="258">
                  <c:v>0.4698213522689092</c:v>
                </c:pt>
                <c:pt idx="259">
                  <c:v>0.38436604179096989</c:v>
                </c:pt>
                <c:pt idx="260">
                  <c:v>0.30475642236194739</c:v>
                </c:pt>
                <c:pt idx="261">
                  <c:v>0.23982278077429128</c:v>
                </c:pt>
                <c:pt idx="262">
                  <c:v>0.19116554031021382</c:v>
                </c:pt>
                <c:pt idx="263">
                  <c:v>0.1563495032735599</c:v>
                </c:pt>
                <c:pt idx="264">
                  <c:v>0.13417690315021674</c:v>
                </c:pt>
                <c:pt idx="265">
                  <c:v>0.59369407713682398</c:v>
                </c:pt>
                <c:pt idx="266">
                  <c:v>0.57435738996564711</c:v>
                </c:pt>
                <c:pt idx="267">
                  <c:v>0.52661585770367247</c:v>
                </c:pt>
                <c:pt idx="268">
                  <c:v>0.4538869347225663</c:v>
                </c:pt>
                <c:pt idx="269">
                  <c:v>0.37737255599328146</c:v>
                </c:pt>
                <c:pt idx="270">
                  <c:v>0.30735307733428757</c:v>
                </c:pt>
                <c:pt idx="271">
                  <c:v>0.24927645778900587</c:v>
                </c:pt>
                <c:pt idx="272">
                  <c:v>0.20402513352594956</c:v>
                </c:pt>
                <c:pt idx="273">
                  <c:v>0.17183416625615056</c:v>
                </c:pt>
                <c:pt idx="274">
                  <c:v>0.61543213826071452</c:v>
                </c:pt>
                <c:pt idx="275">
                  <c:v>0.60134004380349482</c:v>
                </c:pt>
                <c:pt idx="276">
                  <c:v>0.56547762219779329</c:v>
                </c:pt>
                <c:pt idx="277">
                  <c:v>0.50676436991439489</c:v>
                </c:pt>
                <c:pt idx="278">
                  <c:v>0.43923438615783927</c:v>
                </c:pt>
                <c:pt idx="279">
                  <c:v>0.37088995784265572</c:v>
                </c:pt>
                <c:pt idx="280">
                  <c:v>0.30922310303299433</c:v>
                </c:pt>
                <c:pt idx="281">
                  <c:v>0.25629554786462522</c:v>
                </c:pt>
                <c:pt idx="282">
                  <c:v>0.21513828115103778</c:v>
                </c:pt>
                <c:pt idx="283">
                  <c:v>0.63028930045197262</c:v>
                </c:pt>
                <c:pt idx="284">
                  <c:v>0.62014288652516336</c:v>
                </c:pt>
                <c:pt idx="285">
                  <c:v>0.59322083715660423</c:v>
                </c:pt>
                <c:pt idx="286">
                  <c:v>0.54724327778657145</c:v>
                </c:pt>
                <c:pt idx="287">
                  <c:v>0.49104970679518939</c:v>
                </c:pt>
                <c:pt idx="288">
                  <c:v>0.42939634475302974</c:v>
                </c:pt>
                <c:pt idx="289">
                  <c:v>0.36871841629902274</c:v>
                </c:pt>
                <c:pt idx="290">
                  <c:v>0.31292870878827311</c:v>
                </c:pt>
                <c:pt idx="291">
                  <c:v>0.26456242342135528</c:v>
                </c:pt>
                <c:pt idx="292">
                  <c:v>0.63969663357625872</c:v>
                </c:pt>
                <c:pt idx="293">
                  <c:v>0.63101112336827991</c:v>
                </c:pt>
                <c:pt idx="294">
                  <c:v>0.60948599151397487</c:v>
                </c:pt>
                <c:pt idx="295">
                  <c:v>0.57334233601181406</c:v>
                </c:pt>
                <c:pt idx="296">
                  <c:v>0.5272943672041045</c:v>
                </c:pt>
                <c:pt idx="297">
                  <c:v>0.47449848688914487</c:v>
                </c:pt>
                <c:pt idx="298">
                  <c:v>0.41958460421758653</c:v>
                </c:pt>
                <c:pt idx="299">
                  <c:v>0.36581892638646696</c:v>
                </c:pt>
                <c:pt idx="300">
                  <c:v>0.31551732484089406</c:v>
                </c:pt>
                <c:pt idx="301">
                  <c:v>0.2874430838516715</c:v>
                </c:pt>
                <c:pt idx="302">
                  <c:v>0.24054144134754979</c:v>
                </c:pt>
                <c:pt idx="303">
                  <c:v>0.18585036561776325</c:v>
                </c:pt>
                <c:pt idx="304">
                  <c:v>0.14394760396910219</c:v>
                </c:pt>
                <c:pt idx="305">
                  <c:v>0.11502264349934152</c:v>
                </c:pt>
                <c:pt idx="306">
                  <c:v>9.6113612560916314E-2</c:v>
                </c:pt>
                <c:pt idx="307">
                  <c:v>8.4307588935207275E-2</c:v>
                </c:pt>
                <c:pt idx="308">
                  <c:v>7.9996974560581316E-2</c:v>
                </c:pt>
                <c:pt idx="309">
                  <c:v>0.32482266469132309</c:v>
                </c:pt>
                <c:pt idx="310">
                  <c:v>0.3034269853953197</c:v>
                </c:pt>
                <c:pt idx="311">
                  <c:v>0.25451869975325625</c:v>
                </c:pt>
                <c:pt idx="312">
                  <c:v>0.19759976654875902</c:v>
                </c:pt>
                <c:pt idx="313">
                  <c:v>0.15345053718822951</c:v>
                </c:pt>
                <c:pt idx="314">
                  <c:v>0.1223146814064196</c:v>
                </c:pt>
                <c:pt idx="315">
                  <c:v>0.10179115116268213</c:v>
                </c:pt>
                <c:pt idx="316">
                  <c:v>8.8689798574006051E-2</c:v>
                </c:pt>
                <c:pt idx="317">
                  <c:v>8.3469649859155073E-2</c:v>
                </c:pt>
                <c:pt idx="318">
                  <c:v>0.37333873422567704</c:v>
                </c:pt>
                <c:pt idx="319">
                  <c:v>0.35238069545340356</c:v>
                </c:pt>
                <c:pt idx="320">
                  <c:v>0.30071316210579385</c:v>
                </c:pt>
                <c:pt idx="321">
                  <c:v>0.23715320350794264</c:v>
                </c:pt>
                <c:pt idx="322">
                  <c:v>0.18470070345553111</c:v>
                </c:pt>
                <c:pt idx="323">
                  <c:v>0.14617178125772762</c:v>
                </c:pt>
                <c:pt idx="324">
                  <c:v>0.11965945597510344</c:v>
                </c:pt>
                <c:pt idx="325">
                  <c:v>0.10201183529853616</c:v>
                </c:pt>
                <c:pt idx="326">
                  <c:v>9.3606893993143939E-2</c:v>
                </c:pt>
                <c:pt idx="327">
                  <c:v>0.44166291010081637</c:v>
                </c:pt>
                <c:pt idx="328">
                  <c:v>0.42095681345657154</c:v>
                </c:pt>
                <c:pt idx="329">
                  <c:v>0.36994996158093368</c:v>
                </c:pt>
                <c:pt idx="330">
                  <c:v>0.30108911784955311</c:v>
                </c:pt>
                <c:pt idx="331">
                  <c:v>0.23884208898662837</c:v>
                </c:pt>
                <c:pt idx="332">
                  <c:v>0.18924890955495738</c:v>
                </c:pt>
                <c:pt idx="333">
                  <c:v>0.15312028130130065</c:v>
                </c:pt>
                <c:pt idx="334">
                  <c:v>0.12759369132591242</c:v>
                </c:pt>
                <c:pt idx="335">
                  <c:v>0.1129208076065448</c:v>
                </c:pt>
                <c:pt idx="336">
                  <c:v>0.50364863447323438</c:v>
                </c:pt>
                <c:pt idx="337">
                  <c:v>0.48539311702127264</c:v>
                </c:pt>
                <c:pt idx="338">
                  <c:v>0.4396716037601025</c:v>
                </c:pt>
                <c:pt idx="339">
                  <c:v>0.37269263495229504</c:v>
                </c:pt>
                <c:pt idx="340">
                  <c:v>0.24639194031728712</c:v>
                </c:pt>
                <c:pt idx="341">
                  <c:v>0.1995607940251122</c:v>
                </c:pt>
                <c:pt idx="342">
                  <c:v>0.16460697914656275</c:v>
                </c:pt>
                <c:pt idx="343">
                  <c:v>0.14139956368466478</c:v>
                </c:pt>
                <c:pt idx="344">
                  <c:v>0.54948893639215557</c:v>
                </c:pt>
                <c:pt idx="345">
                  <c:v>0.53449351449487614</c:v>
                </c:pt>
                <c:pt idx="346">
                  <c:v>0.49631445525167872</c:v>
                </c:pt>
                <c:pt idx="347">
                  <c:v>0.436366334089758</c:v>
                </c:pt>
                <c:pt idx="348">
                  <c:v>0.37050132832291316</c:v>
                </c:pt>
                <c:pt idx="349">
                  <c:v>0.30756153373211587</c:v>
                </c:pt>
                <c:pt idx="350">
                  <c:v>0.25321193771921308</c:v>
                </c:pt>
                <c:pt idx="351">
                  <c:v>0.20930914275557319</c:v>
                </c:pt>
                <c:pt idx="352">
                  <c:v>0.17694612128372195</c:v>
                </c:pt>
                <c:pt idx="353">
                  <c:v>0.58175634631987316</c:v>
                </c:pt>
                <c:pt idx="354">
                  <c:v>0.56961888231479085</c:v>
                </c:pt>
                <c:pt idx="355">
                  <c:v>0.53895670503905979</c:v>
                </c:pt>
                <c:pt idx="356">
                  <c:v>0.48826141170419723</c:v>
                </c:pt>
                <c:pt idx="357">
                  <c:v>0.42826004620178015</c:v>
                </c:pt>
                <c:pt idx="358">
                  <c:v>0.36650834896184725</c:v>
                </c:pt>
                <c:pt idx="359">
                  <c:v>0.30919887075327029</c:v>
                </c:pt>
                <c:pt idx="360">
                  <c:v>0.25878536422846021</c:v>
                </c:pt>
                <c:pt idx="361">
                  <c:v>0.21848083139768865</c:v>
                </c:pt>
                <c:pt idx="362">
                  <c:v>0.6052814193119358</c:v>
                </c:pt>
                <c:pt idx="363">
                  <c:v>0.59545381617930682</c:v>
                </c:pt>
                <c:pt idx="364">
                  <c:v>0.57167283428008409</c:v>
                </c:pt>
                <c:pt idx="365">
                  <c:v>0.53084817158098707</c:v>
                </c:pt>
                <c:pt idx="366">
                  <c:v>0.47949138030819771</c:v>
                </c:pt>
                <c:pt idx="367">
                  <c:v>0.42258833738694546</c:v>
                </c:pt>
                <c:pt idx="368">
                  <c:v>0.36583701198484758</c:v>
                </c:pt>
                <c:pt idx="369">
                  <c:v>0.31269387196144965</c:v>
                </c:pt>
                <c:pt idx="370">
                  <c:v>0.26597241176991882</c:v>
                </c:pt>
                <c:pt idx="371">
                  <c:v>0.62053017055596116</c:v>
                </c:pt>
                <c:pt idx="372">
                  <c:v>0.61241332569549678</c:v>
                </c:pt>
                <c:pt idx="373">
                  <c:v>0.59261813246506756</c:v>
                </c:pt>
                <c:pt idx="374">
                  <c:v>0.55920752426757281</c:v>
                </c:pt>
                <c:pt idx="375">
                  <c:v>0.51646036776343462</c:v>
                </c:pt>
                <c:pt idx="376">
                  <c:v>0.46725480981331713</c:v>
                </c:pt>
                <c:pt idx="377">
                  <c:v>0.41496814029051887</c:v>
                </c:pt>
                <c:pt idx="378">
                  <c:v>0.36384871378015138</c:v>
                </c:pt>
                <c:pt idx="379">
                  <c:v>0.31537414281680271</c:v>
                </c:pt>
                <c:pt idx="380">
                  <c:v>0.29592860943154958</c:v>
                </c:pt>
                <c:pt idx="381">
                  <c:v>0.26374286605341257</c:v>
                </c:pt>
                <c:pt idx="382">
                  <c:v>0.21869304062649414</c:v>
                </c:pt>
                <c:pt idx="383">
                  <c:v>0.17719324188877866</c:v>
                </c:pt>
                <c:pt idx="384">
                  <c:v>0.14380902988411895</c:v>
                </c:pt>
                <c:pt idx="385">
                  <c:v>0.11943079865675257</c:v>
                </c:pt>
                <c:pt idx="386">
                  <c:v>0.10235621815861645</c:v>
                </c:pt>
                <c:pt idx="387">
                  <c:v>9.3602790425474813E-2</c:v>
                </c:pt>
                <c:pt idx="388">
                  <c:v>0.31898742593388379</c:v>
                </c:pt>
                <c:pt idx="389">
                  <c:v>0.30569698682366331</c:v>
                </c:pt>
                <c:pt idx="390">
                  <c:v>0.27234260063989052</c:v>
                </c:pt>
                <c:pt idx="391">
                  <c:v>0.22623998190878591</c:v>
                </c:pt>
                <c:pt idx="392">
                  <c:v>0.18388777165763151</c:v>
                </c:pt>
                <c:pt idx="393">
                  <c:v>0.14960349134094406</c:v>
                </c:pt>
                <c:pt idx="394">
                  <c:v>0.12418851833155177</c:v>
                </c:pt>
                <c:pt idx="395">
                  <c:v>0.1061662016180592</c:v>
                </c:pt>
                <c:pt idx="396">
                  <c:v>9.6842163472064993E-2</c:v>
                </c:pt>
                <c:pt idx="397">
                  <c:v>0.35072867328432827</c:v>
                </c:pt>
                <c:pt idx="398">
                  <c:v>0.33787550650998027</c:v>
                </c:pt>
                <c:pt idx="399">
                  <c:v>0.30331531933174705</c:v>
                </c:pt>
                <c:pt idx="400">
                  <c:v>0.25442769912176266</c:v>
                </c:pt>
                <c:pt idx="401">
                  <c:v>0.20796545847396739</c:v>
                </c:pt>
                <c:pt idx="402">
                  <c:v>0.16913064410202644</c:v>
                </c:pt>
                <c:pt idx="403">
                  <c:v>0.13966833918357321</c:v>
                </c:pt>
                <c:pt idx="404">
                  <c:v>0.11822326689746529</c:v>
                </c:pt>
                <c:pt idx="405">
                  <c:v>0.10623419691005569</c:v>
                </c:pt>
                <c:pt idx="406">
                  <c:v>0.40207270371802573</c:v>
                </c:pt>
                <c:pt idx="407">
                  <c:v>0.38956582288905534</c:v>
                </c:pt>
                <c:pt idx="408">
                  <c:v>0.35451434144277777</c:v>
                </c:pt>
                <c:pt idx="409">
                  <c:v>0.30281729100024823</c:v>
                </c:pt>
                <c:pt idx="410">
                  <c:v>0.25076252198598065</c:v>
                </c:pt>
                <c:pt idx="411">
                  <c:v>0.20505968549394443</c:v>
                </c:pt>
                <c:pt idx="412">
                  <c:v>0.16870316480512676</c:v>
                </c:pt>
                <c:pt idx="413">
                  <c:v>0.14125664160421555</c:v>
                </c:pt>
                <c:pt idx="414">
                  <c:v>0.12416232784902916</c:v>
                </c:pt>
                <c:pt idx="415">
                  <c:v>0.45801099335904977</c:v>
                </c:pt>
                <c:pt idx="416">
                  <c:v>0.44603965532115908</c:v>
                </c:pt>
                <c:pt idx="417">
                  <c:v>0.4127297486001627</c:v>
                </c:pt>
                <c:pt idx="418">
                  <c:v>0.36126683508306251</c:v>
                </c:pt>
                <c:pt idx="419">
                  <c:v>0.30589082343613522</c:v>
                </c:pt>
                <c:pt idx="420">
                  <c:v>0.25382563087498711</c:v>
                </c:pt>
                <c:pt idx="421">
                  <c:v>0.20985738153179698</c:v>
                </c:pt>
                <c:pt idx="422">
                  <c:v>0.17485274145680224</c:v>
                </c:pt>
                <c:pt idx="423">
                  <c:v>0.15060013196558117</c:v>
                </c:pt>
                <c:pt idx="424">
                  <c:v>0.50634301158083805</c:v>
                </c:pt>
                <c:pt idx="425">
                  <c:v>0.49506939601155059</c:v>
                </c:pt>
                <c:pt idx="426">
                  <c:v>0.46548686808690282</c:v>
                </c:pt>
                <c:pt idx="427">
                  <c:v>0.41787464406225056</c:v>
                </c:pt>
                <c:pt idx="428">
                  <c:v>0.36284210636349723</c:v>
                </c:pt>
                <c:pt idx="429">
                  <c:v>0.25791706972256911</c:v>
                </c:pt>
                <c:pt idx="430">
                  <c:v>0.21578472599145981</c:v>
                </c:pt>
                <c:pt idx="431">
                  <c:v>0.18399353780851699</c:v>
                </c:pt>
                <c:pt idx="432">
                  <c:v>0.54472892757938196</c:v>
                </c:pt>
                <c:pt idx="433">
                  <c:v>0.53514218393807589</c:v>
                </c:pt>
                <c:pt idx="434">
                  <c:v>0.51002802866457575</c:v>
                </c:pt>
                <c:pt idx="435">
                  <c:v>0.46769126795055355</c:v>
                </c:pt>
                <c:pt idx="436">
                  <c:v>0.41625295441590404</c:v>
                </c:pt>
                <c:pt idx="437">
                  <c:v>0.36160271776833591</c:v>
                </c:pt>
                <c:pt idx="438">
                  <c:v>0.30900982539855953</c:v>
                </c:pt>
                <c:pt idx="439">
                  <c:v>0.26161732970600526</c:v>
                </c:pt>
                <c:pt idx="440">
                  <c:v>0.22287924149854854</c:v>
                </c:pt>
                <c:pt idx="441">
                  <c:v>0.57544474698573622</c:v>
                </c:pt>
                <c:pt idx="442">
                  <c:v>0.56724315183243745</c:v>
                </c:pt>
                <c:pt idx="443">
                  <c:v>0.54659948358709165</c:v>
                </c:pt>
                <c:pt idx="444">
                  <c:v>0.51092887657499508</c:v>
                </c:pt>
                <c:pt idx="445">
                  <c:v>0.46557300240458188</c:v>
                </c:pt>
                <c:pt idx="446">
                  <c:v>0.41445234323905605</c:v>
                </c:pt>
                <c:pt idx="447">
                  <c:v>0.362288024605181</c:v>
                </c:pt>
                <c:pt idx="448">
                  <c:v>0.31243675607284682</c:v>
                </c:pt>
                <c:pt idx="449">
                  <c:v>0.26784508988888323</c:v>
                </c:pt>
                <c:pt idx="450">
                  <c:v>0.59730661076493674</c:v>
                </c:pt>
                <c:pt idx="451">
                  <c:v>0.58997591459155463</c:v>
                </c:pt>
                <c:pt idx="452">
                  <c:v>0.57223293323383351</c:v>
                </c:pt>
                <c:pt idx="453">
                  <c:v>0.54209909095016062</c:v>
                </c:pt>
                <c:pt idx="454">
                  <c:v>0.50329200967106968</c:v>
                </c:pt>
                <c:pt idx="455">
                  <c:v>0.45801506616663995</c:v>
                </c:pt>
                <c:pt idx="456">
                  <c:v>0.40961737982191476</c:v>
                </c:pt>
                <c:pt idx="457">
                  <c:v>0.36140753284633287</c:v>
                </c:pt>
                <c:pt idx="458">
                  <c:v>0.31506380297553777</c:v>
                </c:pt>
                <c:pt idx="459">
                  <c:v>0.30065325967230833</c:v>
                </c:pt>
                <c:pt idx="460">
                  <c:v>0.27774697397317483</c:v>
                </c:pt>
                <c:pt idx="461">
                  <c:v>0.24220529024883994</c:v>
                </c:pt>
                <c:pt idx="462">
                  <c:v>0.204871269966071</c:v>
                </c:pt>
                <c:pt idx="463">
                  <c:v>0.17091358139471033</c:v>
                </c:pt>
                <c:pt idx="464">
                  <c:v>0.14324426510775501</c:v>
                </c:pt>
                <c:pt idx="465">
                  <c:v>0.12210787994964879</c:v>
                </c:pt>
                <c:pt idx="466">
                  <c:v>0.10893414329306013</c:v>
                </c:pt>
                <c:pt idx="467">
                  <c:v>0.31597783799110379</c:v>
                </c:pt>
                <c:pt idx="468">
                  <c:v>0.30715178390752373</c:v>
                </c:pt>
                <c:pt idx="469">
                  <c:v>0.28338020076795917</c:v>
                </c:pt>
                <c:pt idx="470">
                  <c:v>0.24726137971911288</c:v>
                </c:pt>
                <c:pt idx="471">
                  <c:v>0.20953514453298083</c:v>
                </c:pt>
                <c:pt idx="472">
                  <c:v>0.17514986538076352</c:v>
                </c:pt>
                <c:pt idx="473">
                  <c:v>0.14704624018002047</c:v>
                </c:pt>
                <c:pt idx="474">
                  <c:v>0.12536915646990307</c:v>
                </c:pt>
                <c:pt idx="475">
                  <c:v>0.11192400550465752</c:v>
                </c:pt>
                <c:pt idx="476">
                  <c:v>0.33793891387514519</c:v>
                </c:pt>
                <c:pt idx="477">
                  <c:v>0.32964019272794831</c:v>
                </c:pt>
                <c:pt idx="478">
                  <c:v>0.30527245696048189</c:v>
                </c:pt>
                <c:pt idx="479">
                  <c:v>0.26769209560689139</c:v>
                </c:pt>
                <c:pt idx="480">
                  <c:v>0.22789219099837515</c:v>
                </c:pt>
                <c:pt idx="481">
                  <c:v>0.19089188833856396</c:v>
                </c:pt>
                <c:pt idx="482">
                  <c:v>0.16019079029062458</c:v>
                </c:pt>
                <c:pt idx="483">
                  <c:v>0.13595643333399479</c:v>
                </c:pt>
                <c:pt idx="484">
                  <c:v>0.12044775540693423</c:v>
                </c:pt>
                <c:pt idx="485">
                  <c:v>0.37629182254970134</c:v>
                </c:pt>
                <c:pt idx="486">
                  <c:v>0.36819991538684943</c:v>
                </c:pt>
                <c:pt idx="487">
                  <c:v>0.34343362602151989</c:v>
                </c:pt>
                <c:pt idx="488">
                  <c:v>0.30433773962986371</c:v>
                </c:pt>
                <c:pt idx="489">
                  <c:v>0.26157596477478934</c:v>
                </c:pt>
                <c:pt idx="490">
                  <c:v>0.22031839210556209</c:v>
                </c:pt>
                <c:pt idx="491">
                  <c:v>0.18503192324760634</c:v>
                </c:pt>
                <c:pt idx="492">
                  <c:v>0.15643404315039611</c:v>
                </c:pt>
                <c:pt idx="493">
                  <c:v>0.13681649996284304</c:v>
                </c:pt>
                <c:pt idx="494">
                  <c:v>0.42323644086902379</c:v>
                </c:pt>
                <c:pt idx="495">
                  <c:v>0.41495512391006467</c:v>
                </c:pt>
                <c:pt idx="496">
                  <c:v>0.39090023589405964</c:v>
                </c:pt>
                <c:pt idx="497">
                  <c:v>0.351300587329476</c:v>
                </c:pt>
                <c:pt idx="498">
                  <c:v>0.30635657524660881</c:v>
                </c:pt>
                <c:pt idx="499">
                  <c:v>0.26117915729004226</c:v>
                </c:pt>
                <c:pt idx="500">
                  <c:v>0.22056224125504384</c:v>
                </c:pt>
                <c:pt idx="501">
                  <c:v>0.18638702157800197</c:v>
                </c:pt>
                <c:pt idx="502">
                  <c:v>0.16111101093846589</c:v>
                </c:pt>
                <c:pt idx="503">
                  <c:v>0.46939126048060886</c:v>
                </c:pt>
                <c:pt idx="504">
                  <c:v>0.46139044811717472</c:v>
                </c:pt>
                <c:pt idx="505">
                  <c:v>0.43851246075823164</c:v>
                </c:pt>
                <c:pt idx="506">
                  <c:v>0.40058833425112667</c:v>
                </c:pt>
                <c:pt idx="507">
                  <c:v>0.35529298163191486</c:v>
                </c:pt>
                <c:pt idx="508">
                  <c:v>0.30776022280077531</c:v>
                </c:pt>
                <c:pt idx="509">
                  <c:v>0.2627953656872325</c:v>
                </c:pt>
                <c:pt idx="510">
                  <c:v>0.22331397188340787</c:v>
                </c:pt>
                <c:pt idx="511">
                  <c:v>0.19187711300645449</c:v>
                </c:pt>
                <c:pt idx="512">
                  <c:v>0.50944573467679588</c:v>
                </c:pt>
                <c:pt idx="513">
                  <c:v>0.5020749815968063</c:v>
                </c:pt>
                <c:pt idx="514">
                  <c:v>0.48161573597507618</c:v>
                </c:pt>
                <c:pt idx="515">
                  <c:v>0.44687635492564365</c:v>
                </c:pt>
                <c:pt idx="516">
                  <c:v>0.40367464018013138</c:v>
                </c:pt>
                <c:pt idx="517">
                  <c:v>0.35612594395572394</c:v>
                </c:pt>
                <c:pt idx="518">
                  <c:v>0.26508522326872475</c:v>
                </c:pt>
                <c:pt idx="519">
                  <c:v>0.2277864253983391</c:v>
                </c:pt>
                <c:pt idx="520">
                  <c:v>0.54482150725594825</c:v>
                </c:pt>
                <c:pt idx="521">
                  <c:v>0.53788672983456742</c:v>
                </c:pt>
                <c:pt idx="522">
                  <c:v>0.5203098068250962</c:v>
                </c:pt>
                <c:pt idx="523">
                  <c:v>0.48988585401678003</c:v>
                </c:pt>
                <c:pt idx="524">
                  <c:v>0.4505420073479785</c:v>
                </c:pt>
                <c:pt idx="525">
                  <c:v>0.40532287488998286</c:v>
                </c:pt>
                <c:pt idx="526">
                  <c:v>0.35827146899409584</c:v>
                </c:pt>
                <c:pt idx="527">
                  <c:v>0.31223381665145411</c:v>
                </c:pt>
                <c:pt idx="528">
                  <c:v>0.27003323457432321</c:v>
                </c:pt>
                <c:pt idx="529">
                  <c:v>0.57198118978662382</c:v>
                </c:pt>
                <c:pt idx="530">
                  <c:v>0.56523517810264534</c:v>
                </c:pt>
                <c:pt idx="531">
                  <c:v>0.54973729255922221</c:v>
                </c:pt>
                <c:pt idx="532">
                  <c:v>0.52306863451386543</c:v>
                </c:pt>
                <c:pt idx="533">
                  <c:v>0.48848286223395232</c:v>
                </c:pt>
                <c:pt idx="534">
                  <c:v>0.44774033521590301</c:v>
                </c:pt>
                <c:pt idx="535">
                  <c:v>0.40347554392058493</c:v>
                </c:pt>
                <c:pt idx="536">
                  <c:v>0.35856988961701525</c:v>
                </c:pt>
                <c:pt idx="537">
                  <c:v>0.31485259004706762</c:v>
                </c:pt>
                <c:pt idx="538">
                  <c:v>0.30374762156349361</c:v>
                </c:pt>
                <c:pt idx="539">
                  <c:v>0.28679399513030573</c:v>
                </c:pt>
                <c:pt idx="540">
                  <c:v>0.25899033867644689</c:v>
                </c:pt>
                <c:pt idx="541">
                  <c:v>0.22692060973354206</c:v>
                </c:pt>
                <c:pt idx="542">
                  <c:v>0.19502734142447614</c:v>
                </c:pt>
                <c:pt idx="543">
                  <c:v>0.16652227707135658</c:v>
                </c:pt>
                <c:pt idx="544">
                  <c:v>0.14281220238824022</c:v>
                </c:pt>
                <c:pt idx="545">
                  <c:v>0.12595356513574121</c:v>
                </c:pt>
                <c:pt idx="546">
                  <c:v>0.31469214346231711</c:v>
                </c:pt>
                <c:pt idx="547">
                  <c:v>0.30842042956721738</c:v>
                </c:pt>
                <c:pt idx="548">
                  <c:v>0.29077479596329797</c:v>
                </c:pt>
                <c:pt idx="549">
                  <c:v>0.26250197295688943</c:v>
                </c:pt>
                <c:pt idx="550">
                  <c:v>0.23025746550445139</c:v>
                </c:pt>
                <c:pt idx="551">
                  <c:v>0.19810845418247183</c:v>
                </c:pt>
                <c:pt idx="552">
                  <c:v>0.16943648959394039</c:v>
                </c:pt>
                <c:pt idx="553">
                  <c:v>0.1455385961850906</c:v>
                </c:pt>
                <c:pt idx="554">
                  <c:v>0.12852877514223326</c:v>
                </c:pt>
                <c:pt idx="555">
                  <c:v>0.3305237991106541</c:v>
                </c:pt>
                <c:pt idx="556">
                  <c:v>0.32465209589926897</c:v>
                </c:pt>
                <c:pt idx="557">
                  <c:v>0.30683374518774775</c:v>
                </c:pt>
                <c:pt idx="558">
                  <c:v>0.27777819297415618</c:v>
                </c:pt>
                <c:pt idx="559">
                  <c:v>0.24445213272499336</c:v>
                </c:pt>
                <c:pt idx="560">
                  <c:v>0.21077144408975937</c:v>
                </c:pt>
                <c:pt idx="561">
                  <c:v>0.18041785042615591</c:v>
                </c:pt>
                <c:pt idx="562">
                  <c:v>0.15485423486310287</c:v>
                </c:pt>
                <c:pt idx="563">
                  <c:v>0.13639350091534766</c:v>
                </c:pt>
                <c:pt idx="564">
                  <c:v>0.35963320288955042</c:v>
                </c:pt>
                <c:pt idx="565">
                  <c:v>0.35373309107590617</c:v>
                </c:pt>
                <c:pt idx="566">
                  <c:v>0.3355384522477155</c:v>
                </c:pt>
                <c:pt idx="567">
                  <c:v>0.30570336031574691</c:v>
                </c:pt>
                <c:pt idx="568">
                  <c:v>0.27082930661686072</c:v>
                </c:pt>
                <c:pt idx="569">
                  <c:v>0.23464772104843198</c:v>
                </c:pt>
                <c:pt idx="570">
                  <c:v>0.20133538329077313</c:v>
                </c:pt>
                <c:pt idx="571">
                  <c:v>0.1726040659167509</c:v>
                </c:pt>
                <c:pt idx="572">
                  <c:v>0.15109185246725876</c:v>
                </c:pt>
                <c:pt idx="573">
                  <c:v>0.3977448839762851</c:v>
                </c:pt>
                <c:pt idx="574">
                  <c:v>0.39207420325865711</c:v>
                </c:pt>
                <c:pt idx="575">
                  <c:v>0.37395226059752845</c:v>
                </c:pt>
                <c:pt idx="576">
                  <c:v>0.34369372661947906</c:v>
                </c:pt>
                <c:pt idx="577">
                  <c:v>0.30722315102370934</c:v>
                </c:pt>
                <c:pt idx="578">
                  <c:v>0.26847165189183791</c:v>
                </c:pt>
                <c:pt idx="579">
                  <c:v>0.23161984532045907</c:v>
                </c:pt>
                <c:pt idx="580">
                  <c:v>0.19883618916720411</c:v>
                </c:pt>
                <c:pt idx="581">
                  <c:v>0.17305343120457892</c:v>
                </c:pt>
                <c:pt idx="582">
                  <c:v>0.43836712116446852</c:v>
                </c:pt>
                <c:pt idx="583">
                  <c:v>0.43271729743603793</c:v>
                </c:pt>
                <c:pt idx="584">
                  <c:v>0.41521421157957289</c:v>
                </c:pt>
                <c:pt idx="585">
                  <c:v>0.38549419229670634</c:v>
                </c:pt>
                <c:pt idx="586">
                  <c:v>0.34863767235633941</c:v>
                </c:pt>
                <c:pt idx="587">
                  <c:v>0.30815889192594326</c:v>
                </c:pt>
                <c:pt idx="588">
                  <c:v>0.26826962892940381</c:v>
                </c:pt>
                <c:pt idx="589">
                  <c:v>0.23151798029794413</c:v>
                </c:pt>
                <c:pt idx="590">
                  <c:v>0.20085972951197115</c:v>
                </c:pt>
                <c:pt idx="591">
                  <c:v>0.47737548653279255</c:v>
                </c:pt>
                <c:pt idx="592">
                  <c:v>0.4717981786091982</c:v>
                </c:pt>
                <c:pt idx="593">
                  <c:v>0.45545121544513828</c:v>
                </c:pt>
                <c:pt idx="594">
                  <c:v>0.42727489727530682</c:v>
                </c:pt>
                <c:pt idx="595">
                  <c:v>0.39141129918389334</c:v>
                </c:pt>
                <c:pt idx="596">
                  <c:v>0.35070662134010866</c:v>
                </c:pt>
                <c:pt idx="597">
                  <c:v>0.30918057323272596</c:v>
                </c:pt>
                <c:pt idx="598">
                  <c:v>0.26902779229966928</c:v>
                </c:pt>
                <c:pt idx="599">
                  <c:v>0.23371371920990447</c:v>
                </c:pt>
                <c:pt idx="600">
                  <c:v>0.51423250457654668</c:v>
                </c:pt>
                <c:pt idx="601">
                  <c:v>0.50896348026007443</c:v>
                </c:pt>
                <c:pt idx="602">
                  <c:v>0.49412960464470496</c:v>
                </c:pt>
                <c:pt idx="603">
                  <c:v>0.46864281346832293</c:v>
                </c:pt>
                <c:pt idx="604">
                  <c:v>0.43505660540782481</c:v>
                </c:pt>
                <c:pt idx="605">
                  <c:v>0.39573093679453275</c:v>
                </c:pt>
                <c:pt idx="606">
                  <c:v>0.35392479611398431</c:v>
                </c:pt>
                <c:pt idx="607">
                  <c:v>0.27269096513559854</c:v>
                </c:pt>
                <c:pt idx="608">
                  <c:v>0.54538271758561607</c:v>
                </c:pt>
                <c:pt idx="609">
                  <c:v>0.53994748390866865</c:v>
                </c:pt>
                <c:pt idx="610">
                  <c:v>0.52610235988993692</c:v>
                </c:pt>
                <c:pt idx="611">
                  <c:v>0.5028294871619009</c:v>
                </c:pt>
                <c:pt idx="612">
                  <c:v>0.47240806150070919</c:v>
                </c:pt>
                <c:pt idx="613">
                  <c:v>0.43609469133537127</c:v>
                </c:pt>
                <c:pt idx="614">
                  <c:v>0.39641754394973089</c:v>
                </c:pt>
                <c:pt idx="615">
                  <c:v>0.35539795995558332</c:v>
                </c:pt>
                <c:pt idx="616">
                  <c:v>0.3147155943334432</c:v>
                </c:pt>
                <c:pt idx="617">
                  <c:v>0.30537336700188417</c:v>
                </c:pt>
                <c:pt idx="618">
                  <c:v>0.29165581193464107</c:v>
                </c:pt>
                <c:pt idx="619">
                  <c:v>0.26911929604854734</c:v>
                </c:pt>
                <c:pt idx="620">
                  <c:v>0.24202912535501017</c:v>
                </c:pt>
                <c:pt idx="621">
                  <c:v>0.2129440110253171</c:v>
                </c:pt>
                <c:pt idx="622">
                  <c:v>0.18563353149960538</c:v>
                </c:pt>
                <c:pt idx="623">
                  <c:v>0.1614506503136956</c:v>
                </c:pt>
                <c:pt idx="624">
                  <c:v>0.1427228430678012</c:v>
                </c:pt>
                <c:pt idx="625">
                  <c:v>0.31467930283419282</c:v>
                </c:pt>
                <c:pt idx="626">
                  <c:v>0.30918990866848634</c:v>
                </c:pt>
                <c:pt idx="627">
                  <c:v>0.29491690856255087</c:v>
                </c:pt>
                <c:pt idx="628">
                  <c:v>0.27202835675033488</c:v>
                </c:pt>
                <c:pt idx="629">
                  <c:v>0.24467226207431311</c:v>
                </c:pt>
                <c:pt idx="630">
                  <c:v>0.21542383806467835</c:v>
                </c:pt>
                <c:pt idx="631">
                  <c:v>0.18805836210815724</c:v>
                </c:pt>
                <c:pt idx="632">
                  <c:v>0.1638492384012315</c:v>
                </c:pt>
                <c:pt idx="633">
                  <c:v>0.14519023141159937</c:v>
                </c:pt>
                <c:pt idx="634">
                  <c:v>0.32726956874130275</c:v>
                </c:pt>
                <c:pt idx="635">
                  <c:v>0.32209941302311434</c:v>
                </c:pt>
                <c:pt idx="636">
                  <c:v>0.30760122293037589</c:v>
                </c:pt>
                <c:pt idx="637">
                  <c:v>0.28432946382517171</c:v>
                </c:pt>
                <c:pt idx="638">
                  <c:v>0.25631503990791693</c:v>
                </c:pt>
                <c:pt idx="639">
                  <c:v>0.22611746779859557</c:v>
                </c:pt>
                <c:pt idx="640">
                  <c:v>0.19761764677968716</c:v>
                </c:pt>
                <c:pt idx="641">
                  <c:v>0.17228438855421582</c:v>
                </c:pt>
                <c:pt idx="642">
                  <c:v>0.1525607533211481</c:v>
                </c:pt>
                <c:pt idx="643">
                  <c:v>0.3502515715369478</c:v>
                </c:pt>
                <c:pt idx="644">
                  <c:v>0.34520075419143403</c:v>
                </c:pt>
                <c:pt idx="645">
                  <c:v>0.3304956643288483</c:v>
                </c:pt>
                <c:pt idx="646">
                  <c:v>0.30660243107377844</c:v>
                </c:pt>
                <c:pt idx="647">
                  <c:v>0.27762307396050873</c:v>
                </c:pt>
                <c:pt idx="648">
                  <c:v>0.24589220272208509</c:v>
                </c:pt>
                <c:pt idx="649">
                  <c:v>0.21545265263544522</c:v>
                </c:pt>
                <c:pt idx="650">
                  <c:v>0.18790476788416391</c:v>
                </c:pt>
                <c:pt idx="651">
                  <c:v>0.16601533353154518</c:v>
                </c:pt>
                <c:pt idx="652">
                  <c:v>0.38149609829865383</c:v>
                </c:pt>
                <c:pt idx="653">
                  <c:v>0.37640793794403932</c:v>
                </c:pt>
                <c:pt idx="654">
                  <c:v>0.36165976757368079</c:v>
                </c:pt>
                <c:pt idx="655">
                  <c:v>0.33734799996459675</c:v>
                </c:pt>
                <c:pt idx="656">
                  <c:v>0.30738003760860261</c:v>
                </c:pt>
                <c:pt idx="657">
                  <c:v>0.27398005373993534</c:v>
                </c:pt>
                <c:pt idx="658">
                  <c:v>0.24112089997381392</c:v>
                </c:pt>
                <c:pt idx="659">
                  <c:v>0.21079383868276566</c:v>
                </c:pt>
                <c:pt idx="660">
                  <c:v>0.18569029563108663</c:v>
                </c:pt>
                <c:pt idx="661">
                  <c:v>0.41648101484659794</c:v>
                </c:pt>
                <c:pt idx="662">
                  <c:v>0.41138254551175074</c:v>
                </c:pt>
                <c:pt idx="663">
                  <c:v>0.39678156658096969</c:v>
                </c:pt>
                <c:pt idx="664">
                  <c:v>0.37254765656187788</c:v>
                </c:pt>
                <c:pt idx="665">
                  <c:v>0.34237470239157286</c:v>
                </c:pt>
                <c:pt idx="666">
                  <c:v>0.30755615777130163</c:v>
                </c:pt>
                <c:pt idx="667">
                  <c:v>0.27265760316371451</c:v>
                </c:pt>
                <c:pt idx="668">
                  <c:v>0.23939545272590784</c:v>
                </c:pt>
                <c:pt idx="669">
                  <c:v>0.21066820563047473</c:v>
                </c:pt>
                <c:pt idx="670">
                  <c:v>0.45186530285411386</c:v>
                </c:pt>
                <c:pt idx="671">
                  <c:v>0.4469763382665381</c:v>
                </c:pt>
                <c:pt idx="672">
                  <c:v>0.4330233257422807</c:v>
                </c:pt>
                <c:pt idx="673">
                  <c:v>0.40967013254085849</c:v>
                </c:pt>
                <c:pt idx="674">
                  <c:v>0.37971364796933821</c:v>
                </c:pt>
                <c:pt idx="675">
                  <c:v>0.34464968158724102</c:v>
                </c:pt>
                <c:pt idx="676">
                  <c:v>0.30816498200250292</c:v>
                </c:pt>
                <c:pt idx="677">
                  <c:v>0.27264838350513537</c:v>
                </c:pt>
                <c:pt idx="678">
                  <c:v>0.24029787458348947</c:v>
                </c:pt>
                <c:pt idx="679">
                  <c:v>0.48789089910804839</c:v>
                </c:pt>
                <c:pt idx="680">
                  <c:v>0.48295934390855644</c:v>
                </c:pt>
                <c:pt idx="681">
                  <c:v>0.46985296907760377</c:v>
                </c:pt>
                <c:pt idx="682">
                  <c:v>0.44806082306778144</c:v>
                </c:pt>
                <c:pt idx="683">
                  <c:v>0.41942622432971666</c:v>
                </c:pt>
                <c:pt idx="684">
                  <c:v>0.38508084944916215</c:v>
                </c:pt>
                <c:pt idx="685">
                  <c:v>0.34841763927032893</c:v>
                </c:pt>
                <c:pt idx="686">
                  <c:v>0.31126670830334474</c:v>
                </c:pt>
                <c:pt idx="687">
                  <c:v>0.27563831117152421</c:v>
                </c:pt>
                <c:pt idx="688">
                  <c:v>0.52053266734903758</c:v>
                </c:pt>
                <c:pt idx="689">
                  <c:v>0.51514308032470402</c:v>
                </c:pt>
                <c:pt idx="690">
                  <c:v>0.50257606762746654</c:v>
                </c:pt>
                <c:pt idx="691">
                  <c:v>0.48202000947832024</c:v>
                </c:pt>
                <c:pt idx="692">
                  <c:v>0.45536732225873483</c:v>
                </c:pt>
                <c:pt idx="693">
                  <c:v>0.42290051439584869</c:v>
                </c:pt>
                <c:pt idx="694">
                  <c:v>0.38770927062714733</c:v>
                </c:pt>
                <c:pt idx="695">
                  <c:v>0.35103345016711318</c:v>
                </c:pt>
                <c:pt idx="696">
                  <c:v>0.27634389682834481</c:v>
                </c:pt>
                <c:pt idx="697">
                  <c:v>7.0858937784075385E-2</c:v>
                </c:pt>
                <c:pt idx="698">
                  <c:v>5.4615954375688669E-2</c:v>
                </c:pt>
                <c:pt idx="699">
                  <c:v>5.1016633581435884E-2</c:v>
                </c:pt>
                <c:pt idx="700">
                  <c:v>5.0219047896986876E-2</c:v>
                </c:pt>
                <c:pt idx="701">
                  <c:v>5.0066878411028019E-2</c:v>
                </c:pt>
                <c:pt idx="702">
                  <c:v>5.0739263882631898E-2</c:v>
                </c:pt>
                <c:pt idx="703">
                  <c:v>5.210991471737144E-2</c:v>
                </c:pt>
                <c:pt idx="704">
                  <c:v>5.6938945775166498E-2</c:v>
                </c:pt>
                <c:pt idx="705">
                  <c:v>0.59578473609208304</c:v>
                </c:pt>
                <c:pt idx="706">
                  <c:v>0.64466733501426055</c:v>
                </c:pt>
                <c:pt idx="707">
                  <c:v>0.65485833485596068</c:v>
                </c:pt>
                <c:pt idx="708">
                  <c:v>0.65813467303039896</c:v>
                </c:pt>
                <c:pt idx="709">
                  <c:v>0.65968741124862718</c:v>
                </c:pt>
                <c:pt idx="710">
                  <c:v>0.6608164230826713</c:v>
                </c:pt>
                <c:pt idx="711">
                  <c:v>0.66187867754462759</c:v>
                </c:pt>
                <c:pt idx="712">
                  <c:v>0.66332223562761883</c:v>
                </c:pt>
                <c:pt idx="713">
                  <c:v>0.3022825027951796</c:v>
                </c:pt>
                <c:pt idx="714">
                  <c:v>0.3069087468747822</c:v>
                </c:pt>
                <c:pt idx="715">
                  <c:v>0.30792175099219804</c:v>
                </c:pt>
                <c:pt idx="716">
                  <c:v>0.30842840475108751</c:v>
                </c:pt>
                <c:pt idx="717">
                  <c:v>0.30883607928166451</c:v>
                </c:pt>
                <c:pt idx="718">
                  <c:v>0.30930971767506549</c:v>
                </c:pt>
                <c:pt idx="719">
                  <c:v>0.3099454918237094</c:v>
                </c:pt>
                <c:pt idx="720">
                  <c:v>0.31064726106048252</c:v>
                </c:pt>
                <c:pt idx="721">
                  <c:v>0.27637910502120389</c:v>
                </c:pt>
                <c:pt idx="722">
                  <c:v>0.25880337221149174</c:v>
                </c:pt>
                <c:pt idx="723">
                  <c:v>0.27726116726053796</c:v>
                </c:pt>
                <c:pt idx="724">
                  <c:v>0.28467594388734196</c:v>
                </c:pt>
                <c:pt idx="725">
                  <c:v>0.29268090631517091</c:v>
                </c:pt>
                <c:pt idx="726">
                  <c:v>0.2964967256066196</c:v>
                </c:pt>
                <c:pt idx="727">
                  <c:v>0.29925223885633395</c:v>
                </c:pt>
                <c:pt idx="728">
                  <c:v>0.30205983014195242</c:v>
                </c:pt>
                <c:pt idx="729">
                  <c:v>0.30526472122579806</c:v>
                </c:pt>
                <c:pt idx="730">
                  <c:v>0.30549087019695559</c:v>
                </c:pt>
                <c:pt idx="731">
                  <c:v>0.30758165780312502</c:v>
                </c:pt>
                <c:pt idx="732">
                  <c:v>0.30821957746970852</c:v>
                </c:pt>
                <c:pt idx="733">
                  <c:v>0.30896619065248015</c:v>
                </c:pt>
                <c:pt idx="734">
                  <c:v>0.31061817630193628</c:v>
                </c:pt>
                <c:pt idx="735">
                  <c:v>0.31206444599057559</c:v>
                </c:pt>
                <c:pt idx="736">
                  <c:v>0.31265074903269591</c:v>
                </c:pt>
                <c:pt idx="737">
                  <c:v>0.31435041431577715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C-4B1B-93E2-1C2EC8D1ED8C}"/>
            </c:ext>
          </c:extLst>
        </c:ser>
        <c:ser>
          <c:idx val="1"/>
          <c:order val="1"/>
          <c:tx>
            <c:strRef>
              <c:f>data!$A$1</c:f>
              <c:strCache>
                <c:ptCount val="1"/>
                <c:pt idx="0">
                  <c:v>sRGB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data!$H$2:$H$730</c:f>
              <c:numCache>
                <c:formatCode>General</c:formatCode>
                <c:ptCount val="729"/>
                <c:pt idx="0">
                  <c:v>0.22472197587823536</c:v>
                </c:pt>
                <c:pt idx="1">
                  <c:v>0.19975674239710794</c:v>
                </c:pt>
                <c:pt idx="2">
                  <c:v>0.18729798457807575</c:v>
                </c:pt>
                <c:pt idx="3">
                  <c:v>0.17983032589101039</c:v>
                </c:pt>
                <c:pt idx="4">
                  <c:v>0.17485501307643544</c:v>
                </c:pt>
                <c:pt idx="5">
                  <c:v>0.17130293633433344</c:v>
                </c:pt>
                <c:pt idx="6">
                  <c:v>0.16863960131961778</c:v>
                </c:pt>
                <c:pt idx="7">
                  <c:v>0.16658301582382989</c:v>
                </c:pt>
                <c:pt idx="8">
                  <c:v>0.24975048877129805</c:v>
                </c:pt>
                <c:pt idx="9">
                  <c:v>0.22472174469246173</c:v>
                </c:pt>
                <c:pt idx="10">
                  <c:v>0.20973521004819717</c:v>
                </c:pt>
                <c:pt idx="11">
                  <c:v>0.19975678205786207</c:v>
                </c:pt>
                <c:pt idx="12">
                  <c:v>0.19263554596306462</c:v>
                </c:pt>
                <c:pt idx="13">
                  <c:v>0.18729798457807575</c:v>
                </c:pt>
                <c:pt idx="14">
                  <c:v>0.18314858256942732</c:v>
                </c:pt>
                <c:pt idx="15">
                  <c:v>0.17985369370862936</c:v>
                </c:pt>
                <c:pt idx="16">
                  <c:v>0.26228892049189145</c:v>
                </c:pt>
                <c:pt idx="17">
                  <c:v>0.23973142684977081</c:v>
                </c:pt>
                <c:pt idx="18">
                  <c:v>0.22472177708012897</c:v>
                </c:pt>
                <c:pt idx="19">
                  <c:v>0.21401467317619477</c:v>
                </c:pt>
                <c:pt idx="20">
                  <c:v>0.20599200670541815</c:v>
                </c:pt>
                <c:pt idx="21">
                  <c:v>0.1997567688376089</c:v>
                </c:pt>
                <c:pt idx="22">
                  <c:v>0.19477136201670048</c:v>
                </c:pt>
                <c:pt idx="23">
                  <c:v>0.19072326820904062</c:v>
                </c:pt>
                <c:pt idx="24">
                  <c:v>0.26981948464079603</c:v>
                </c:pt>
                <c:pt idx="25">
                  <c:v>0.24975048877129805</c:v>
                </c:pt>
                <c:pt idx="26">
                  <c:v>0.23544067008592939</c:v>
                </c:pt>
                <c:pt idx="27">
                  <c:v>0.22472182677965555</c:v>
                </c:pt>
                <c:pt idx="28">
                  <c:v>0.216393064306689</c:v>
                </c:pt>
                <c:pt idx="29">
                  <c:v>0.20973514085614989</c:v>
                </c:pt>
                <c:pt idx="30">
                  <c:v>0.20429108630646919</c:v>
                </c:pt>
                <c:pt idx="31">
                  <c:v>0.19978920589130794</c:v>
                </c:pt>
                <c:pt idx="32">
                  <c:v>0.27484326593609137</c:v>
                </c:pt>
                <c:pt idx="33">
                  <c:v>0.25691334907324487</c:v>
                </c:pt>
                <c:pt idx="34">
                  <c:v>0.24348737755696723</c:v>
                </c:pt>
                <c:pt idx="35">
                  <c:v>0.23305759373334359</c:v>
                </c:pt>
                <c:pt idx="36">
                  <c:v>0.22472176412506437</c:v>
                </c:pt>
                <c:pt idx="37">
                  <c:v>0.21790688616909454</c:v>
                </c:pt>
                <c:pt idx="38">
                  <c:v>0.2122313363923462</c:v>
                </c:pt>
                <c:pt idx="39">
                  <c:v>0.20746617275724588</c:v>
                </c:pt>
                <c:pt idx="40">
                  <c:v>0.27843308186606125</c:v>
                </c:pt>
                <c:pt idx="41">
                  <c:v>0.26228881028968687</c:v>
                </c:pt>
                <c:pt idx="42">
                  <c:v>0.24975048877129802</c:v>
                </c:pt>
                <c:pt idx="43">
                  <c:v>0.23973142684977081</c:v>
                </c:pt>
                <c:pt idx="44">
                  <c:v>0.23154150020127168</c:v>
                </c:pt>
                <c:pt idx="45">
                  <c:v>0.22472179941726309</c:v>
                </c:pt>
                <c:pt idx="46">
                  <c:v>0.21895498187447821</c:v>
                </c:pt>
                <c:pt idx="47">
                  <c:v>0.21405053679669614</c:v>
                </c:pt>
                <c:pt idx="48">
                  <c:v>0.28112641121763915</c:v>
                </c:pt>
                <c:pt idx="49">
                  <c:v>0.2664718905155799</c:v>
                </c:pt>
                <c:pt idx="50">
                  <c:v>0.25476394300160243</c:v>
                </c:pt>
                <c:pt idx="51">
                  <c:v>0.24519510281492188</c:v>
                </c:pt>
                <c:pt idx="52">
                  <c:v>0.23722815808274697</c:v>
                </c:pt>
                <c:pt idx="53">
                  <c:v>0.23049203414287533</c:v>
                </c:pt>
                <c:pt idx="54">
                  <c:v>0.22472182462597551</c:v>
                </c:pt>
                <c:pt idx="55">
                  <c:v>0.21976016769060566</c:v>
                </c:pt>
                <c:pt idx="56">
                  <c:v>0.28320710042324804</c:v>
                </c:pt>
                <c:pt idx="57">
                  <c:v>0.26979598278098832</c:v>
                </c:pt>
                <c:pt idx="58">
                  <c:v>0.25883856212453982</c:v>
                </c:pt>
                <c:pt idx="59">
                  <c:v>0.24971786015902608</c:v>
                </c:pt>
                <c:pt idx="60">
                  <c:v>0.24200781534425206</c:v>
                </c:pt>
                <c:pt idx="61">
                  <c:v>0.23540469772571745</c:v>
                </c:pt>
                <c:pt idx="62">
                  <c:v>0.22968594630922157</c:v>
                </c:pt>
                <c:pt idx="63">
                  <c:v>0.22472181602890084</c:v>
                </c:pt>
                <c:pt idx="64">
                  <c:v>0.32103498585125329</c:v>
                </c:pt>
                <c:pt idx="65">
                  <c:v>0.25359982907488654</c:v>
                </c:pt>
                <c:pt idx="66">
                  <c:v>0.22430626357178909</c:v>
                </c:pt>
                <c:pt idx="67">
                  <c:v>0.20792855483170952</c:v>
                </c:pt>
                <c:pt idx="68">
                  <c:v>0.19746764911114872</c:v>
                </c:pt>
                <c:pt idx="69">
                  <c:v>0.19020773320558887</c:v>
                </c:pt>
                <c:pt idx="70">
                  <c:v>0.18487463460683071</c:v>
                </c:pt>
                <c:pt idx="71">
                  <c:v>0.18081910064454643</c:v>
                </c:pt>
                <c:pt idx="72">
                  <c:v>0.41926879460027189</c:v>
                </c:pt>
                <c:pt idx="73">
                  <c:v>0.26664996315798695</c:v>
                </c:pt>
                <c:pt idx="74">
                  <c:v>0.24089414617122498</c:v>
                </c:pt>
                <c:pt idx="75">
                  <c:v>0.22445608194154432</c:v>
                </c:pt>
                <c:pt idx="76">
                  <c:v>0.21305367881532392</c:v>
                </c:pt>
                <c:pt idx="77">
                  <c:v>0.20468046796156533</c:v>
                </c:pt>
                <c:pt idx="78">
                  <c:v>0.19827085586963802</c:v>
                </c:pt>
                <c:pt idx="79">
                  <c:v>0.19324204795396682</c:v>
                </c:pt>
                <c:pt idx="80">
                  <c:v>0.37231522704935999</c:v>
                </c:pt>
                <c:pt idx="81">
                  <c:v>0.30917709236828517</c:v>
                </c:pt>
                <c:pt idx="82">
                  <c:v>0.27397088528244062</c:v>
                </c:pt>
                <c:pt idx="83">
                  <c:v>0.25151872108242063</c:v>
                </c:pt>
                <c:pt idx="84">
                  <c:v>0.23595285720767678</c:v>
                </c:pt>
                <c:pt idx="85">
                  <c:v>0.22452636362027686</c:v>
                </c:pt>
                <c:pt idx="86">
                  <c:v>0.21578191976406871</c:v>
                </c:pt>
                <c:pt idx="87">
                  <c:v>0.20887448413268456</c:v>
                </c:pt>
                <c:pt idx="88">
                  <c:v>0.2033195452217621</c:v>
                </c:pt>
                <c:pt idx="89">
                  <c:v>0.35188816704457515</c:v>
                </c:pt>
                <c:pt idx="90">
                  <c:v>0.30715907912120433</c:v>
                </c:pt>
                <c:pt idx="91">
                  <c:v>0.27865614948320738</c:v>
                </c:pt>
                <c:pt idx="92">
                  <c:v>0.25890552085098789</c:v>
                </c:pt>
                <c:pt idx="93">
                  <c:v>0.24441263074255859</c:v>
                </c:pt>
                <c:pt idx="94">
                  <c:v>0.23332443761570948</c:v>
                </c:pt>
                <c:pt idx="95">
                  <c:v>0.22456733146633351</c:v>
                </c:pt>
                <c:pt idx="96">
                  <c:v>0.21747617586374679</c:v>
                </c:pt>
                <c:pt idx="97">
                  <c:v>0.2116586726396896</c:v>
                </c:pt>
                <c:pt idx="98">
                  <c:v>0.34045933954183139</c:v>
                </c:pt>
                <c:pt idx="99">
                  <c:v>0.30586871275251887</c:v>
                </c:pt>
                <c:pt idx="100">
                  <c:v>0.2819120790525414</c:v>
                </c:pt>
                <c:pt idx="101">
                  <c:v>0.26433907552834512</c:v>
                </c:pt>
                <c:pt idx="102">
                  <c:v>0.25089821446782595</c:v>
                </c:pt>
                <c:pt idx="103">
                  <c:v>0.24028534198436335</c:v>
                </c:pt>
                <c:pt idx="104">
                  <c:v>0.23169286567188149</c:v>
                </c:pt>
                <c:pt idx="105">
                  <c:v>0.22459411076160296</c:v>
                </c:pt>
                <c:pt idx="106">
                  <c:v>0.21867340672438271</c:v>
                </c:pt>
                <c:pt idx="107">
                  <c:v>0.33315654338917994</c:v>
                </c:pt>
                <c:pt idx="108">
                  <c:v>0.30497235548460416</c:v>
                </c:pt>
                <c:pt idx="109">
                  <c:v>0.28430602387375559</c:v>
                </c:pt>
                <c:pt idx="110">
                  <c:v>0.26850351169088449</c:v>
                </c:pt>
                <c:pt idx="111">
                  <c:v>0.25602861110843528</c:v>
                </c:pt>
                <c:pt idx="112">
                  <c:v>0.24593028526968191</c:v>
                </c:pt>
                <c:pt idx="113">
                  <c:v>0.23758849746605326</c:v>
                </c:pt>
                <c:pt idx="114">
                  <c:v>0.23058158874962897</c:v>
                </c:pt>
                <c:pt idx="115">
                  <c:v>0.22465612999298337</c:v>
                </c:pt>
                <c:pt idx="116">
                  <c:v>0.32808678229437316</c:v>
                </c:pt>
                <c:pt idx="117">
                  <c:v>0.30431362259395428</c:v>
                </c:pt>
                <c:pt idx="118">
                  <c:v>0.28614044128164084</c:v>
                </c:pt>
                <c:pt idx="119">
                  <c:v>0.27179707349028132</c:v>
                </c:pt>
                <c:pt idx="120">
                  <c:v>0.26018825324148909</c:v>
                </c:pt>
                <c:pt idx="121">
                  <c:v>0.25060007749740665</c:v>
                </c:pt>
                <c:pt idx="122">
                  <c:v>0.24254719202403063</c:v>
                </c:pt>
                <c:pt idx="123">
                  <c:v>0.23568822435286912</c:v>
                </c:pt>
                <c:pt idx="124">
                  <c:v>0.22981888145452753</c:v>
                </c:pt>
                <c:pt idx="125">
                  <c:v>0.32436186509862885</c:v>
                </c:pt>
                <c:pt idx="126">
                  <c:v>0.30380896363024351</c:v>
                </c:pt>
                <c:pt idx="127">
                  <c:v>0.28759081885899607</c:v>
                </c:pt>
                <c:pt idx="128">
                  <c:v>0.27446695881442118</c:v>
                </c:pt>
                <c:pt idx="129">
                  <c:v>0.26362901177046433</c:v>
                </c:pt>
                <c:pt idx="130">
                  <c:v>0.25452743744270678</c:v>
                </c:pt>
                <c:pt idx="131">
                  <c:v>0.24677599142097506</c:v>
                </c:pt>
                <c:pt idx="132">
                  <c:v>0.24009498275315758</c:v>
                </c:pt>
                <c:pt idx="133">
                  <c:v>0.23431953098898983</c:v>
                </c:pt>
                <c:pt idx="134">
                  <c:v>0.32152894916319807</c:v>
                </c:pt>
                <c:pt idx="135">
                  <c:v>0.3034127955830645</c:v>
                </c:pt>
                <c:pt idx="136">
                  <c:v>0.28875812243468085</c:v>
                </c:pt>
                <c:pt idx="137">
                  <c:v>0.27665933418253236</c:v>
                </c:pt>
                <c:pt idx="138">
                  <c:v>0.2665014588401961</c:v>
                </c:pt>
                <c:pt idx="139">
                  <c:v>0.25785205737910094</c:v>
                </c:pt>
                <c:pt idx="140">
                  <c:v>0.25039836516079533</c:v>
                </c:pt>
                <c:pt idx="141">
                  <c:v>0.24390844806952655</c:v>
                </c:pt>
                <c:pt idx="142">
                  <c:v>0.23824863221542192</c:v>
                </c:pt>
                <c:pt idx="143">
                  <c:v>0.40356930678307062</c:v>
                </c:pt>
                <c:pt idx="144">
                  <c:v>0.3210348474076985</c:v>
                </c:pt>
                <c:pt idx="145">
                  <c:v>0.27903702434897859</c:v>
                </c:pt>
                <c:pt idx="146">
                  <c:v>0.25359982907488654</c:v>
                </c:pt>
                <c:pt idx="147">
                  <c:v>0.2365408963799214</c:v>
                </c:pt>
                <c:pt idx="148">
                  <c:v>0.22430622588393034</c:v>
                </c:pt>
                <c:pt idx="149">
                  <c:v>0.21510294249048945</c:v>
                </c:pt>
                <c:pt idx="150">
                  <c:v>0.20797851777187953</c:v>
                </c:pt>
                <c:pt idx="151">
                  <c:v>0.47660102278973532</c:v>
                </c:pt>
                <c:pt idx="152">
                  <c:v>0.37002962411496015</c:v>
                </c:pt>
                <c:pt idx="153">
                  <c:v>0.31589902808170017</c:v>
                </c:pt>
                <c:pt idx="154">
                  <c:v>0.28314487900295843</c:v>
                </c:pt>
                <c:pt idx="155">
                  <c:v>0.26119265537343073</c:v>
                </c:pt>
                <c:pt idx="156">
                  <c:v>0.24545530082865763</c:v>
                </c:pt>
                <c:pt idx="157">
                  <c:v>0.2336208303938262</c:v>
                </c:pt>
                <c:pt idx="158">
                  <c:v>0.22439760852432508</c:v>
                </c:pt>
                <c:pt idx="159">
                  <c:v>0.21705911801448752</c:v>
                </c:pt>
                <c:pt idx="160">
                  <c:v>0.41926879460027189</c:v>
                </c:pt>
                <c:pt idx="161">
                  <c:v>0.35289917133059256</c:v>
                </c:pt>
                <c:pt idx="162">
                  <c:v>0.2859064323699404</c:v>
                </c:pt>
                <c:pt idx="163">
                  <c:v>0.26665008664101758</c:v>
                </c:pt>
                <c:pt idx="164">
                  <c:v>0.2521737873623966</c:v>
                </c:pt>
                <c:pt idx="165">
                  <c:v>0.24089424576500115</c:v>
                </c:pt>
                <c:pt idx="166">
                  <c:v>0.23185782969792035</c:v>
                </c:pt>
                <c:pt idx="167">
                  <c:v>0.22450862474291819</c:v>
                </c:pt>
                <c:pt idx="168">
                  <c:v>0.39003833036655949</c:v>
                </c:pt>
                <c:pt idx="169">
                  <c:v>0.34250218152756817</c:v>
                </c:pt>
                <c:pt idx="170">
                  <c:v>0.31068248943407167</c:v>
                </c:pt>
                <c:pt idx="171">
                  <c:v>0.28789056692444587</c:v>
                </c:pt>
                <c:pt idx="172">
                  <c:v>0.27076176107610822</c:v>
                </c:pt>
                <c:pt idx="173">
                  <c:v>0.25741860637650404</c:v>
                </c:pt>
                <c:pt idx="174">
                  <c:v>0.24673103557222142</c:v>
                </c:pt>
                <c:pt idx="175">
                  <c:v>0.2379780796673622</c:v>
                </c:pt>
                <c:pt idx="176">
                  <c:v>0.23073016107341754</c:v>
                </c:pt>
                <c:pt idx="177">
                  <c:v>0.37231537498665424</c:v>
                </c:pt>
                <c:pt idx="178">
                  <c:v>0.33552090329699075</c:v>
                </c:pt>
                <c:pt idx="179">
                  <c:v>0.30917697579453729</c:v>
                </c:pt>
                <c:pt idx="180">
                  <c:v>0.28938488694867365</c:v>
                </c:pt>
                <c:pt idx="181">
                  <c:v>0.27397082587307375</c:v>
                </c:pt>
                <c:pt idx="182">
                  <c:v>0.26162685024253374</c:v>
                </c:pt>
                <c:pt idx="183">
                  <c:v>0.25151872108242063</c:v>
                </c:pt>
                <c:pt idx="184">
                  <c:v>0.24308945432039608</c:v>
                </c:pt>
                <c:pt idx="185">
                  <c:v>0.23600435885605284</c:v>
                </c:pt>
                <c:pt idx="186">
                  <c:v>0.36042199430571964</c:v>
                </c:pt>
                <c:pt idx="187">
                  <c:v>0.33050940654798522</c:v>
                </c:pt>
                <c:pt idx="188">
                  <c:v>0.30804345009516021</c:v>
                </c:pt>
                <c:pt idx="189">
                  <c:v>0.2905509980989906</c:v>
                </c:pt>
                <c:pt idx="190">
                  <c:v>0.27654520872291705</c:v>
                </c:pt>
                <c:pt idx="191">
                  <c:v>0.26507807331742328</c:v>
                </c:pt>
                <c:pt idx="192">
                  <c:v>0.25551669776014396</c:v>
                </c:pt>
                <c:pt idx="193">
                  <c:v>0.24742255541269972</c:v>
                </c:pt>
                <c:pt idx="194">
                  <c:v>0.24053218796858722</c:v>
                </c:pt>
                <c:pt idx="195">
                  <c:v>0.35188828606149652</c:v>
                </c:pt>
                <c:pt idx="196">
                  <c:v>0.32673725525261804</c:v>
                </c:pt>
                <c:pt idx="197">
                  <c:v>0.30715907912120433</c:v>
                </c:pt>
                <c:pt idx="198">
                  <c:v>0.2914862223970931</c:v>
                </c:pt>
                <c:pt idx="199">
                  <c:v>0.27865611945413271</c:v>
                </c:pt>
                <c:pt idx="200">
                  <c:v>0.2679597712506126</c:v>
                </c:pt>
                <c:pt idx="201">
                  <c:v>0.25890558845247452</c:v>
                </c:pt>
                <c:pt idx="202">
                  <c:v>0.25114244685545545</c:v>
                </c:pt>
                <c:pt idx="203">
                  <c:v>0.24446168524461345</c:v>
                </c:pt>
                <c:pt idx="204">
                  <c:v>0.34546665334995746</c:v>
                </c:pt>
                <c:pt idx="205">
                  <c:v>0.32379515651535773</c:v>
                </c:pt>
                <c:pt idx="206">
                  <c:v>0.30644998882176672</c:v>
                </c:pt>
                <c:pt idx="207">
                  <c:v>0.29225303319620249</c:v>
                </c:pt>
                <c:pt idx="208">
                  <c:v>0.28041850713722605</c:v>
                </c:pt>
                <c:pt idx="209">
                  <c:v>0.27040207413313705</c:v>
                </c:pt>
                <c:pt idx="210">
                  <c:v>0.26181464065268772</c:v>
                </c:pt>
                <c:pt idx="211">
                  <c:v>0.25437074451971237</c:v>
                </c:pt>
                <c:pt idx="212">
                  <c:v>0.24790403101101965</c:v>
                </c:pt>
                <c:pt idx="213">
                  <c:v>0.34049424717426641</c:v>
                </c:pt>
                <c:pt idx="214">
                  <c:v>0.32145310034858382</c:v>
                </c:pt>
                <c:pt idx="215">
                  <c:v>0.30587282704664948</c:v>
                </c:pt>
                <c:pt idx="216">
                  <c:v>0.2928884930511772</c:v>
                </c:pt>
                <c:pt idx="217">
                  <c:v>0.28190124840119896</c:v>
                </c:pt>
                <c:pt idx="218">
                  <c:v>0.27248322455176022</c:v>
                </c:pt>
                <c:pt idx="219">
                  <c:v>0.26432062836702408</c:v>
                </c:pt>
                <c:pt idx="220">
                  <c:v>0.25717821269414703</c:v>
                </c:pt>
                <c:pt idx="221">
                  <c:v>0.2509221789992086</c:v>
                </c:pt>
                <c:pt idx="222">
                  <c:v>0.45217772419973484</c:v>
                </c:pt>
                <c:pt idx="223">
                  <c:v>0.36843323769703579</c:v>
                </c:pt>
                <c:pt idx="224">
                  <c:v>0.32103489355557391</c:v>
                </c:pt>
                <c:pt idx="225">
                  <c:v>0.29054015400281463</c:v>
                </c:pt>
                <c:pt idx="226">
                  <c:v>0.26927487957695673</c:v>
                </c:pt>
                <c:pt idx="227">
                  <c:v>0.25359971250091562</c:v>
                </c:pt>
                <c:pt idx="228">
                  <c:v>0.24156652808102064</c:v>
                </c:pt>
                <c:pt idx="229">
                  <c:v>0.23210490115760163</c:v>
                </c:pt>
                <c:pt idx="230">
                  <c:v>0.51029780802038271</c:v>
                </c:pt>
                <c:pt idx="231">
                  <c:v>0.41023392642746209</c:v>
                </c:pt>
                <c:pt idx="232">
                  <c:v>0.35367123041414666</c:v>
                </c:pt>
                <c:pt idx="233">
                  <c:v>0.31730751278099517</c:v>
                </c:pt>
                <c:pt idx="234">
                  <c:v>0.29196237071142878</c:v>
                </c:pt>
                <c:pt idx="235">
                  <c:v>0.27328666435182186</c:v>
                </c:pt>
                <c:pt idx="236">
                  <c:v>0.25895375113360486</c:v>
                </c:pt>
                <c:pt idx="237">
                  <c:v>0.24760673433878586</c:v>
                </c:pt>
                <c:pt idx="238">
                  <c:v>0.23846578821465367</c:v>
                </c:pt>
                <c:pt idx="239">
                  <c:v>0.45221188276182989</c:v>
                </c:pt>
                <c:pt idx="240">
                  <c:v>0.38641557916065805</c:v>
                </c:pt>
                <c:pt idx="241">
                  <c:v>0.34414801774693476</c:v>
                </c:pt>
                <c:pt idx="242">
                  <c:v>0.31470243038733942</c:v>
                </c:pt>
                <c:pt idx="243">
                  <c:v>0.29301293225608616</c:v>
                </c:pt>
                <c:pt idx="244">
                  <c:v>0.27637171207062372</c:v>
                </c:pt>
                <c:pt idx="245">
                  <c:v>0.26319997710927556</c:v>
                </c:pt>
                <c:pt idx="246">
                  <c:v>0.25251511153358369</c:v>
                </c:pt>
                <c:pt idx="247">
                  <c:v>0.24373681563754748</c:v>
                </c:pt>
                <c:pt idx="248">
                  <c:v>0.41926890325121929</c:v>
                </c:pt>
                <c:pt idx="249">
                  <c:v>0.37106140176387931</c:v>
                </c:pt>
                <c:pt idx="250">
                  <c:v>0.33749494091402599</c:v>
                </c:pt>
                <c:pt idx="251">
                  <c:v>0.29382052353449944</c:v>
                </c:pt>
                <c:pt idx="252">
                  <c:v>0.27881804457665271</c:v>
                </c:pt>
                <c:pt idx="253">
                  <c:v>0.26665007541274954</c:v>
                </c:pt>
                <c:pt idx="254">
                  <c:v>0.25658266873561458</c:v>
                </c:pt>
                <c:pt idx="255">
                  <c:v>0.24817612515661489</c:v>
                </c:pt>
                <c:pt idx="256">
                  <c:v>0.39804832864226636</c:v>
                </c:pt>
                <c:pt idx="257">
                  <c:v>0.36034021232017766</c:v>
                </c:pt>
                <c:pt idx="258">
                  <c:v>0.33258456953843846</c:v>
                </c:pt>
                <c:pt idx="259">
                  <c:v>0.31130048518081799</c:v>
                </c:pt>
                <c:pt idx="260">
                  <c:v>0.29446088229422951</c:v>
                </c:pt>
                <c:pt idx="261">
                  <c:v>0.28080527060396754</c:v>
                </c:pt>
                <c:pt idx="262">
                  <c:v>0.2695086435272176</c:v>
                </c:pt>
                <c:pt idx="263">
                  <c:v>0.26000831361212273</c:v>
                </c:pt>
                <c:pt idx="264">
                  <c:v>0.2519660596932588</c:v>
                </c:pt>
                <c:pt idx="265">
                  <c:v>0.38323847025164776</c:v>
                </c:pt>
                <c:pt idx="266">
                  <c:v>0.35243002769994397</c:v>
                </c:pt>
                <c:pt idx="267">
                  <c:v>0.32881131881360104</c:v>
                </c:pt>
                <c:pt idx="268">
                  <c:v>0.31012860818086097</c:v>
                </c:pt>
                <c:pt idx="269">
                  <c:v>0.29498088639249415</c:v>
                </c:pt>
                <c:pt idx="270">
                  <c:v>0.282451673609035</c:v>
                </c:pt>
                <c:pt idx="271">
                  <c:v>0.27191592117894109</c:v>
                </c:pt>
                <c:pt idx="272">
                  <c:v>0.26293296126808074</c:v>
                </c:pt>
                <c:pt idx="273">
                  <c:v>0.25523950245197574</c:v>
                </c:pt>
                <c:pt idx="274">
                  <c:v>0.37231538417422638</c:v>
                </c:pt>
                <c:pt idx="275">
                  <c:v>0.3463533343815427</c:v>
                </c:pt>
                <c:pt idx="276">
                  <c:v>0.32582136545522011</c:v>
                </c:pt>
                <c:pt idx="277">
                  <c:v>0.30917701465245762</c:v>
                </c:pt>
                <c:pt idx="278">
                  <c:v>0.29541170057870664</c:v>
                </c:pt>
                <c:pt idx="279">
                  <c:v>0.28383791586984702</c:v>
                </c:pt>
                <c:pt idx="280">
                  <c:v>0.2739708456761995</c:v>
                </c:pt>
                <c:pt idx="281">
                  <c:v>0.26545893654765856</c:v>
                </c:pt>
                <c:pt idx="282">
                  <c:v>0.25809521583244377</c:v>
                </c:pt>
                <c:pt idx="283">
                  <c:v>0.36392660969446078</c:v>
                </c:pt>
                <c:pt idx="284">
                  <c:v>0.34153900183905006</c:v>
                </c:pt>
                <c:pt idx="285">
                  <c:v>0.32339354262597714</c:v>
                </c:pt>
                <c:pt idx="286">
                  <c:v>0.30838880543778308</c:v>
                </c:pt>
                <c:pt idx="287">
                  <c:v>0.29577434129181684</c:v>
                </c:pt>
                <c:pt idx="288">
                  <c:v>0.28502121472478364</c:v>
                </c:pt>
                <c:pt idx="289">
                  <c:v>0.27574560890039673</c:v>
                </c:pt>
                <c:pt idx="290">
                  <c:v>0.26766265695666402</c:v>
                </c:pt>
                <c:pt idx="291">
                  <c:v>0.26060842817395791</c:v>
                </c:pt>
                <c:pt idx="292">
                  <c:v>0.35732831999095194</c:v>
                </c:pt>
                <c:pt idx="293">
                  <c:v>0.33765829502992811</c:v>
                </c:pt>
                <c:pt idx="294">
                  <c:v>0.32139737442679045</c:v>
                </c:pt>
                <c:pt idx="295">
                  <c:v>0.30773007346510683</c:v>
                </c:pt>
                <c:pt idx="296">
                  <c:v>0.29608165360843741</c:v>
                </c:pt>
                <c:pt idx="297">
                  <c:v>0.28603558451987493</c:v>
                </c:pt>
                <c:pt idx="298">
                  <c:v>0.2772824576327888</c:v>
                </c:pt>
                <c:pt idx="299">
                  <c:v>0.26958778303262992</c:v>
                </c:pt>
                <c:pt idx="300">
                  <c:v>0.26282077393696535</c:v>
                </c:pt>
                <c:pt idx="301">
                  <c:v>0.48421192661659962</c:v>
                </c:pt>
                <c:pt idx="302">
                  <c:v>0.40356942249778716</c:v>
                </c:pt>
                <c:pt idx="303">
                  <c:v>0.35428002005914722</c:v>
                </c:pt>
                <c:pt idx="304">
                  <c:v>0.32103490949415475</c:v>
                </c:pt>
                <c:pt idx="305">
                  <c:v>0.29709679098694736</c:v>
                </c:pt>
                <c:pt idx="306">
                  <c:v>0.27903717025084324</c:v>
                </c:pt>
                <c:pt idx="307">
                  <c:v>0.26492756282376079</c:v>
                </c:pt>
                <c:pt idx="308">
                  <c:v>0.25367962191178567</c:v>
                </c:pt>
                <c:pt idx="309">
                  <c:v>0.53247675252932025</c:v>
                </c:pt>
                <c:pt idx="310">
                  <c:v>0.440018085634445</c:v>
                </c:pt>
                <c:pt idx="311">
                  <c:v>0.38355969177313726</c:v>
                </c:pt>
                <c:pt idx="312">
                  <c:v>0.3455020422642392</c:v>
                </c:pt>
                <c:pt idx="313">
                  <c:v>0.31810990452785082</c:v>
                </c:pt>
                <c:pt idx="314">
                  <c:v>0.29745082705185749</c:v>
                </c:pt>
                <c:pt idx="315">
                  <c:v>0.28131404366446489</c:v>
                </c:pt>
                <c:pt idx="316">
                  <c:v>0.26836117329202042</c:v>
                </c:pt>
                <c:pt idx="317">
                  <c:v>0.25781012430085043</c:v>
                </c:pt>
                <c:pt idx="318">
                  <c:v>0.4766011734163384</c:v>
                </c:pt>
                <c:pt idx="319">
                  <c:v>0.41292632608073654</c:v>
                </c:pt>
                <c:pt idx="320">
                  <c:v>0.37002988972963924</c:v>
                </c:pt>
                <c:pt idx="321">
                  <c:v>0.33916784203573147</c:v>
                </c:pt>
                <c:pt idx="322">
                  <c:v>0.31589897425972518</c:v>
                </c:pt>
                <c:pt idx="323">
                  <c:v>0.29772792886650784</c:v>
                </c:pt>
                <c:pt idx="324">
                  <c:v>0.28314484578659566</c:v>
                </c:pt>
                <c:pt idx="325">
                  <c:v>0.27118249919681464</c:v>
                </c:pt>
                <c:pt idx="326">
                  <c:v>0.26126437529801488</c:v>
                </c:pt>
                <c:pt idx="327">
                  <c:v>0.44238021632593011</c:v>
                </c:pt>
                <c:pt idx="328">
                  <c:v>0.39461867130164435</c:v>
                </c:pt>
                <c:pt idx="329">
                  <c:v>0.36027085693328376</c:v>
                </c:pt>
                <c:pt idx="330">
                  <c:v>0.33438180625870739</c:v>
                </c:pt>
                <c:pt idx="331">
                  <c:v>0.31416922552430038</c:v>
                </c:pt>
                <c:pt idx="332">
                  <c:v>0.29795073898334212</c:v>
                </c:pt>
                <c:pt idx="333">
                  <c:v>0.28464883587424744</c:v>
                </c:pt>
                <c:pt idx="334">
                  <c:v>0.2735417828113143</c:v>
                </c:pt>
                <c:pt idx="335">
                  <c:v>0.26419572308807537</c:v>
                </c:pt>
                <c:pt idx="336">
                  <c:v>0.41926887608847713</c:v>
                </c:pt>
                <c:pt idx="337">
                  <c:v>0.38141908042498052</c:v>
                </c:pt>
                <c:pt idx="338">
                  <c:v>0.35289917133059256</c:v>
                </c:pt>
                <c:pt idx="339">
                  <c:v>0.33063793780077105</c:v>
                </c:pt>
                <c:pt idx="340">
                  <c:v>0.29813368282476493</c:v>
                </c:pt>
                <c:pt idx="341">
                  <c:v>0.28590653046114439</c:v>
                </c:pt>
                <c:pt idx="342">
                  <c:v>0.27554405196730386</c:v>
                </c:pt>
                <c:pt idx="343">
                  <c:v>0.26671467654112246</c:v>
                </c:pt>
                <c:pt idx="344">
                  <c:v>0.40261257141137219</c:v>
                </c:pt>
                <c:pt idx="345">
                  <c:v>0.37145136779563542</c:v>
                </c:pt>
                <c:pt idx="346">
                  <c:v>0.3471341419493848</c:v>
                </c:pt>
                <c:pt idx="347">
                  <c:v>0.32762942062934691</c:v>
                </c:pt>
                <c:pt idx="348">
                  <c:v>0.31163706039824268</c:v>
                </c:pt>
                <c:pt idx="349">
                  <c:v>0.29828670220847908</c:v>
                </c:pt>
                <c:pt idx="350">
                  <c:v>0.28697364458090752</c:v>
                </c:pt>
                <c:pt idx="351">
                  <c:v>0.27726453412412316</c:v>
                </c:pt>
                <c:pt idx="352">
                  <c:v>0.26890243820858839</c:v>
                </c:pt>
                <c:pt idx="353">
                  <c:v>0.39003847709128214</c:v>
                </c:pt>
                <c:pt idx="354">
                  <c:v>0.36365807859885613</c:v>
                </c:pt>
                <c:pt idx="355">
                  <c:v>0.34250225889269487</c:v>
                </c:pt>
                <c:pt idx="356">
                  <c:v>0.32515885354575119</c:v>
                </c:pt>
                <c:pt idx="357">
                  <c:v>0.31068248276013793</c:v>
                </c:pt>
                <c:pt idx="358">
                  <c:v>0.29841647135409582</c:v>
                </c:pt>
                <c:pt idx="359">
                  <c:v>0.28789059118843585</c:v>
                </c:pt>
                <c:pt idx="360">
                  <c:v>0.2787589286936944</c:v>
                </c:pt>
                <c:pt idx="361">
                  <c:v>0.27082039471828323</c:v>
                </c:pt>
                <c:pt idx="362">
                  <c:v>0.38020955599601181</c:v>
                </c:pt>
                <c:pt idx="363">
                  <c:v>0.35739757750205897</c:v>
                </c:pt>
                <c:pt idx="364">
                  <c:v>0.33869924360924814</c:v>
                </c:pt>
                <c:pt idx="365">
                  <c:v>0.3230939082742495</c:v>
                </c:pt>
                <c:pt idx="366">
                  <c:v>0.30987269616363877</c:v>
                </c:pt>
                <c:pt idx="367">
                  <c:v>0.2985280461548166</c:v>
                </c:pt>
                <c:pt idx="368">
                  <c:v>0.2886868834644517</c:v>
                </c:pt>
                <c:pt idx="369">
                  <c:v>0.28006891910113924</c:v>
                </c:pt>
                <c:pt idx="370">
                  <c:v>0.272515464981678</c:v>
                </c:pt>
                <c:pt idx="371">
                  <c:v>0.37237105207449434</c:v>
                </c:pt>
                <c:pt idx="372">
                  <c:v>0.35229479651577589</c:v>
                </c:pt>
                <c:pt idx="373">
                  <c:v>0.33554369401691164</c:v>
                </c:pt>
                <c:pt idx="374">
                  <c:v>0.32135486134656799</c:v>
                </c:pt>
                <c:pt idx="375">
                  <c:v>0.30918204692816587</c:v>
                </c:pt>
                <c:pt idx="376">
                  <c:v>0.29862414538657128</c:v>
                </c:pt>
                <c:pt idx="377">
                  <c:v>0.2893798041695374</c:v>
                </c:pt>
                <c:pt idx="378">
                  <c:v>0.28121820268695513</c:v>
                </c:pt>
                <c:pt idx="379">
                  <c:v>0.27401329416545539</c:v>
                </c:pt>
                <c:pt idx="380">
                  <c:v>0.50691389905678319</c:v>
                </c:pt>
                <c:pt idx="381">
                  <c:v>0.43065715669042465</c:v>
                </c:pt>
                <c:pt idx="382">
                  <c:v>0.38125052820775862</c:v>
                </c:pt>
                <c:pt idx="383">
                  <c:v>0.34663567827978159</c:v>
                </c:pt>
                <c:pt idx="384">
                  <c:v>0.32103492476558632</c:v>
                </c:pt>
                <c:pt idx="385">
                  <c:v>0.30133281971526776</c:v>
                </c:pt>
                <c:pt idx="386">
                  <c:v>0.28570127417354008</c:v>
                </c:pt>
                <c:pt idx="387">
                  <c:v>0.27308699750401205</c:v>
                </c:pt>
                <c:pt idx="388">
                  <c:v>0.54818149963714435</c:v>
                </c:pt>
                <c:pt idx="389">
                  <c:v>0.46296869417280073</c:v>
                </c:pt>
                <c:pt idx="390">
                  <c:v>0.40779947673919276</c:v>
                </c:pt>
                <c:pt idx="391">
                  <c:v>0.36916639776731625</c:v>
                </c:pt>
                <c:pt idx="392">
                  <c:v>0.34060372386309679</c:v>
                </c:pt>
                <c:pt idx="393">
                  <c:v>0.31862788552322058</c:v>
                </c:pt>
                <c:pt idx="394">
                  <c:v>0.30119611194210272</c:v>
                </c:pt>
                <c:pt idx="395">
                  <c:v>0.28703090322165464</c:v>
                </c:pt>
                <c:pt idx="396">
                  <c:v>0.27537666871112459</c:v>
                </c:pt>
                <c:pt idx="397">
                  <c:v>0.49538542342462133</c:v>
                </c:pt>
                <c:pt idx="398">
                  <c:v>0.43441986297648894</c:v>
                </c:pt>
                <c:pt idx="399">
                  <c:v>0.39174851909707803</c:v>
                </c:pt>
                <c:pt idx="400">
                  <c:v>0.36021143905896041</c:v>
                </c:pt>
                <c:pt idx="401">
                  <c:v>0.33595347484383031</c:v>
                </c:pt>
                <c:pt idx="402">
                  <c:v>0.31671523354023118</c:v>
                </c:pt>
                <c:pt idx="403">
                  <c:v>0.30108476792504291</c:v>
                </c:pt>
                <c:pt idx="404">
                  <c:v>0.28813419646631594</c:v>
                </c:pt>
                <c:pt idx="405">
                  <c:v>0.27730722756798265</c:v>
                </c:pt>
                <c:pt idx="406">
                  <c:v>0.46111191158005993</c:v>
                </c:pt>
                <c:pt idx="407">
                  <c:v>0.41438245894101955</c:v>
                </c:pt>
                <c:pt idx="408">
                  <c:v>0.3798580935612948</c:v>
                </c:pt>
                <c:pt idx="409">
                  <c:v>0.35330939368397879</c:v>
                </c:pt>
                <c:pt idx="410">
                  <c:v>0.33225886031132973</c:v>
                </c:pt>
                <c:pt idx="411">
                  <c:v>0.31515874344085704</c:v>
                </c:pt>
                <c:pt idx="412">
                  <c:v>0.30099245250900947</c:v>
                </c:pt>
                <c:pt idx="413">
                  <c:v>0.28906455138174858</c:v>
                </c:pt>
                <c:pt idx="414">
                  <c:v>0.27895715191946735</c:v>
                </c:pt>
                <c:pt idx="415">
                  <c:v>0.43706803786667758</c:v>
                </c:pt>
                <c:pt idx="416">
                  <c:v>0.39954379108520871</c:v>
                </c:pt>
                <c:pt idx="417">
                  <c:v>0.37069591041256889</c:v>
                </c:pt>
                <c:pt idx="418">
                  <c:v>0.34782705064284042</c:v>
                </c:pt>
                <c:pt idx="419">
                  <c:v>0.32925287897525757</c:v>
                </c:pt>
                <c:pt idx="420">
                  <c:v>0.31386747106170887</c:v>
                </c:pt>
                <c:pt idx="421">
                  <c:v>0.30091455593439348</c:v>
                </c:pt>
                <c:pt idx="422">
                  <c:v>0.28985956388135858</c:v>
                </c:pt>
                <c:pt idx="423">
                  <c:v>0.28038334117684482</c:v>
                </c:pt>
                <c:pt idx="424">
                  <c:v>0.41926876949507208</c:v>
                </c:pt>
                <c:pt idx="425">
                  <c:v>0.38811309046915793</c:v>
                </c:pt>
                <c:pt idx="426">
                  <c:v>0.36341978386320034</c:v>
                </c:pt>
                <c:pt idx="427">
                  <c:v>0.34336713838312571</c:v>
                </c:pt>
                <c:pt idx="428">
                  <c:v>0.32675929490620892</c:v>
                </c:pt>
                <c:pt idx="429">
                  <c:v>0.30084807951584902</c:v>
                </c:pt>
                <c:pt idx="430">
                  <c:v>0.29054686825418569</c:v>
                </c:pt>
                <c:pt idx="431">
                  <c:v>0.28162853062172505</c:v>
                </c:pt>
                <c:pt idx="432">
                  <c:v>0.40556094856990926</c:v>
                </c:pt>
                <c:pt idx="433">
                  <c:v>0.37903711278133173</c:v>
                </c:pt>
                <c:pt idx="434">
                  <c:v>0.3575015662446922</c:v>
                </c:pt>
                <c:pt idx="435">
                  <c:v>0.33966808989916175</c:v>
                </c:pt>
                <c:pt idx="436">
                  <c:v>0.32465749469500377</c:v>
                </c:pt>
                <c:pt idx="437">
                  <c:v>0.31184877739504424</c:v>
                </c:pt>
                <c:pt idx="438">
                  <c:v>0.30079053761478214</c:v>
                </c:pt>
                <c:pt idx="439">
                  <c:v>0.29114686663792794</c:v>
                </c:pt>
                <c:pt idx="440">
                  <c:v>0.28272502712857855</c:v>
                </c:pt>
                <c:pt idx="441">
                  <c:v>0.39467918738744745</c:v>
                </c:pt>
                <c:pt idx="442">
                  <c:v>0.37165635452954127</c:v>
                </c:pt>
                <c:pt idx="443">
                  <c:v>0.35259368497647398</c:v>
                </c:pt>
                <c:pt idx="444">
                  <c:v>0.33655041822825105</c:v>
                </c:pt>
                <c:pt idx="445">
                  <c:v>0.32286179328549508</c:v>
                </c:pt>
                <c:pt idx="446">
                  <c:v>0.31104484508608415</c:v>
                </c:pt>
                <c:pt idx="447">
                  <c:v>0.30074035728097576</c:v>
                </c:pt>
                <c:pt idx="448">
                  <c:v>0.29167531397593849</c:v>
                </c:pt>
                <c:pt idx="449">
                  <c:v>0.28369805270413473</c:v>
                </c:pt>
                <c:pt idx="450">
                  <c:v>0.38589409180806178</c:v>
                </c:pt>
                <c:pt idx="451">
                  <c:v>0.36558002674788109</c:v>
                </c:pt>
                <c:pt idx="452">
                  <c:v>0.34848749661164685</c:v>
                </c:pt>
                <c:pt idx="453">
                  <c:v>0.3339064386571719</c:v>
                </c:pt>
                <c:pt idx="454">
                  <c:v>0.32132117919001435</c:v>
                </c:pt>
                <c:pt idx="455">
                  <c:v>0.31034824481671358</c:v>
                </c:pt>
                <c:pt idx="456">
                  <c:v>0.30069648045856823</c:v>
                </c:pt>
                <c:pt idx="457">
                  <c:v>0.29214072104754224</c:v>
                </c:pt>
                <c:pt idx="458">
                  <c:v>0.2845608668537335</c:v>
                </c:pt>
                <c:pt idx="459">
                  <c:v>0.52384362478109148</c:v>
                </c:pt>
                <c:pt idx="460">
                  <c:v>0.45217774598734356</c:v>
                </c:pt>
                <c:pt idx="461">
                  <c:v>0.40356938392620767</c:v>
                </c:pt>
                <c:pt idx="462">
                  <c:v>0.3684330123666868</c:v>
                </c:pt>
                <c:pt idx="463">
                  <c:v>0.34184953741968244</c:v>
                </c:pt>
                <c:pt idx="464">
                  <c:v>0.3210348474076985</c:v>
                </c:pt>
                <c:pt idx="465">
                  <c:v>0.3042950973239108</c:v>
                </c:pt>
                <c:pt idx="466">
                  <c:v>0.2906381427312742</c:v>
                </c:pt>
                <c:pt idx="467">
                  <c:v>0.55988558615356421</c:v>
                </c:pt>
                <c:pt idx="468">
                  <c:v>0.48119519447449433</c:v>
                </c:pt>
                <c:pt idx="469">
                  <c:v>0.42785359236352416</c:v>
                </c:pt>
                <c:pt idx="470">
                  <c:v>0.38931134760447444</c:v>
                </c:pt>
                <c:pt idx="471">
                  <c:v>0.36015979900923223</c:v>
                </c:pt>
                <c:pt idx="472">
                  <c:v>0.33733956905975832</c:v>
                </c:pt>
                <c:pt idx="473">
                  <c:v>0.31899010699861696</c:v>
                </c:pt>
                <c:pt idx="474">
                  <c:v>0.30391477658887761</c:v>
                </c:pt>
                <c:pt idx="475">
                  <c:v>0.29139957621328838</c:v>
                </c:pt>
                <c:pt idx="476">
                  <c:v>0.51029769614079989</c:v>
                </c:pt>
                <c:pt idx="477">
                  <c:v>0.45219753413832231</c:v>
                </c:pt>
                <c:pt idx="478">
                  <c:v>0.41023385873429524</c:v>
                </c:pt>
                <c:pt idx="479">
                  <c:v>0.3785040100577084</c:v>
                </c:pt>
                <c:pt idx="480">
                  <c:v>0.35367113906572173</c:v>
                </c:pt>
                <c:pt idx="481">
                  <c:v>0.3337070118300462</c:v>
                </c:pt>
                <c:pt idx="482">
                  <c:v>0.31730758010348281</c:v>
                </c:pt>
                <c:pt idx="483">
                  <c:v>0.30359639153219636</c:v>
                </c:pt>
                <c:pt idx="484">
                  <c:v>0.29204652406946907</c:v>
                </c:pt>
                <c:pt idx="485">
                  <c:v>0.47660112320748033</c:v>
                </c:pt>
                <c:pt idx="486">
                  <c:v>0.43120061977703222</c:v>
                </c:pt>
                <c:pt idx="487">
                  <c:v>0.39688225351377343</c:v>
                </c:pt>
                <c:pt idx="488">
                  <c:v>0.37002980119140144</c:v>
                </c:pt>
                <c:pt idx="489">
                  <c:v>0.34844601291086075</c:v>
                </c:pt>
                <c:pt idx="490">
                  <c:v>0.33071863758399733</c:v>
                </c:pt>
                <c:pt idx="491">
                  <c:v>0.31589899220038703</c:v>
                </c:pt>
                <c:pt idx="492">
                  <c:v>0.30332586794283506</c:v>
                </c:pt>
                <c:pt idx="493">
                  <c:v>0.29260289500008291</c:v>
                </c:pt>
                <c:pt idx="494">
                  <c:v>0.45221173320563079</c:v>
                </c:pt>
                <c:pt idx="495">
                  <c:v>0.41529482175753984</c:v>
                </c:pt>
                <c:pt idx="496">
                  <c:v>0.38641565853221244</c:v>
                </c:pt>
                <c:pt idx="497">
                  <c:v>0.36320692646429559</c:v>
                </c:pt>
                <c:pt idx="498">
                  <c:v>0.34414791151857477</c:v>
                </c:pt>
                <c:pt idx="499">
                  <c:v>0.32821693303249255</c:v>
                </c:pt>
                <c:pt idx="500">
                  <c:v>0.3147023686311885</c:v>
                </c:pt>
                <c:pt idx="501">
                  <c:v>0.30309322701874941</c:v>
                </c:pt>
                <c:pt idx="502">
                  <c:v>0.29308651114667461</c:v>
                </c:pt>
                <c:pt idx="503">
                  <c:v>0.43374152004350719</c:v>
                </c:pt>
                <c:pt idx="504">
                  <c:v>0.4028285656100683</c:v>
                </c:pt>
                <c:pt idx="505">
                  <c:v>0.37798996252612599</c:v>
                </c:pt>
                <c:pt idx="506">
                  <c:v>0.3575954399552006</c:v>
                </c:pt>
                <c:pt idx="507">
                  <c:v>0.34055036998781618</c:v>
                </c:pt>
                <c:pt idx="508">
                  <c:v>0.32609210197084421</c:v>
                </c:pt>
                <c:pt idx="509">
                  <c:v>0.31367331545424065</c:v>
                </c:pt>
                <c:pt idx="510">
                  <c:v>0.30289095283747525</c:v>
                </c:pt>
                <c:pt idx="511">
                  <c:v>0.29351084103301345</c:v>
                </c:pt>
                <c:pt idx="512">
                  <c:v>0.41926877367927312</c:v>
                </c:pt>
                <c:pt idx="513">
                  <c:v>0.39279515511556085</c:v>
                </c:pt>
                <c:pt idx="514">
                  <c:v>0.37106140176387931</c:v>
                </c:pt>
                <c:pt idx="515">
                  <c:v>0.35289917133059256</c:v>
                </c:pt>
                <c:pt idx="516">
                  <c:v>0.33749491046523827</c:v>
                </c:pt>
                <c:pt idx="517">
                  <c:v>0.32426479756604132</c:v>
                </c:pt>
                <c:pt idx="518">
                  <c:v>0.30271355701257641</c:v>
                </c:pt>
                <c:pt idx="519">
                  <c:v>0.29388603036526129</c:v>
                </c:pt>
                <c:pt idx="520">
                  <c:v>0.40762250042061809</c:v>
                </c:pt>
                <c:pt idx="521">
                  <c:v>0.38454562176192281</c:v>
                </c:pt>
                <c:pt idx="522">
                  <c:v>0.36526339585687356</c:v>
                </c:pt>
                <c:pt idx="523">
                  <c:v>0.34891093856690414</c:v>
                </c:pt>
                <c:pt idx="524">
                  <c:v>0.33486769400734351</c:v>
                </c:pt>
                <c:pt idx="525">
                  <c:v>0.32267673356810511</c:v>
                </c:pt>
                <c:pt idx="526">
                  <c:v>0.31199427804165403</c:v>
                </c:pt>
                <c:pt idx="527">
                  <c:v>0.30255662749514312</c:v>
                </c:pt>
                <c:pt idx="528">
                  <c:v>0.29422024907403416</c:v>
                </c:pt>
                <c:pt idx="529">
                  <c:v>0.39811649119605508</c:v>
                </c:pt>
                <c:pt idx="530">
                  <c:v>0.37769271122761411</c:v>
                </c:pt>
                <c:pt idx="531">
                  <c:v>0.36037577585833697</c:v>
                </c:pt>
                <c:pt idx="532">
                  <c:v>0.3455068495083593</c:v>
                </c:pt>
                <c:pt idx="533">
                  <c:v>0.33260120878602795</c:v>
                </c:pt>
                <c:pt idx="534">
                  <c:v>0.32129397865469461</c:v>
                </c:pt>
                <c:pt idx="535">
                  <c:v>0.31130553850119674</c:v>
                </c:pt>
                <c:pt idx="536">
                  <c:v>0.30241791909853455</c:v>
                </c:pt>
                <c:pt idx="537">
                  <c:v>0.29451759093900914</c:v>
                </c:pt>
                <c:pt idx="538">
                  <c:v>0.53695400614691591</c:v>
                </c:pt>
                <c:pt idx="539">
                  <c:v>0.4696873235119019</c:v>
                </c:pt>
                <c:pt idx="540">
                  <c:v>0.42234467500787054</c:v>
                </c:pt>
                <c:pt idx="541">
                  <c:v>0.38721603867980514</c:v>
                </c:pt>
                <c:pt idx="542">
                  <c:v>0.36011462315472442</c:v>
                </c:pt>
                <c:pt idx="543">
                  <c:v>0.33857112413776214</c:v>
                </c:pt>
                <c:pt idx="544">
                  <c:v>0.32103490266333262</c:v>
                </c:pt>
                <c:pt idx="545">
                  <c:v>0.30658710927422006</c:v>
                </c:pt>
                <c:pt idx="546">
                  <c:v>0.56894508059986026</c:v>
                </c:pt>
                <c:pt idx="547">
                  <c:v>0.49602043448304534</c:v>
                </c:pt>
                <c:pt idx="548">
                  <c:v>0.44472015964350464</c:v>
                </c:pt>
                <c:pt idx="549">
                  <c:v>0.40666769770174305</c:v>
                </c:pt>
                <c:pt idx="550">
                  <c:v>0.37731829240188197</c:v>
                </c:pt>
                <c:pt idx="551">
                  <c:v>0.35399256420355407</c:v>
                </c:pt>
                <c:pt idx="552">
                  <c:v>0.33500861769134344</c:v>
                </c:pt>
                <c:pt idx="553">
                  <c:v>0.31925754905392745</c:v>
                </c:pt>
                <c:pt idx="554">
                  <c:v>0.30607383997302734</c:v>
                </c:pt>
                <c:pt idx="555">
                  <c:v>0.52242352943613157</c:v>
                </c:pt>
                <c:pt idx="556">
                  <c:v>0.46714611252015087</c:v>
                </c:pt>
                <c:pt idx="557">
                  <c:v>0.42615769625643973</c:v>
                </c:pt>
                <c:pt idx="558">
                  <c:v>0.39455199174093336</c:v>
                </c:pt>
                <c:pt idx="559">
                  <c:v>0.36943815123989182</c:v>
                </c:pt>
                <c:pt idx="560">
                  <c:v>0.3490022564090306</c:v>
                </c:pt>
                <c:pt idx="561">
                  <c:v>0.33204864373609289</c:v>
                </c:pt>
                <c:pt idx="562">
                  <c:v>0.31775709130206509</c:v>
                </c:pt>
                <c:pt idx="563">
                  <c:v>0.30563483177137429</c:v>
                </c:pt>
                <c:pt idx="564">
                  <c:v>0.48962280692306098</c:v>
                </c:pt>
                <c:pt idx="565">
                  <c:v>0.44568608810455124</c:v>
                </c:pt>
                <c:pt idx="566">
                  <c:v>0.41181577472978909</c:v>
                </c:pt>
                <c:pt idx="567">
                  <c:v>0.3849078743702109</c:v>
                </c:pt>
                <c:pt idx="568">
                  <c:v>0.36301563972755047</c:v>
                </c:pt>
                <c:pt idx="569">
                  <c:v>0.34485630784563631</c:v>
                </c:pt>
                <c:pt idx="570">
                  <c:v>0.32955009534872415</c:v>
                </c:pt>
                <c:pt idx="571">
                  <c:v>0.31647360385350737</c:v>
                </c:pt>
                <c:pt idx="572">
                  <c:v>0.30525495475753173</c:v>
                </c:pt>
                <c:pt idx="573">
                  <c:v>0.46525306909192299</c:v>
                </c:pt>
                <c:pt idx="574">
                  <c:v>0.42910972583935098</c:v>
                </c:pt>
                <c:pt idx="575">
                  <c:v>0.4004017770494272</c:v>
                </c:pt>
                <c:pt idx="576">
                  <c:v>0.37704896231126211</c:v>
                </c:pt>
                <c:pt idx="577">
                  <c:v>0.35768070739592212</c:v>
                </c:pt>
                <c:pt idx="578">
                  <c:v>0.34135724357149422</c:v>
                </c:pt>
                <c:pt idx="579">
                  <c:v>0.32741300403967799</c:v>
                </c:pt>
                <c:pt idx="580">
                  <c:v>0.31536312452358944</c:v>
                </c:pt>
                <c:pt idx="581">
                  <c:v>0.30492311103220049</c:v>
                </c:pt>
                <c:pt idx="582">
                  <c:v>0.44643377735840306</c:v>
                </c:pt>
                <c:pt idx="583">
                  <c:v>0.41592006305866835</c:v>
                </c:pt>
                <c:pt idx="584">
                  <c:v>0.39110225211302296</c:v>
                </c:pt>
                <c:pt idx="585">
                  <c:v>0.37052167213831461</c:v>
                </c:pt>
                <c:pt idx="586">
                  <c:v>0.35317849986294347</c:v>
                </c:pt>
                <c:pt idx="587">
                  <c:v>0.33836452037959569</c:v>
                </c:pt>
                <c:pt idx="588">
                  <c:v>0.32556412690244896</c:v>
                </c:pt>
                <c:pt idx="589">
                  <c:v>0.31439293146540337</c:v>
                </c:pt>
                <c:pt idx="590">
                  <c:v>0.3046306419799239</c:v>
                </c:pt>
                <c:pt idx="591">
                  <c:v>0.43146265950400053</c:v>
                </c:pt>
                <c:pt idx="592">
                  <c:v>0.40517554522750515</c:v>
                </c:pt>
                <c:pt idx="593">
                  <c:v>0.38337937480232415</c:v>
                </c:pt>
                <c:pt idx="594">
                  <c:v>0.36501388732642248</c:v>
                </c:pt>
                <c:pt idx="595">
                  <c:v>0.34932828718650788</c:v>
                </c:pt>
                <c:pt idx="596">
                  <c:v>0.33577576984905205</c:v>
                </c:pt>
                <c:pt idx="597">
                  <c:v>0.32394893528942137</c:v>
                </c:pt>
                <c:pt idx="598">
                  <c:v>0.31353795033962284</c:v>
                </c:pt>
                <c:pt idx="599">
                  <c:v>0.30437103806279486</c:v>
                </c:pt>
                <c:pt idx="600">
                  <c:v>0.41926877666798795</c:v>
                </c:pt>
                <c:pt idx="601">
                  <c:v>0.39625381173543744</c:v>
                </c:pt>
                <c:pt idx="602">
                  <c:v>0.37686359214743381</c:v>
                </c:pt>
                <c:pt idx="603">
                  <c:v>0.36030415140190614</c:v>
                </c:pt>
                <c:pt idx="604">
                  <c:v>0.3459979082166601</c:v>
                </c:pt>
                <c:pt idx="605">
                  <c:v>0.33351423113137568</c:v>
                </c:pt>
                <c:pt idx="606">
                  <c:v>0.32252567073363814</c:v>
                </c:pt>
                <c:pt idx="607">
                  <c:v>0.3041389373242056</c:v>
                </c:pt>
                <c:pt idx="608">
                  <c:v>0.40921745409426757</c:v>
                </c:pt>
                <c:pt idx="609">
                  <c:v>0.38878163156747847</c:v>
                </c:pt>
                <c:pt idx="610">
                  <c:v>0.37133265849244879</c:v>
                </c:pt>
                <c:pt idx="611">
                  <c:v>0.35626037083118384</c:v>
                </c:pt>
                <c:pt idx="612">
                  <c:v>0.34311012187409767</c:v>
                </c:pt>
                <c:pt idx="613">
                  <c:v>0.33153627314764034</c:v>
                </c:pt>
                <c:pt idx="614">
                  <c:v>0.32127143632571159</c:v>
                </c:pt>
                <c:pt idx="615">
                  <c:v>0.31210544762664549</c:v>
                </c:pt>
                <c:pt idx="616">
                  <c:v>0.30393178245623909</c:v>
                </c:pt>
                <c:pt idx="617">
                  <c:v>0.547333279664169</c:v>
                </c:pt>
                <c:pt idx="618">
                  <c:v>0.48410799739513799</c:v>
                </c:pt>
                <c:pt idx="619">
                  <c:v>0.43824234557507352</c:v>
                </c:pt>
                <c:pt idx="620">
                  <c:v>0.40344982200954083</c:v>
                </c:pt>
                <c:pt idx="621">
                  <c:v>0.37615239458482053</c:v>
                </c:pt>
                <c:pt idx="622">
                  <c:v>0.35416360962094168</c:v>
                </c:pt>
                <c:pt idx="623">
                  <c:v>0.3360721474117791</c:v>
                </c:pt>
                <c:pt idx="624">
                  <c:v>0.32103489115364703</c:v>
                </c:pt>
                <c:pt idx="625">
                  <c:v>0.57611475589623096</c:v>
                </c:pt>
                <c:pt idx="626">
                  <c:v>0.50822711743629412</c:v>
                </c:pt>
                <c:pt idx="627">
                  <c:v>0.45899891242933238</c:v>
                </c:pt>
                <c:pt idx="628">
                  <c:v>0.42166656090450477</c:v>
                </c:pt>
                <c:pt idx="629">
                  <c:v>0.39238296013099194</c:v>
                </c:pt>
                <c:pt idx="630">
                  <c:v>0.36879850933084657</c:v>
                </c:pt>
                <c:pt idx="631">
                  <c:v>0.34939698351081594</c:v>
                </c:pt>
                <c:pt idx="632">
                  <c:v>0.33315617482418525</c:v>
                </c:pt>
                <c:pt idx="633">
                  <c:v>0.31946168457705126</c:v>
                </c:pt>
                <c:pt idx="634">
                  <c:v>0.53240491083842156</c:v>
                </c:pt>
                <c:pt idx="635">
                  <c:v>0.47979904317795957</c:v>
                </c:pt>
                <c:pt idx="636">
                  <c:v>0.43991680305059311</c:v>
                </c:pt>
                <c:pt idx="637">
                  <c:v>0.40864020856144417</c:v>
                </c:pt>
                <c:pt idx="638">
                  <c:v>0.38345507516843791</c:v>
                </c:pt>
                <c:pt idx="639">
                  <c:v>0.36273978548094388</c:v>
                </c:pt>
                <c:pt idx="640">
                  <c:v>0.34540140454326967</c:v>
                </c:pt>
                <c:pt idx="641">
                  <c:v>0.33067646525203054</c:v>
                </c:pt>
                <c:pt idx="642">
                  <c:v>0.31810737089770258</c:v>
                </c:pt>
                <c:pt idx="643">
                  <c:v>0.5006426192552097</c:v>
                </c:pt>
                <c:pt idx="644">
                  <c:v>0.45820065927345294</c:v>
                </c:pt>
                <c:pt idx="645">
                  <c:v>0.42492408017010869</c:v>
                </c:pt>
                <c:pt idx="646">
                  <c:v>0.39813338913302537</c:v>
                </c:pt>
                <c:pt idx="647">
                  <c:v>0.37610073073062406</c:v>
                </c:pt>
                <c:pt idx="648">
                  <c:v>0.35766186811220918</c:v>
                </c:pt>
                <c:pt idx="649">
                  <c:v>0.34200388947469151</c:v>
                </c:pt>
                <c:pt idx="650">
                  <c:v>0.32854177862763972</c:v>
                </c:pt>
                <c:pt idx="651">
                  <c:v>0.31692933290228592</c:v>
                </c:pt>
                <c:pt idx="652">
                  <c:v>0.47651817654118217</c:v>
                </c:pt>
                <c:pt idx="653">
                  <c:v>0.44123486983463989</c:v>
                </c:pt>
                <c:pt idx="654">
                  <c:v>0.41283356771073249</c:v>
                </c:pt>
                <c:pt idx="655">
                  <c:v>0.38947968602507493</c:v>
                </c:pt>
                <c:pt idx="656">
                  <c:v>0.3699375363337033</c:v>
                </c:pt>
                <c:pt idx="657">
                  <c:v>0.35334435661422403</c:v>
                </c:pt>
                <c:pt idx="658">
                  <c:v>0.33907941148813259</c:v>
                </c:pt>
                <c:pt idx="659">
                  <c:v>0.32668490492298158</c:v>
                </c:pt>
                <c:pt idx="660">
                  <c:v>0.31589519018890788</c:v>
                </c:pt>
                <c:pt idx="661">
                  <c:v>0.45757238700905317</c:v>
                </c:pt>
                <c:pt idx="662">
                  <c:v>0.42755547215945933</c:v>
                </c:pt>
                <c:pt idx="663">
                  <c:v>0.40287675527261968</c:v>
                </c:pt>
                <c:pt idx="664">
                  <c:v>0.38222846756662243</c:v>
                </c:pt>
                <c:pt idx="665">
                  <c:v>0.36469788377084</c:v>
                </c:pt>
                <c:pt idx="666">
                  <c:v>0.3496283886297748</c:v>
                </c:pt>
                <c:pt idx="667">
                  <c:v>0.33653570148439921</c:v>
                </c:pt>
                <c:pt idx="668">
                  <c:v>0.32505483537611518</c:v>
                </c:pt>
                <c:pt idx="669">
                  <c:v>0.31498014170258998</c:v>
                </c:pt>
                <c:pt idx="670">
                  <c:v>0.44229931832572927</c:v>
                </c:pt>
                <c:pt idx="671">
                  <c:v>0.41629199298626096</c:v>
                </c:pt>
                <c:pt idx="672">
                  <c:v>0.39453474908010833</c:v>
                </c:pt>
                <c:pt idx="673">
                  <c:v>0.37606447661266029</c:v>
                </c:pt>
                <c:pt idx="674">
                  <c:v>0.36018859139873877</c:v>
                </c:pt>
                <c:pt idx="675">
                  <c:v>0.34639636639986598</c:v>
                </c:pt>
                <c:pt idx="676">
                  <c:v>0.33430287694608762</c:v>
                </c:pt>
                <c:pt idx="677">
                  <c:v>0.32361249277612836</c:v>
                </c:pt>
                <c:pt idx="678">
                  <c:v>0.31416467013686339</c:v>
                </c:pt>
                <c:pt idx="679">
                  <c:v>0.42972539784529629</c:v>
                </c:pt>
                <c:pt idx="680">
                  <c:v>0.40685625117067847</c:v>
                </c:pt>
                <c:pt idx="681">
                  <c:v>0.38744408271402592</c:v>
                </c:pt>
                <c:pt idx="682">
                  <c:v>0.37076009299681606</c:v>
                </c:pt>
                <c:pt idx="683">
                  <c:v>0.35626693920220942</c:v>
                </c:pt>
                <c:pt idx="684">
                  <c:v>0.34355961704238269</c:v>
                </c:pt>
                <c:pt idx="685">
                  <c:v>0.33232726818590846</c:v>
                </c:pt>
                <c:pt idx="686">
                  <c:v>0.32232713256871837</c:v>
                </c:pt>
                <c:pt idx="687">
                  <c:v>0.31343343827458459</c:v>
                </c:pt>
                <c:pt idx="688">
                  <c:v>0.41926880147311663</c:v>
                </c:pt>
                <c:pt idx="689">
                  <c:v>0.39889482107198471</c:v>
                </c:pt>
                <c:pt idx="690">
                  <c:v>0.38138728703470659</c:v>
                </c:pt>
                <c:pt idx="691">
                  <c:v>0.36618097240219788</c:v>
                </c:pt>
                <c:pt idx="692">
                  <c:v>0.35285028942126301</c:v>
                </c:pt>
                <c:pt idx="693">
                  <c:v>0.34106824640715933</c:v>
                </c:pt>
                <c:pt idx="694">
                  <c:v>0.33057981004577197</c:v>
                </c:pt>
                <c:pt idx="695">
                  <c:v>0.32118305881660358</c:v>
                </c:pt>
                <c:pt idx="696">
                  <c:v>0</c:v>
                </c:pt>
                <c:pt idx="697">
                  <c:v>0.15001651666995416</c:v>
                </c:pt>
                <c:pt idx="698">
                  <c:v>0.15001642754147138</c:v>
                </c:pt>
                <c:pt idx="699">
                  <c:v>0.15001679391489922</c:v>
                </c:pt>
                <c:pt idx="700">
                  <c:v>0.1500167246037041</c:v>
                </c:pt>
                <c:pt idx="701">
                  <c:v>0.15001664736554551</c:v>
                </c:pt>
                <c:pt idx="702">
                  <c:v>0.15001662558295989</c:v>
                </c:pt>
                <c:pt idx="703">
                  <c:v>0.15001661002396696</c:v>
                </c:pt>
                <c:pt idx="704">
                  <c:v>0.15001660714163587</c:v>
                </c:pt>
                <c:pt idx="705">
                  <c:v>0.29999952105444655</c:v>
                </c:pt>
                <c:pt idx="706">
                  <c:v>0.29999994013184167</c:v>
                </c:pt>
                <c:pt idx="707">
                  <c:v>0.29999992017574106</c:v>
                </c:pt>
                <c:pt idx="708">
                  <c:v>0.30000002993408809</c:v>
                </c:pt>
                <c:pt idx="709">
                  <c:v>0.29999992815818421</c:v>
                </c:pt>
                <c:pt idx="710">
                  <c:v>0.3</c:v>
                </c:pt>
                <c:pt idx="711">
                  <c:v>0.29999993157923005</c:v>
                </c:pt>
                <c:pt idx="712">
                  <c:v>0.30000005992669165</c:v>
                </c:pt>
                <c:pt idx="713">
                  <c:v>0.64007421561542654</c:v>
                </c:pt>
                <c:pt idx="714">
                  <c:v>0.64007461454141212</c:v>
                </c:pt>
                <c:pt idx="715">
                  <c:v>0.64007448156618174</c:v>
                </c:pt>
                <c:pt idx="716">
                  <c:v>0.64007461454141201</c:v>
                </c:pt>
                <c:pt idx="717">
                  <c:v>0.64007453475628573</c:v>
                </c:pt>
                <c:pt idx="718">
                  <c:v>0.64007448156618196</c:v>
                </c:pt>
                <c:pt idx="719">
                  <c:v>0.64007455755203968</c:v>
                </c:pt>
                <c:pt idx="720">
                  <c:v>0.64007458766269243</c:v>
                </c:pt>
                <c:pt idx="721">
                  <c:v>0</c:v>
                </c:pt>
                <c:pt idx="722">
                  <c:v>0.31277903621478859</c:v>
                </c:pt>
                <c:pt idx="723">
                  <c:v>0.31277888922255731</c:v>
                </c:pt>
                <c:pt idx="724">
                  <c:v>0.31277884022517755</c:v>
                </c:pt>
                <c:pt idx="725">
                  <c:v>0.31277881572649346</c:v>
                </c:pt>
                <c:pt idx="726">
                  <c:v>0.31277885982412756</c:v>
                </c:pt>
                <c:pt idx="727">
                  <c:v>0.3127788402251776</c:v>
                </c:pt>
                <c:pt idx="728">
                  <c:v>0.3127788682236784</c:v>
                </c:pt>
              </c:numCache>
            </c:numRef>
          </c:xVal>
          <c:yVal>
            <c:numRef>
              <c:f>data!$I$2:$I$730</c:f>
              <c:numCache>
                <c:formatCode>General</c:formatCode>
                <c:ptCount val="729"/>
                <c:pt idx="0">
                  <c:v>0.32897170287873573</c:v>
                </c:pt>
                <c:pt idx="1">
                  <c:v>0.2390885503737018</c:v>
                </c:pt>
                <c:pt idx="2">
                  <c:v>0.19423273129017241</c:v>
                </c:pt>
                <c:pt idx="3">
                  <c:v>0.16734658807187777</c:v>
                </c:pt>
                <c:pt idx="4">
                  <c:v>0.14943384358762898</c:v>
                </c:pt>
                <c:pt idx="5">
                  <c:v>0.13664460008945356</c:v>
                </c:pt>
                <c:pt idx="6">
                  <c:v>0.12705573288890143</c:v>
                </c:pt>
                <c:pt idx="7">
                  <c:v>0.11965138825351722</c:v>
                </c:pt>
                <c:pt idx="8">
                  <c:v>0.41908411563944742</c:v>
                </c:pt>
                <c:pt idx="9">
                  <c:v>0.32897180097719236</c:v>
                </c:pt>
                <c:pt idx="10">
                  <c:v>0.27501435616788406</c:v>
                </c:pt>
                <c:pt idx="11">
                  <c:v>0.23908859784359993</c:v>
                </c:pt>
                <c:pt idx="12">
                  <c:v>0.21344970891644038</c:v>
                </c:pt>
                <c:pt idx="13">
                  <c:v>0.19423273129017241</c:v>
                </c:pt>
                <c:pt idx="14">
                  <c:v>0.17929345495875212</c:v>
                </c:pt>
                <c:pt idx="15">
                  <c:v>0.1674306884008519</c:v>
                </c:pt>
                <c:pt idx="16">
                  <c:v>0.46422643020184762</c:v>
                </c:pt>
                <c:pt idx="17">
                  <c:v>0.38301158319593831</c:v>
                </c:pt>
                <c:pt idx="18">
                  <c:v>0.32897170287873578</c:v>
                </c:pt>
                <c:pt idx="19">
                  <c:v>0.2904223796336492</c:v>
                </c:pt>
                <c:pt idx="20">
                  <c:v>0.26153797112839033</c:v>
                </c:pt>
                <c:pt idx="21">
                  <c:v>0.23908858202029848</c:v>
                </c:pt>
                <c:pt idx="22">
                  <c:v>0.22113940680474201</c:v>
                </c:pt>
                <c:pt idx="23">
                  <c:v>0.2065648510804334</c:v>
                </c:pt>
                <c:pt idx="24">
                  <c:v>0.49133958579213854</c:v>
                </c:pt>
                <c:pt idx="25">
                  <c:v>0.41908411563944742</c:v>
                </c:pt>
                <c:pt idx="26">
                  <c:v>0.36756318455511189</c:v>
                </c:pt>
                <c:pt idx="27">
                  <c:v>0.32897170287873573</c:v>
                </c:pt>
                <c:pt idx="28">
                  <c:v>0.29898526153248589</c:v>
                </c:pt>
                <c:pt idx="29">
                  <c:v>0.27501442172459989</c:v>
                </c:pt>
                <c:pt idx="30">
                  <c:v>0.25541398410584404</c:v>
                </c:pt>
                <c:pt idx="31">
                  <c:v>0.23920561812988275</c:v>
                </c:pt>
                <c:pt idx="32">
                  <c:v>0.50942656538744246</c:v>
                </c:pt>
                <c:pt idx="33">
                  <c:v>0.44487267517564039</c:v>
                </c:pt>
                <c:pt idx="34">
                  <c:v>0.39653447134681929</c:v>
                </c:pt>
                <c:pt idx="35">
                  <c:v>0.35898365715831315</c:v>
                </c:pt>
                <c:pt idx="36">
                  <c:v>0.32897174211811137</c:v>
                </c:pt>
                <c:pt idx="37">
                  <c:v>0.3044354491225153</c:v>
                </c:pt>
                <c:pt idx="38">
                  <c:v>0.28400155202255639</c:v>
                </c:pt>
                <c:pt idx="39">
                  <c:v>0.26684528443943162</c:v>
                </c:pt>
                <c:pt idx="40">
                  <c:v>0.5223514946560357</c:v>
                </c:pt>
                <c:pt idx="41">
                  <c:v>0.46422649954983147</c:v>
                </c:pt>
                <c:pt idx="42">
                  <c:v>0.41908411563944742</c:v>
                </c:pt>
                <c:pt idx="43">
                  <c:v>0.38301158319593831</c:v>
                </c:pt>
                <c:pt idx="44">
                  <c:v>0.35352504202515639</c:v>
                </c:pt>
                <c:pt idx="45">
                  <c:v>0.3289717355782148</c:v>
                </c:pt>
                <c:pt idx="46">
                  <c:v>0.30820917680384502</c:v>
                </c:pt>
                <c:pt idx="47">
                  <c:v>0.29055147843168533</c:v>
                </c:pt>
                <c:pt idx="48">
                  <c:v>0.53204820812012643</c:v>
                </c:pt>
                <c:pt idx="49">
                  <c:v>0.47928679415836234</c:v>
                </c:pt>
                <c:pt idx="50">
                  <c:v>0.43713413440988791</c:v>
                </c:pt>
                <c:pt idx="51">
                  <c:v>0.40268294864485948</c:v>
                </c:pt>
                <c:pt idx="52">
                  <c:v>0.37399919694061629</c:v>
                </c:pt>
                <c:pt idx="53">
                  <c:v>0.34974649460251295</c:v>
                </c:pt>
                <c:pt idx="54">
                  <c:v>0.32897173090686022</c:v>
                </c:pt>
                <c:pt idx="55">
                  <c:v>0.31110805498575789</c:v>
                </c:pt>
                <c:pt idx="56">
                  <c:v>0.53953948946549801</c:v>
                </c:pt>
                <c:pt idx="57">
                  <c:v>0.49125475549029779</c:v>
                </c:pt>
                <c:pt idx="58">
                  <c:v>0.45180419248995463</c:v>
                </c:pt>
                <c:pt idx="59">
                  <c:v>0.41896650971206401</c:v>
                </c:pt>
                <c:pt idx="60">
                  <c:v>0.39120763663850144</c:v>
                </c:pt>
                <c:pt idx="61">
                  <c:v>0.36743382465891899</c:v>
                </c:pt>
                <c:pt idx="62">
                  <c:v>0.34684448200658213</c:v>
                </c:pt>
                <c:pt idx="63">
                  <c:v>0.32897174237682336</c:v>
                </c:pt>
                <c:pt idx="64">
                  <c:v>0.15421747142015049</c:v>
                </c:pt>
                <c:pt idx="65">
                  <c:v>0.11706870927175031</c:v>
                </c:pt>
                <c:pt idx="66">
                  <c:v>0.10093143385972776</c:v>
                </c:pt>
                <c:pt idx="67">
                  <c:v>9.190926744445263E-2</c:v>
                </c:pt>
                <c:pt idx="68">
                  <c:v>8.6146549757232835E-2</c:v>
                </c:pt>
                <c:pt idx="69">
                  <c:v>8.2147197606064107E-2</c:v>
                </c:pt>
                <c:pt idx="70">
                  <c:v>7.9209213418623137E-2</c:v>
                </c:pt>
                <c:pt idx="71">
                  <c:v>7.6975229687591434E-2</c:v>
                </c:pt>
                <c:pt idx="72">
                  <c:v>0.50529702935658993</c:v>
                </c:pt>
                <c:pt idx="73">
                  <c:v>0.25289549934735078</c:v>
                </c:pt>
                <c:pt idx="74">
                  <c:v>0.21030041904901853</c:v>
                </c:pt>
                <c:pt idx="75">
                  <c:v>0.1831147630833182</c:v>
                </c:pt>
                <c:pt idx="76">
                  <c:v>0.16425750251175797</c:v>
                </c:pt>
                <c:pt idx="77">
                  <c:v>0.15040988147545337</c:v>
                </c:pt>
                <c:pt idx="78">
                  <c:v>0.13980966122674404</c:v>
                </c:pt>
                <c:pt idx="79">
                  <c:v>0.13149305649594892</c:v>
                </c:pt>
                <c:pt idx="80">
                  <c:v>0.54257950321831006</c:v>
                </c:pt>
                <c:pt idx="81">
                  <c:v>0.40551665018578953</c:v>
                </c:pt>
                <c:pt idx="82">
                  <c:v>0.32909014207782405</c:v>
                </c:pt>
                <c:pt idx="83">
                  <c:v>0.2803503696263101</c:v>
                </c:pt>
                <c:pt idx="84">
                  <c:v>0.24655956636532292</c:v>
                </c:pt>
                <c:pt idx="85">
                  <c:v>0.22175466337026614</c:v>
                </c:pt>
                <c:pt idx="86">
                  <c:v>0.20277198042868247</c:v>
                </c:pt>
                <c:pt idx="87">
                  <c:v>0.18777688847031948</c:v>
                </c:pt>
                <c:pt idx="88">
                  <c:v>0.17571834320676954</c:v>
                </c:pt>
                <c:pt idx="89">
                  <c:v>0.55879915741737873</c:v>
                </c:pt>
                <c:pt idx="90">
                  <c:v>0.44828073733912766</c:v>
                </c:pt>
                <c:pt idx="91">
                  <c:v>0.37785455837054066</c:v>
                </c:pt>
                <c:pt idx="92">
                  <c:v>0.32905397158764077</c:v>
                </c:pt>
                <c:pt idx="93">
                  <c:v>0.29324400965249925</c:v>
                </c:pt>
                <c:pt idx="94">
                  <c:v>0.265846892789109</c:v>
                </c:pt>
                <c:pt idx="95">
                  <c:v>0.24420955047738147</c:v>
                </c:pt>
                <c:pt idx="96">
                  <c:v>0.22668845777605226</c:v>
                </c:pt>
                <c:pt idx="97">
                  <c:v>0.21231438183323031</c:v>
                </c:pt>
                <c:pt idx="98">
                  <c:v>0.5678739762096654</c:v>
                </c:pt>
                <c:pt idx="99">
                  <c:v>0.47562819867280104</c:v>
                </c:pt>
                <c:pt idx="100">
                  <c:v>0.41174142333223313</c:v>
                </c:pt>
                <c:pt idx="101">
                  <c:v>0.36487836015930303</c:v>
                </c:pt>
                <c:pt idx="102">
                  <c:v>0.32903470059750578</c:v>
                </c:pt>
                <c:pt idx="103">
                  <c:v>0.30073263077049234</c:v>
                </c:pt>
                <c:pt idx="104">
                  <c:v>0.27781852747109315</c:v>
                </c:pt>
                <c:pt idx="105">
                  <c:v>0.25888755066450719</c:v>
                </c:pt>
                <c:pt idx="106">
                  <c:v>0.24309863657016909</c:v>
                </c:pt>
                <c:pt idx="107">
                  <c:v>0.5736727786710929</c:v>
                </c:pt>
                <c:pt idx="108">
                  <c:v>0.49462260001993219</c:v>
                </c:pt>
                <c:pt idx="109">
                  <c:v>0.43665822571369206</c:v>
                </c:pt>
                <c:pt idx="110">
                  <c:v>0.39233576208565168</c:v>
                </c:pt>
                <c:pt idx="111">
                  <c:v>0.357346233870315</c:v>
                </c:pt>
                <c:pt idx="112">
                  <c:v>0.32902274440275214</c:v>
                </c:pt>
                <c:pt idx="113">
                  <c:v>0.30562594152974348</c:v>
                </c:pt>
                <c:pt idx="114">
                  <c:v>0.28597320284442396</c:v>
                </c:pt>
                <c:pt idx="115">
                  <c:v>0.26935363766101278</c:v>
                </c:pt>
                <c:pt idx="116">
                  <c:v>0.57769828901849241</c:v>
                </c:pt>
                <c:pt idx="117">
                  <c:v>0.50858384213471952</c:v>
                </c:pt>
                <c:pt idx="118">
                  <c:v>0.45575021713640818</c:v>
                </c:pt>
                <c:pt idx="119">
                  <c:v>0.4140507423951264</c:v>
                </c:pt>
                <c:pt idx="120">
                  <c:v>0.38030126997708646</c:v>
                </c:pt>
                <c:pt idx="121">
                  <c:v>0.3524262303592316</c:v>
                </c:pt>
                <c:pt idx="122">
                  <c:v>0.32901463386790275</c:v>
                </c:pt>
                <c:pt idx="123">
                  <c:v>0.30907384214303157</c:v>
                </c:pt>
                <c:pt idx="124">
                  <c:v>0.29201051841337688</c:v>
                </c:pt>
                <c:pt idx="125">
                  <c:v>0.5806559544515687</c:v>
                </c:pt>
                <c:pt idx="126">
                  <c:v>0.51927860862032671</c:v>
                </c:pt>
                <c:pt idx="127">
                  <c:v>0.47084624092437938</c:v>
                </c:pt>
                <c:pt idx="128">
                  <c:v>0.43165431499815238</c:v>
                </c:pt>
                <c:pt idx="129">
                  <c:v>0.399288567039492</c:v>
                </c:pt>
                <c:pt idx="130">
                  <c:v>0.372108495150483</c:v>
                </c:pt>
                <c:pt idx="131">
                  <c:v>0.34896028323191219</c:v>
                </c:pt>
                <c:pt idx="132">
                  <c:v>0.32900872786548563</c:v>
                </c:pt>
                <c:pt idx="133">
                  <c:v>0.31176146418589606</c:v>
                </c:pt>
                <c:pt idx="134">
                  <c:v>0.58290541318057687</c:v>
                </c:pt>
                <c:pt idx="135">
                  <c:v>0.52767381046662609</c:v>
                </c:pt>
                <c:pt idx="136">
                  <c:v>0.48299534719197418</c:v>
                </c:pt>
                <c:pt idx="137">
                  <c:v>0.44610914296769044</c:v>
                </c:pt>
                <c:pt idx="138">
                  <c:v>0.41514008592446289</c:v>
                </c:pt>
                <c:pt idx="139">
                  <c:v>0.38877022234264852</c:v>
                </c:pt>
                <c:pt idx="140">
                  <c:v>0.36604577743606831</c:v>
                </c:pt>
                <c:pt idx="141">
                  <c:v>0.3462596725718336</c:v>
                </c:pt>
                <c:pt idx="142">
                  <c:v>0.32900429556477273</c:v>
                </c:pt>
                <c:pt idx="143">
                  <c:v>0.19968436964535166</c:v>
                </c:pt>
                <c:pt idx="144">
                  <c:v>0.15421759071952895</c:v>
                </c:pt>
                <c:pt idx="145">
                  <c:v>0.13108173685081329</c:v>
                </c:pt>
                <c:pt idx="146">
                  <c:v>0.11706870927175031</c:v>
                </c:pt>
                <c:pt idx="147">
                  <c:v>0.10767126343659922</c:v>
                </c:pt>
                <c:pt idx="148">
                  <c:v>0.10093141690126409</c:v>
                </c:pt>
                <c:pt idx="149">
                  <c:v>9.586150034909606E-2</c:v>
                </c:pt>
                <c:pt idx="150">
                  <c:v>9.1936836439350064E-2</c:v>
                </c:pt>
                <c:pt idx="151">
                  <c:v>0.45977362791059079</c:v>
                </c:pt>
                <c:pt idx="152">
                  <c:v>0.32932128205724737</c:v>
                </c:pt>
                <c:pt idx="153">
                  <c:v>0.26306052672738778</c:v>
                </c:pt>
                <c:pt idx="154">
                  <c:v>0.22296673798470201</c:v>
                </c:pt>
                <c:pt idx="155">
                  <c:v>0.19609542402929322</c:v>
                </c:pt>
                <c:pt idx="156">
                  <c:v>0.17683159643670152</c:v>
                </c:pt>
                <c:pt idx="157">
                  <c:v>0.16234522279254063</c:v>
                </c:pt>
                <c:pt idx="158">
                  <c:v>0.15105510597989522</c:v>
                </c:pt>
                <c:pt idx="159">
                  <c:v>0.14207235437843321</c:v>
                </c:pt>
                <c:pt idx="160">
                  <c:v>0.50529702935658993</c:v>
                </c:pt>
                <c:pt idx="161">
                  <c:v>0.39553469855436846</c:v>
                </c:pt>
                <c:pt idx="162">
                  <c:v>0.28474189359576263</c:v>
                </c:pt>
                <c:pt idx="163">
                  <c:v>0.25289545676427161</c:v>
                </c:pt>
                <c:pt idx="164">
                  <c:v>0.22895452172990957</c:v>
                </c:pt>
                <c:pt idx="165">
                  <c:v>0.21030039145785615</c:v>
                </c:pt>
                <c:pt idx="166">
                  <c:v>0.19535596925940227</c:v>
                </c:pt>
                <c:pt idx="167">
                  <c:v>0.18320185111816881</c:v>
                </c:pt>
                <c:pt idx="168">
                  <c:v>0.52850685292489874</c:v>
                </c:pt>
                <c:pt idx="169">
                  <c:v>0.43572071363955989</c:v>
                </c:pt>
                <c:pt idx="170">
                  <c:v>0.37361134355236764</c:v>
                </c:pt>
                <c:pt idx="171">
                  <c:v>0.32912367302231477</c:v>
                </c:pt>
                <c:pt idx="172">
                  <c:v>0.29568986897036331</c:v>
                </c:pt>
                <c:pt idx="173">
                  <c:v>0.26964532739640856</c:v>
                </c:pt>
                <c:pt idx="174">
                  <c:v>0.24878420004566526</c:v>
                </c:pt>
                <c:pt idx="175">
                  <c:v>0.23169907312412702</c:v>
                </c:pt>
                <c:pt idx="176">
                  <c:v>0.21755203693316719</c:v>
                </c:pt>
                <c:pt idx="177">
                  <c:v>0.54257937533924239</c:v>
                </c:pt>
                <c:pt idx="178">
                  <c:v>0.46270487571504293</c:v>
                </c:pt>
                <c:pt idx="179">
                  <c:v>0.40551671861518757</c:v>
                </c:pt>
                <c:pt idx="180">
                  <c:v>0.36255152095991006</c:v>
                </c:pt>
                <c:pt idx="181">
                  <c:v>0.32909022857569403</c:v>
                </c:pt>
                <c:pt idx="182">
                  <c:v>0.30229337301722542</c:v>
                </c:pt>
                <c:pt idx="183">
                  <c:v>0.2803503696263101</c:v>
                </c:pt>
                <c:pt idx="184">
                  <c:v>0.2620518866714322</c:v>
                </c:pt>
                <c:pt idx="185">
                  <c:v>0.24667139456499554</c:v>
                </c:pt>
                <c:pt idx="186">
                  <c:v>0.55202302918545165</c:v>
                </c:pt>
                <c:pt idx="187">
                  <c:v>0.48207504730429301</c:v>
                </c:pt>
                <c:pt idx="188">
                  <c:v>0.42953987056789084</c:v>
                </c:pt>
                <c:pt idx="189">
                  <c:v>0.38863521782689886</c:v>
                </c:pt>
                <c:pt idx="190">
                  <c:v>0.35588380291405747</c:v>
                </c:pt>
                <c:pt idx="191">
                  <c:v>0.3290688266608342</c:v>
                </c:pt>
                <c:pt idx="192">
                  <c:v>0.30671034564611332</c:v>
                </c:pt>
                <c:pt idx="193">
                  <c:v>0.2877826542029287</c:v>
                </c:pt>
                <c:pt idx="194">
                  <c:v>0.27167026711058023</c:v>
                </c:pt>
                <c:pt idx="195">
                  <c:v>0.5587991773046479</c:v>
                </c:pt>
                <c:pt idx="196">
                  <c:v>0.4966552782589978</c:v>
                </c:pt>
                <c:pt idx="197">
                  <c:v>0.44828073733912766</c:v>
                </c:pt>
                <c:pt idx="198">
                  <c:v>0.40955561586495326</c:v>
                </c:pt>
                <c:pt idx="199">
                  <c:v>0.37785451765145811</c:v>
                </c:pt>
                <c:pt idx="200">
                  <c:v>0.35142533632641443</c:v>
                </c:pt>
                <c:pt idx="201">
                  <c:v>0.32905394157184886</c:v>
                </c:pt>
                <c:pt idx="202">
                  <c:v>0.30987247071377311</c:v>
                </c:pt>
                <c:pt idx="203">
                  <c:v>0.29336538371008641</c:v>
                </c:pt>
                <c:pt idx="204">
                  <c:v>0.56389812480384283</c:v>
                </c:pt>
                <c:pt idx="205">
                  <c:v>0.50802688804596585</c:v>
                </c:pt>
                <c:pt idx="206">
                  <c:v>0.46330888749597493</c:v>
                </c:pt>
                <c:pt idx="207">
                  <c:v>0.42670761216886754</c:v>
                </c:pt>
                <c:pt idx="208">
                  <c:v>0.39619696612281874</c:v>
                </c:pt>
                <c:pt idx="209">
                  <c:v>0.37037352431772513</c:v>
                </c:pt>
                <c:pt idx="210">
                  <c:v>0.34823419700959379</c:v>
                </c:pt>
                <c:pt idx="211">
                  <c:v>0.32904305785139004</c:v>
                </c:pt>
                <c:pt idx="212">
                  <c:v>0.3123710706704162</c:v>
                </c:pt>
                <c:pt idx="213">
                  <c:v>0.56784631081795711</c:v>
                </c:pt>
                <c:pt idx="214">
                  <c:v>0.51707973051209966</c:v>
                </c:pt>
                <c:pt idx="215">
                  <c:v>0.47554061420650595</c:v>
                </c:pt>
                <c:pt idx="216">
                  <c:v>0.44092265692106042</c:v>
                </c:pt>
                <c:pt idx="217">
                  <c:v>0.4116291737535383</c:v>
                </c:pt>
                <c:pt idx="218">
                  <c:v>0.38651944589238579</c:v>
                </c:pt>
                <c:pt idx="219">
                  <c:v>0.36475688523808569</c:v>
                </c:pt>
                <c:pt idx="220">
                  <c:v>0.34571406275326083</c:v>
                </c:pt>
                <c:pt idx="221">
                  <c:v>0.32903479530282986</c:v>
                </c:pt>
                <c:pt idx="222">
                  <c:v>0.22646153930263802</c:v>
                </c:pt>
                <c:pt idx="223">
                  <c:v>0.18032810100036095</c:v>
                </c:pt>
                <c:pt idx="224">
                  <c:v>0.15421755095304895</c:v>
                </c:pt>
                <c:pt idx="225">
                  <c:v>0.13741854805458198</c:v>
                </c:pt>
                <c:pt idx="226">
                  <c:v>0.12570389129882825</c:v>
                </c:pt>
                <c:pt idx="227">
                  <c:v>0.11706872755572832</c:v>
                </c:pt>
                <c:pt idx="228">
                  <c:v>0.11043986253062203</c:v>
                </c:pt>
                <c:pt idx="229">
                  <c:v>0.1052275441534663</c:v>
                </c:pt>
                <c:pt idx="230">
                  <c:v>0.4330169557199281</c:v>
                </c:pt>
                <c:pt idx="231">
                  <c:v>0.32941772840350381</c:v>
                </c:pt>
                <c:pt idx="232">
                  <c:v>0.2708566221518765</c:v>
                </c:pt>
                <c:pt idx="233">
                  <c:v>0.23320839472058333</c:v>
                </c:pt>
                <c:pt idx="234">
                  <c:v>0.20696774802144877</c:v>
                </c:pt>
                <c:pt idx="235">
                  <c:v>0.18763203722345567</c:v>
                </c:pt>
                <c:pt idx="236">
                  <c:v>0.1727927380763562</c:v>
                </c:pt>
                <c:pt idx="237">
                  <c:v>0.16104481613199551</c:v>
                </c:pt>
                <c:pt idx="238">
                  <c:v>0.15158081539775725</c:v>
                </c:pt>
                <c:pt idx="239">
                  <c:v>0.47913923744192116</c:v>
                </c:pt>
                <c:pt idx="240">
                  <c:v>0.38788248984675311</c:v>
                </c:pt>
                <c:pt idx="241">
                  <c:v>0.3292588383588908</c:v>
                </c:pt>
                <c:pt idx="242">
                  <c:v>0.28841925335086627</c:v>
                </c:pt>
                <c:pt idx="243">
                  <c:v>0.25833682707847316</c:v>
                </c:pt>
                <c:pt idx="244">
                  <c:v>0.23525613058860703</c:v>
                </c:pt>
                <c:pt idx="245">
                  <c:v>0.21698746918639697</c:v>
                </c:pt>
                <c:pt idx="246">
                  <c:v>0.20216801122279413</c:v>
                </c:pt>
                <c:pt idx="247">
                  <c:v>0.18999277209493243</c:v>
                </c:pt>
                <c:pt idx="248">
                  <c:v>0.50529690115733661</c:v>
                </c:pt>
                <c:pt idx="249">
                  <c:v>0.42557125032044907</c:v>
                </c:pt>
                <c:pt idx="250">
                  <c:v>0.37005894432867215</c:v>
                </c:pt>
                <c:pt idx="251">
                  <c:v>0.29783026228211729</c:v>
                </c:pt>
                <c:pt idx="252">
                  <c:v>0.27301891942885437</c:v>
                </c:pt>
                <c:pt idx="253">
                  <c:v>0.25289549934735084</c:v>
                </c:pt>
                <c:pt idx="254">
                  <c:v>0.23624601443935275</c:v>
                </c:pt>
                <c:pt idx="255">
                  <c:v>0.22234314940875108</c:v>
                </c:pt>
                <c:pt idx="256">
                  <c:v>0.52214665102125513</c:v>
                </c:pt>
                <c:pt idx="257">
                  <c:v>0.45188779829185693</c:v>
                </c:pt>
                <c:pt idx="258">
                  <c:v>0.40017245872704199</c:v>
                </c:pt>
                <c:pt idx="259">
                  <c:v>0.36051536332041884</c:v>
                </c:pt>
                <c:pt idx="260">
                  <c:v>0.32913950017164312</c:v>
                </c:pt>
                <c:pt idx="261">
                  <c:v>0.30369599665329949</c:v>
                </c:pt>
                <c:pt idx="262">
                  <c:v>0.28264779427793529</c:v>
                </c:pt>
                <c:pt idx="263">
                  <c:v>0.264946504740176</c:v>
                </c:pt>
                <c:pt idx="264">
                  <c:v>0.24996186531582607</c:v>
                </c:pt>
                <c:pt idx="265">
                  <c:v>0.53390609884220075</c:v>
                </c:pt>
                <c:pt idx="266">
                  <c:v>0.47130433663366644</c:v>
                </c:pt>
                <c:pt idx="267">
                  <c:v>0.42331191542945945</c:v>
                </c:pt>
                <c:pt idx="268">
                  <c:v>0.38534924608141125</c:v>
                </c:pt>
                <c:pt idx="269">
                  <c:v>0.35456970073053834</c:v>
                </c:pt>
                <c:pt idx="270">
                  <c:v>0.32911057134121746</c:v>
                </c:pt>
                <c:pt idx="271">
                  <c:v>0.30770226243531185</c:v>
                </c:pt>
                <c:pt idx="272">
                  <c:v>0.28944917781349028</c:v>
                </c:pt>
                <c:pt idx="273">
                  <c:v>0.27381624106431712</c:v>
                </c:pt>
                <c:pt idx="274">
                  <c:v>0.54257934609344383</c:v>
                </c:pt>
                <c:pt idx="275">
                  <c:v>0.48622018587723259</c:v>
                </c:pt>
                <c:pt idx="276">
                  <c:v>0.44164856376764311</c:v>
                </c:pt>
                <c:pt idx="277">
                  <c:v>0.40551658330791829</c:v>
                </c:pt>
                <c:pt idx="278">
                  <c:v>0.3756345918428588</c:v>
                </c:pt>
                <c:pt idx="279">
                  <c:v>0.35050989203988792</c:v>
                </c:pt>
                <c:pt idx="280">
                  <c:v>0.32909019974306569</c:v>
                </c:pt>
                <c:pt idx="281">
                  <c:v>0.31061230461347322</c:v>
                </c:pt>
                <c:pt idx="282">
                  <c:v>0.29462683529729378</c:v>
                </c:pt>
                <c:pt idx="283">
                  <c:v>0.54924027027304823</c:v>
                </c:pt>
                <c:pt idx="284">
                  <c:v>0.49803758387525704</c:v>
                </c:pt>
                <c:pt idx="285">
                  <c:v>0.45653711345289633</c:v>
                </c:pt>
                <c:pt idx="286">
                  <c:v>0.42221981586870855</c:v>
                </c:pt>
                <c:pt idx="287">
                  <c:v>0.39336940053561326</c:v>
                </c:pt>
                <c:pt idx="288">
                  <c:v>0.36877574369004285</c:v>
                </c:pt>
                <c:pt idx="289">
                  <c:v>0.3475615361341865</c:v>
                </c:pt>
                <c:pt idx="290">
                  <c:v>0.32907502171794689</c:v>
                </c:pt>
                <c:pt idx="291">
                  <c:v>0.31294120772924311</c:v>
                </c:pt>
                <c:pt idx="292">
                  <c:v>0.5544795537019177</c:v>
                </c:pt>
                <c:pt idx="293">
                  <c:v>0.50756329010814394</c:v>
                </c:pt>
                <c:pt idx="294">
                  <c:v>0.46877846868919143</c:v>
                </c:pt>
                <c:pt idx="295">
                  <c:v>0.43617968177660338</c:v>
                </c:pt>
                <c:pt idx="296">
                  <c:v>0.40839626222357767</c:v>
                </c:pt>
                <c:pt idx="297">
                  <c:v>0.38443456961727274</c:v>
                </c:pt>
                <c:pt idx="298">
                  <c:v>0.36355691495971171</c:v>
                </c:pt>
                <c:pt idx="299">
                  <c:v>0.34520384398556264</c:v>
                </c:pt>
                <c:pt idx="300">
                  <c:v>0.32906333986684067</c:v>
                </c:pt>
                <c:pt idx="301">
                  <c:v>0.2441085724824342</c:v>
                </c:pt>
                <c:pt idx="302">
                  <c:v>0.1996841401722606</c:v>
                </c:pt>
                <c:pt idx="303">
                  <c:v>0.1725315341390101</c:v>
                </c:pt>
                <c:pt idx="304">
                  <c:v>0.15421742714964559</c:v>
                </c:pt>
                <c:pt idx="305">
                  <c:v>0.1410302831822581</c:v>
                </c:pt>
                <c:pt idx="306">
                  <c:v>0.13108173685081329</c:v>
                </c:pt>
                <c:pt idx="307">
                  <c:v>0.12330901088116995</c:v>
                </c:pt>
                <c:pt idx="308">
                  <c:v>0.11711265089392223</c:v>
                </c:pt>
                <c:pt idx="309">
                  <c:v>0.41540633161618129</c:v>
                </c:pt>
                <c:pt idx="310">
                  <c:v>0.3294894657498989</c:v>
                </c:pt>
                <c:pt idx="311">
                  <c:v>0.27702571718727947</c:v>
                </c:pt>
                <c:pt idx="312">
                  <c:v>0.24166064140302992</c:v>
                </c:pt>
                <c:pt idx="313">
                  <c:v>0.21620662211077701</c:v>
                </c:pt>
                <c:pt idx="314">
                  <c:v>0.1970092800088791</c:v>
                </c:pt>
                <c:pt idx="315">
                  <c:v>0.1820143866179223</c:v>
                </c:pt>
                <c:pt idx="316">
                  <c:v>0.16997797592309344</c:v>
                </c:pt>
                <c:pt idx="317">
                  <c:v>0.16017337371915116</c:v>
                </c:pt>
                <c:pt idx="318">
                  <c:v>0.45977320780900027</c:v>
                </c:pt>
                <c:pt idx="319">
                  <c:v>0.38182993407677951</c:v>
                </c:pt>
                <c:pt idx="320">
                  <c:v>0.32932115202932016</c:v>
                </c:pt>
                <c:pt idx="321">
                  <c:v>0.29154347654334484</c:v>
                </c:pt>
                <c:pt idx="322">
                  <c:v>0.26306045745806089</c:v>
                </c:pt>
                <c:pt idx="323">
                  <c:v>0.24081759468893804</c:v>
                </c:pt>
                <c:pt idx="324">
                  <c:v>0.2229667118279724</c:v>
                </c:pt>
                <c:pt idx="325">
                  <c:v>0.20832380846423376</c:v>
                </c:pt>
                <c:pt idx="326">
                  <c:v>0.19618311525961801</c:v>
                </c:pt>
                <c:pt idx="327">
                  <c:v>0.48694587304157932</c:v>
                </c:pt>
                <c:pt idx="328">
                  <c:v>0.41719962892743212</c:v>
                </c:pt>
                <c:pt idx="329">
                  <c:v>0.36704144597636595</c:v>
                </c:pt>
                <c:pt idx="330">
                  <c:v>0.32923542240759002</c:v>
                </c:pt>
                <c:pt idx="331">
                  <c:v>0.29971899138084779</c:v>
                </c:pt>
                <c:pt idx="332">
                  <c:v>0.27603511730834457</c:v>
                </c:pt>
                <c:pt idx="333">
                  <c:v>0.25661047412411037</c:v>
                </c:pt>
                <c:pt idx="334">
                  <c:v>0.24039082046948138</c:v>
                </c:pt>
                <c:pt idx="335">
                  <c:v>0.22674266038419721</c:v>
                </c:pt>
                <c:pt idx="336">
                  <c:v>0.50529693320715618</c:v>
                </c:pt>
                <c:pt idx="337">
                  <c:v>0.44270086367798606</c:v>
                </c:pt>
                <c:pt idx="338">
                  <c:v>0.39553455210494681</c:v>
                </c:pt>
                <c:pt idx="339">
                  <c:v>0.35871885703408268</c:v>
                </c:pt>
                <c:pt idx="340">
                  <c:v>0.30496324234987654</c:v>
                </c:pt>
                <c:pt idx="341">
                  <c:v>0.28474179550455858</c:v>
                </c:pt>
                <c:pt idx="342">
                  <c:v>0.26760443160987918</c:v>
                </c:pt>
                <c:pt idx="343">
                  <c:v>0.25300229488772336</c:v>
                </c:pt>
                <c:pt idx="344">
                  <c:v>0.51852251929873272</c:v>
                </c:pt>
                <c:pt idx="345">
                  <c:v>0.46195826405266927</c:v>
                </c:pt>
                <c:pt idx="346">
                  <c:v>0.41781732125315657</c:v>
                </c:pt>
                <c:pt idx="347">
                  <c:v>0.38241188547165977</c:v>
                </c:pt>
                <c:pt idx="348">
                  <c:v>0.35338234288720416</c:v>
                </c:pt>
                <c:pt idx="349">
                  <c:v>0.32914861798781098</c:v>
                </c:pt>
                <c:pt idx="350">
                  <c:v>0.30861300543021691</c:v>
                </c:pt>
                <c:pt idx="351">
                  <c:v>0.29098901909793151</c:v>
                </c:pt>
                <c:pt idx="352">
                  <c:v>0.27580993641204388</c:v>
                </c:pt>
                <c:pt idx="353">
                  <c:v>0.52850670620017592</c:v>
                </c:pt>
                <c:pt idx="354">
                  <c:v>0.47701467064765601</c:v>
                </c:pt>
                <c:pt idx="355">
                  <c:v>0.43572054470407184</c:v>
                </c:pt>
                <c:pt idx="356">
                  <c:v>0.40186786010202979</c:v>
                </c:pt>
                <c:pt idx="357">
                  <c:v>0.37361135542003898</c:v>
                </c:pt>
                <c:pt idx="358">
                  <c:v>0.34966928401840602</c:v>
                </c:pt>
                <c:pt idx="359">
                  <c:v>0.32912361647952271</c:v>
                </c:pt>
                <c:pt idx="360">
                  <c:v>0.31129958148998632</c:v>
                </c:pt>
                <c:pt idx="361">
                  <c:v>0.29580424806517086</c:v>
                </c:pt>
                <c:pt idx="362">
                  <c:v>0.53631115361148296</c:v>
                </c:pt>
                <c:pt idx="363">
                  <c:v>0.48910968690658957</c:v>
                </c:pt>
                <c:pt idx="364">
                  <c:v>0.45041997900104996</c:v>
                </c:pt>
                <c:pt idx="365">
                  <c:v>0.41813000325491662</c:v>
                </c:pt>
                <c:pt idx="366">
                  <c:v>0.39077330840205321</c:v>
                </c:pt>
                <c:pt idx="367">
                  <c:v>0.36729950540219003</c:v>
                </c:pt>
                <c:pt idx="368">
                  <c:v>0.34693666561181924</c:v>
                </c:pt>
                <c:pt idx="369">
                  <c:v>0.32910488023858797</c:v>
                </c:pt>
                <c:pt idx="370">
                  <c:v>0.31347556465424486</c:v>
                </c:pt>
                <c:pt idx="371">
                  <c:v>0.54253519897585822</c:v>
                </c:pt>
                <c:pt idx="372">
                  <c:v>0.49896801478831909</c:v>
                </c:pt>
                <c:pt idx="373">
                  <c:v>0.46261666976959476</c:v>
                </c:pt>
                <c:pt idx="374">
                  <c:v>0.43182549939254011</c:v>
                </c:pt>
                <c:pt idx="375">
                  <c:v>0.40540947123462107</c:v>
                </c:pt>
                <c:pt idx="376">
                  <c:v>0.38249801827342256</c:v>
                </c:pt>
                <c:pt idx="377">
                  <c:v>0.36243699802708945</c:v>
                </c:pt>
                <c:pt idx="378">
                  <c:v>0.34472563515991778</c:v>
                </c:pt>
                <c:pt idx="379">
                  <c:v>0.32909027809153862</c:v>
                </c:pt>
                <c:pt idx="380">
                  <c:v>0.25661483542863528</c:v>
                </c:pt>
                <c:pt idx="381">
                  <c:v>0.21460639326119693</c:v>
                </c:pt>
                <c:pt idx="382">
                  <c:v>0.18738907637068344</c:v>
                </c:pt>
                <c:pt idx="383">
                  <c:v>0.1683204103387988</c:v>
                </c:pt>
                <c:pt idx="384">
                  <c:v>0.15421743600375343</c:v>
                </c:pt>
                <c:pt idx="385">
                  <c:v>0.14336391633227419</c:v>
                </c:pt>
                <c:pt idx="386">
                  <c:v>0.13475279422837513</c:v>
                </c:pt>
                <c:pt idx="387">
                  <c:v>0.1278038668773786</c:v>
                </c:pt>
                <c:pt idx="388">
                  <c:v>0.40293636421580314</c:v>
                </c:pt>
                <c:pt idx="389">
                  <c:v>0.32954465985222525</c:v>
                </c:pt>
                <c:pt idx="390">
                  <c:v>0.28202877724967579</c:v>
                </c:pt>
                <c:pt idx="391">
                  <c:v>0.2487550494311799</c:v>
                </c:pt>
                <c:pt idx="392">
                  <c:v>0.22415471566152884</c:v>
                </c:pt>
                <c:pt idx="393">
                  <c:v>0.20522747204853295</c:v>
                </c:pt>
                <c:pt idx="394">
                  <c:v>0.19021381271829907</c:v>
                </c:pt>
                <c:pt idx="395">
                  <c:v>0.1780136725651992</c:v>
                </c:pt>
                <c:pt idx="396">
                  <c:v>0.16797620972165728</c:v>
                </c:pt>
                <c:pt idx="397">
                  <c:v>0.44485801959230542</c:v>
                </c:pt>
                <c:pt idx="398">
                  <c:v>0.37692288814501007</c:v>
                </c:pt>
                <c:pt idx="399">
                  <c:v>0.32937338364700941</c:v>
                </c:pt>
                <c:pt idx="400">
                  <c:v>0.29423083213435913</c:v>
                </c:pt>
                <c:pt idx="401">
                  <c:v>0.2671997182753636</c:v>
                </c:pt>
                <c:pt idx="402">
                  <c:v>0.24576219091637586</c:v>
                </c:pt>
                <c:pt idx="403">
                  <c:v>0.22834486265533613</c:v>
                </c:pt>
                <c:pt idx="404">
                  <c:v>0.21391379196186189</c:v>
                </c:pt>
                <c:pt idx="405">
                  <c:v>0.20184912604273153</c:v>
                </c:pt>
                <c:pt idx="406">
                  <c:v>0.4720721984718651</c:v>
                </c:pt>
                <c:pt idx="407">
                  <c:v>0.41017607313082044</c:v>
                </c:pt>
                <c:pt idx="408">
                  <c:v>0.36444636036551054</c:v>
                </c:pt>
                <c:pt idx="409">
                  <c:v>0.3292809417085597</c:v>
                </c:pt>
                <c:pt idx="410">
                  <c:v>0.30139817247715905</c:v>
                </c:pt>
                <c:pt idx="411">
                  <c:v>0.27874798095522463</c:v>
                </c:pt>
                <c:pt idx="412">
                  <c:v>0.25998372159752592</c:v>
                </c:pt>
                <c:pt idx="413">
                  <c:v>0.24418446695910928</c:v>
                </c:pt>
                <c:pt idx="414">
                  <c:v>0.2307965992169142</c:v>
                </c:pt>
                <c:pt idx="415">
                  <c:v>0.49116375097252346</c:v>
                </c:pt>
                <c:pt idx="416">
                  <c:v>0.43480157941172815</c:v>
                </c:pt>
                <c:pt idx="417">
                  <c:v>0.39147148383097868</c:v>
                </c:pt>
                <c:pt idx="418">
                  <c:v>0.35712185337009406</c:v>
                </c:pt>
                <c:pt idx="419">
                  <c:v>0.32922308839300901</c:v>
                </c:pt>
                <c:pt idx="420">
                  <c:v>0.30611390822936191</c:v>
                </c:pt>
                <c:pt idx="421">
                  <c:v>0.28665839479234501</c:v>
                </c:pt>
                <c:pt idx="422">
                  <c:v>0.27005358184225742</c:v>
                </c:pt>
                <c:pt idx="423">
                  <c:v>0.25582012494920786</c:v>
                </c:pt>
                <c:pt idx="424">
                  <c:v>0.5052970310038214</c:v>
                </c:pt>
                <c:pt idx="425">
                  <c:v>0.45377147202760232</c:v>
                </c:pt>
                <c:pt idx="426">
                  <c:v>0.41293360361216341</c:v>
                </c:pt>
                <c:pt idx="427">
                  <c:v>0.37977047521609997</c:v>
                </c:pt>
                <c:pt idx="428">
                  <c:v>0.35230439044464579</c:v>
                </c:pt>
                <c:pt idx="429">
                  <c:v>0.30945221015704283</c:v>
                </c:pt>
                <c:pt idx="430">
                  <c:v>0.29241605731844367</c:v>
                </c:pt>
                <c:pt idx="431">
                  <c:v>0.27766689852506443</c:v>
                </c:pt>
                <c:pt idx="432">
                  <c:v>0.5161814284035372</c:v>
                </c:pt>
                <c:pt idx="433">
                  <c:v>0.46883349981136335</c:v>
                </c:pt>
                <c:pt idx="434">
                  <c:v>0.43039018627445613</c:v>
                </c:pt>
                <c:pt idx="435">
                  <c:v>0.39855531314144776</c:v>
                </c:pt>
                <c:pt idx="436">
                  <c:v>0.37175978596998133</c:v>
                </c:pt>
                <c:pt idx="437">
                  <c:v>0.34889482961094082</c:v>
                </c:pt>
                <c:pt idx="438">
                  <c:v>0.32915466640316227</c:v>
                </c:pt>
                <c:pt idx="439">
                  <c:v>0.31193967847082416</c:v>
                </c:pt>
                <c:pt idx="440">
                  <c:v>0.29690578407595314</c:v>
                </c:pt>
                <c:pt idx="441">
                  <c:v>0.52482185991456198</c:v>
                </c:pt>
                <c:pt idx="442">
                  <c:v>0.48108241379483851</c:v>
                </c:pt>
                <c:pt idx="443">
                  <c:v>0.44486679502745041</c:v>
                </c:pt>
                <c:pt idx="444">
                  <c:v>0.4143874734225606</c:v>
                </c:pt>
                <c:pt idx="445">
                  <c:v>0.38838154778991546</c:v>
                </c:pt>
                <c:pt idx="446">
                  <c:v>0.36593148964596289</c:v>
                </c:pt>
                <c:pt idx="447">
                  <c:v>0.34635468745176301</c:v>
                </c:pt>
                <c:pt idx="448">
                  <c:v>0.32913274205748222</c:v>
                </c:pt>
                <c:pt idx="449">
                  <c:v>0.31397740715695177</c:v>
                </c:pt>
                <c:pt idx="450">
                  <c:v>0.53179751800980335</c:v>
                </c:pt>
                <c:pt idx="451">
                  <c:v>0.49116633266779158</c:v>
                </c:pt>
                <c:pt idx="452">
                  <c:v>0.45697867907318213</c:v>
                </c:pt>
                <c:pt idx="453">
                  <c:v>0.42781435088903785</c:v>
                </c:pt>
                <c:pt idx="454">
                  <c:v>0.40264194200856296</c:v>
                </c:pt>
                <c:pt idx="455">
                  <c:v>0.38069440717000685</c:v>
                </c:pt>
                <c:pt idx="456">
                  <c:v>0.36138928706086559</c:v>
                </c:pt>
                <c:pt idx="457">
                  <c:v>0.34427649250720377</c:v>
                </c:pt>
                <c:pt idx="458">
                  <c:v>0.32911564292154355</c:v>
                </c:pt>
                <c:pt idx="459">
                  <c:v>0.26594107690304558</c:v>
                </c:pt>
                <c:pt idx="460">
                  <c:v>0.22646166392550104</c:v>
                </c:pt>
                <c:pt idx="461">
                  <c:v>0.1996842166633056</c:v>
                </c:pt>
                <c:pt idx="462">
                  <c:v>0.18032823597001091</c:v>
                </c:pt>
                <c:pt idx="463">
                  <c:v>0.1656838886741254</c:v>
                </c:pt>
                <c:pt idx="464">
                  <c:v>0.15421746178971599</c:v>
                </c:pt>
                <c:pt idx="465">
                  <c:v>0.14499577970146316</c:v>
                </c:pt>
                <c:pt idx="466">
                  <c:v>0.13747245893634433</c:v>
                </c:pt>
                <c:pt idx="467">
                  <c:v>0.39364303523638156</c:v>
                </c:pt>
                <c:pt idx="468">
                  <c:v>0.32958849345744251</c:v>
                </c:pt>
                <c:pt idx="469">
                  <c:v>0.28616803584593231</c:v>
                </c:pt>
                <c:pt idx="470">
                  <c:v>0.25479436429157543</c:v>
                </c:pt>
                <c:pt idx="471">
                  <c:v>0.23106468883691184</c:v>
                </c:pt>
                <c:pt idx="472">
                  <c:v>0.21248886415978213</c:v>
                </c:pt>
                <c:pt idx="473">
                  <c:v>0.1975522753996298</c:v>
                </c:pt>
                <c:pt idx="474">
                  <c:v>0.18528085898495064</c:v>
                </c:pt>
                <c:pt idx="475">
                  <c:v>0.17509342951397755</c:v>
                </c:pt>
                <c:pt idx="476">
                  <c:v>0.43301728311347809</c:v>
                </c:pt>
                <c:pt idx="477">
                  <c:v>0.37286413923062445</c:v>
                </c:pt>
                <c:pt idx="478">
                  <c:v>0.32941783905704713</c:v>
                </c:pt>
                <c:pt idx="479">
                  <c:v>0.29656692463427137</c:v>
                </c:pt>
                <c:pt idx="480">
                  <c:v>0.27085668133646618</c:v>
                </c:pt>
                <c:pt idx="481">
                  <c:v>0.25018718869832218</c:v>
                </c:pt>
                <c:pt idx="482">
                  <c:v>0.23320833811595276</c:v>
                </c:pt>
                <c:pt idx="483">
                  <c:v>0.21901262846864114</c:v>
                </c:pt>
                <c:pt idx="484">
                  <c:v>0.2070547154976056</c:v>
                </c:pt>
                <c:pt idx="485">
                  <c:v>0.45977334784283691</c:v>
                </c:pt>
                <c:pt idx="486">
                  <c:v>0.40419935280212893</c:v>
                </c:pt>
                <c:pt idx="487">
                  <c:v>0.36219083398775848</c:v>
                </c:pt>
                <c:pt idx="488">
                  <c:v>0.32932119537196819</c:v>
                </c:pt>
                <c:pt idx="489">
                  <c:v>0.30290071217462605</c:v>
                </c:pt>
                <c:pt idx="490">
                  <c:v>0.28120095256000233</c:v>
                </c:pt>
                <c:pt idx="491">
                  <c:v>0.26306048054784109</c:v>
                </c:pt>
                <c:pt idx="492">
                  <c:v>0.24766993625372496</c:v>
                </c:pt>
                <c:pt idx="493">
                  <c:v>0.23454415969927886</c:v>
                </c:pt>
                <c:pt idx="494">
                  <c:v>0.47913924434102417</c:v>
                </c:pt>
                <c:pt idx="495">
                  <c:v>0.42793678986912248</c:v>
                </c:pt>
                <c:pt idx="496">
                  <c:v>0.38788256902855212</c:v>
                </c:pt>
                <c:pt idx="497">
                  <c:v>0.35569302206645087</c:v>
                </c:pt>
                <c:pt idx="498">
                  <c:v>0.32925894458725075</c:v>
                </c:pt>
                <c:pt idx="499">
                  <c:v>0.30716334071393825</c:v>
                </c:pt>
                <c:pt idx="500">
                  <c:v>0.28841918922618537</c:v>
                </c:pt>
                <c:pt idx="501">
                  <c:v>0.2723176779211563</c:v>
                </c:pt>
                <c:pt idx="502">
                  <c:v>0.25843890032149608</c:v>
                </c:pt>
                <c:pt idx="503">
                  <c:v>0.49380513306617474</c:v>
                </c:pt>
                <c:pt idx="504">
                  <c:v>0.44654107836393681</c:v>
                </c:pt>
                <c:pt idx="505">
                  <c:v>0.40856434283662246</c:v>
                </c:pt>
                <c:pt idx="506">
                  <c:v>0.37738235808112786</c:v>
                </c:pt>
                <c:pt idx="507">
                  <c:v>0.35132133348411448</c:v>
                </c:pt>
                <c:pt idx="508">
                  <c:v>0.32921551698875379</c:v>
                </c:pt>
                <c:pt idx="509">
                  <c:v>0.31022795843110962</c:v>
                </c:pt>
                <c:pt idx="510">
                  <c:v>0.29374237781845552</c:v>
                </c:pt>
                <c:pt idx="511">
                  <c:v>0.27940076601707126</c:v>
                </c:pt>
                <c:pt idx="512">
                  <c:v>0.50529703072928278</c:v>
                </c:pt>
                <c:pt idx="513">
                  <c:v>0.46151470868632183</c:v>
                </c:pt>
                <c:pt idx="514">
                  <c:v>0.42557135669358259</c:v>
                </c:pt>
                <c:pt idx="515">
                  <c:v>0.39553460092142068</c:v>
                </c:pt>
                <c:pt idx="516">
                  <c:v>0.37005900116194312</c:v>
                </c:pt>
                <c:pt idx="517">
                  <c:v>0.34817899621427628</c:v>
                </c:pt>
                <c:pt idx="518">
                  <c:v>0.31253738864787145</c:v>
                </c:pt>
                <c:pt idx="519">
                  <c:v>0.29793851205594785</c:v>
                </c:pt>
                <c:pt idx="520">
                  <c:v>0.51454450069444368</c:v>
                </c:pt>
                <c:pt idx="521">
                  <c:v>0.47382607459031195</c:v>
                </c:pt>
                <c:pt idx="522">
                  <c:v>0.43980317384519285</c:v>
                </c:pt>
                <c:pt idx="523">
                  <c:v>0.41094976065238609</c:v>
                </c:pt>
                <c:pt idx="524">
                  <c:v>0.38617076935106653</c:v>
                </c:pt>
                <c:pt idx="525">
                  <c:v>0.36466019819192619</c:v>
                </c:pt>
                <c:pt idx="526">
                  <c:v>0.34581133711150791</c:v>
                </c:pt>
                <c:pt idx="527">
                  <c:v>0.32915890993789698</c:v>
                </c:pt>
                <c:pt idx="528">
                  <c:v>0.31444963584119318</c:v>
                </c:pt>
                <c:pt idx="529">
                  <c:v>0.522092498102389</c:v>
                </c:pt>
                <c:pt idx="530">
                  <c:v>0.48405323352284191</c:v>
                </c:pt>
                <c:pt idx="531">
                  <c:v>0.45180046311321581</c:v>
                </c:pt>
                <c:pt idx="532">
                  <c:v>0.42410712485940166</c:v>
                </c:pt>
                <c:pt idx="533">
                  <c:v>0.40007025508888527</c:v>
                </c:pt>
                <c:pt idx="534">
                  <c:v>0.37901056006499184</c:v>
                </c:pt>
                <c:pt idx="535">
                  <c:v>0.36040712411769682</c:v>
                </c:pt>
                <c:pt idx="536">
                  <c:v>0.34385394872396585</c:v>
                </c:pt>
                <c:pt idx="537">
                  <c:v>0.32913960741649539</c:v>
                </c:pt>
                <c:pt idx="538">
                  <c:v>0.2731634513542518</c:v>
                </c:pt>
                <c:pt idx="539">
                  <c:v>0.23610745597273938</c:v>
                </c:pt>
                <c:pt idx="540">
                  <c:v>0.21002725359534702</c:v>
                </c:pt>
                <c:pt idx="541">
                  <c:v>0.19067544352287386</c:v>
                </c:pt>
                <c:pt idx="542">
                  <c:v>0.17574577412987924</c:v>
                </c:pt>
                <c:pt idx="543">
                  <c:v>0.16387786107377636</c:v>
                </c:pt>
                <c:pt idx="544">
                  <c:v>0.1542174802082607</c:v>
                </c:pt>
                <c:pt idx="545">
                  <c:v>0.14625839121395001</c:v>
                </c:pt>
                <c:pt idx="546">
                  <c:v>0.38644932615777072</c:v>
                </c:pt>
                <c:pt idx="547">
                  <c:v>0.3296241467447073</c:v>
                </c:pt>
                <c:pt idx="548">
                  <c:v>0.28964929907558773</c:v>
                </c:pt>
                <c:pt idx="549">
                  <c:v>0.25999758811437496</c:v>
                </c:pt>
                <c:pt idx="550">
                  <c:v>0.23712757307220692</c:v>
                </c:pt>
                <c:pt idx="551">
                  <c:v>0.21895140393641163</c:v>
                </c:pt>
                <c:pt idx="552">
                  <c:v>0.20415849916698414</c:v>
                </c:pt>
                <c:pt idx="553">
                  <c:v>0.19188467850125757</c:v>
                </c:pt>
                <c:pt idx="554">
                  <c:v>0.18161150583010494</c:v>
                </c:pt>
                <c:pt idx="555">
                  <c:v>0.42338901011046637</c:v>
                </c:pt>
                <c:pt idx="556">
                  <c:v>0.3694511564904211</c:v>
                </c:pt>
                <c:pt idx="557">
                  <c:v>0.32945618511775271</c:v>
                </c:pt>
                <c:pt idx="558">
                  <c:v>0.2986163669817401</c:v>
                </c:pt>
                <c:pt idx="559">
                  <c:v>0.27411100053511733</c:v>
                </c:pt>
                <c:pt idx="560">
                  <c:v>0.25417032839278364</c:v>
                </c:pt>
                <c:pt idx="561">
                  <c:v>0.2376275523246355</c:v>
                </c:pt>
                <c:pt idx="562">
                  <c:v>0.22368233489327738</c:v>
                </c:pt>
                <c:pt idx="563">
                  <c:v>0.21185376348850854</c:v>
                </c:pt>
                <c:pt idx="564">
                  <c:v>0.4494337521738524</c:v>
                </c:pt>
                <c:pt idx="565">
                  <c:v>0.39905145468621545</c:v>
                </c:pt>
                <c:pt idx="566">
                  <c:v>0.3602123138088914</c:v>
                </c:pt>
                <c:pt idx="567">
                  <c:v>0.32935697328963714</c:v>
                </c:pt>
                <c:pt idx="568">
                  <c:v>0.30425311859297055</c:v>
                </c:pt>
                <c:pt idx="569">
                  <c:v>0.28342977712857204</c:v>
                </c:pt>
                <c:pt idx="570">
                  <c:v>0.26587811325555899</c:v>
                </c:pt>
                <c:pt idx="571">
                  <c:v>0.25088319497138611</c:v>
                </c:pt>
                <c:pt idx="572">
                  <c:v>0.23801876691724469</c:v>
                </c:pt>
                <c:pt idx="573">
                  <c:v>0.46878403669030183</c:v>
                </c:pt>
                <c:pt idx="574">
                  <c:v>0.42191579487732822</c:v>
                </c:pt>
                <c:pt idx="575">
                  <c:v>0.38468942458075706</c:v>
                </c:pt>
                <c:pt idx="576">
                  <c:v>0.35440706018002871</c:v>
                </c:pt>
                <c:pt idx="577">
                  <c:v>0.32929148798845509</c:v>
                </c:pt>
                <c:pt idx="578">
                  <c:v>0.30812433637675346</c:v>
                </c:pt>
                <c:pt idx="579">
                  <c:v>0.29004238847587666</c:v>
                </c:pt>
                <c:pt idx="580">
                  <c:v>0.27441691868065315</c:v>
                </c:pt>
                <c:pt idx="581">
                  <c:v>0.26087895488714752</c:v>
                </c:pt>
                <c:pt idx="582">
                  <c:v>0.48372711070991736</c:v>
                </c:pt>
                <c:pt idx="583">
                  <c:v>0.44010857657581842</c:v>
                </c:pt>
                <c:pt idx="584">
                  <c:v>0.40463218688715236</c:v>
                </c:pt>
                <c:pt idx="585">
                  <c:v>0.37521280086667252</c:v>
                </c:pt>
                <c:pt idx="586">
                  <c:v>0.3504212021548847</c:v>
                </c:pt>
                <c:pt idx="587">
                  <c:v>0.32924502995439781</c:v>
                </c:pt>
                <c:pt idx="588">
                  <c:v>0.31094721054907176</c:v>
                </c:pt>
                <c:pt idx="589">
                  <c:v>0.29497818966383571</c:v>
                </c:pt>
                <c:pt idx="590">
                  <c:v>0.28102329695415801</c:v>
                </c:pt>
                <c:pt idx="591">
                  <c:v>0.49561461549187102</c:v>
                </c:pt>
                <c:pt idx="592">
                  <c:v>0.45492875853748327</c:v>
                </c:pt>
                <c:pt idx="593">
                  <c:v>0.42119387477938458</c:v>
                </c:pt>
                <c:pt idx="594">
                  <c:v>0.3927687151607</c:v>
                </c:pt>
                <c:pt idx="595">
                  <c:v>0.36849121354248215</c:v>
                </c:pt>
                <c:pt idx="596">
                  <c:v>0.3475153174768873</c:v>
                </c:pt>
                <c:pt idx="597">
                  <c:v>0.32921035834673584</c:v>
                </c:pt>
                <c:pt idx="598">
                  <c:v>0.31309676532364011</c:v>
                </c:pt>
                <c:pt idx="599">
                  <c:v>0.29890861679800951</c:v>
                </c:pt>
                <c:pt idx="600">
                  <c:v>0.50529691947151967</c:v>
                </c:pt>
                <c:pt idx="601">
                  <c:v>0.46723469138083368</c:v>
                </c:pt>
                <c:pt idx="602">
                  <c:v>0.4351669424494225</c:v>
                </c:pt>
                <c:pt idx="603">
                  <c:v>0.40778101182332976</c:v>
                </c:pt>
                <c:pt idx="604">
                  <c:v>0.38412129821202484</c:v>
                </c:pt>
                <c:pt idx="605">
                  <c:v>0.36347575061232767</c:v>
                </c:pt>
                <c:pt idx="606">
                  <c:v>0.34530284545686452</c:v>
                </c:pt>
                <c:pt idx="607">
                  <c:v>0.3148947350888377</c:v>
                </c:pt>
                <c:pt idx="608">
                  <c:v>0.51327800745475538</c:v>
                </c:pt>
                <c:pt idx="609">
                  <c:v>0.4775413224340575</c:v>
                </c:pt>
                <c:pt idx="610">
                  <c:v>0.44702787066223187</c:v>
                </c:pt>
                <c:pt idx="611">
                  <c:v>0.42067057121759271</c:v>
                </c:pt>
                <c:pt idx="612">
                  <c:v>0.39767439058973558</c:v>
                </c:pt>
                <c:pt idx="613">
                  <c:v>0.37743491624671555</c:v>
                </c:pt>
                <c:pt idx="614">
                  <c:v>0.35948452966779276</c:v>
                </c:pt>
                <c:pt idx="615">
                  <c:v>0.34345562897422255</c:v>
                </c:pt>
                <c:pt idx="616">
                  <c:v>0.32916224627420326</c:v>
                </c:pt>
                <c:pt idx="617">
                  <c:v>0.27888094395365143</c:v>
                </c:pt>
                <c:pt idx="618">
                  <c:v>0.24405132425161269</c:v>
                </c:pt>
                <c:pt idx="619">
                  <c:v>0.21878496551550888</c:v>
                </c:pt>
                <c:pt idx="620">
                  <c:v>0.19961840130745315</c:v>
                </c:pt>
                <c:pt idx="621">
                  <c:v>0.18458074543700892</c:v>
                </c:pt>
                <c:pt idx="622">
                  <c:v>0.17246752406448623</c:v>
                </c:pt>
                <c:pt idx="623">
                  <c:v>0.16250121361191333</c:v>
                </c:pt>
                <c:pt idx="624">
                  <c:v>0.15421745498499531</c:v>
                </c:pt>
                <c:pt idx="625">
                  <c:v>0.38075652542645783</c:v>
                </c:pt>
                <c:pt idx="626">
                  <c:v>0.32965340354695405</c:v>
                </c:pt>
                <c:pt idx="627">
                  <c:v>0.29259635451537785</c:v>
                </c:pt>
                <c:pt idx="628">
                  <c:v>0.26449403429622836</c:v>
                </c:pt>
                <c:pt idx="629">
                  <c:v>0.24245054785573411</c:v>
                </c:pt>
                <c:pt idx="630">
                  <c:v>0.22469709942747065</c:v>
                </c:pt>
                <c:pt idx="631">
                  <c:v>0.210092392665615</c:v>
                </c:pt>
                <c:pt idx="632">
                  <c:v>0.19786695476621563</c:v>
                </c:pt>
                <c:pt idx="633">
                  <c:v>0.18755821483201754</c:v>
                </c:pt>
                <c:pt idx="634">
                  <c:v>0.41546344326948975</c:v>
                </c:pt>
                <c:pt idx="635">
                  <c:v>0.36656246005204229</c:v>
                </c:pt>
                <c:pt idx="636">
                  <c:v>0.32948914837081505</c:v>
                </c:pt>
                <c:pt idx="637">
                  <c:v>0.30041537171480276</c:v>
                </c:pt>
                <c:pt idx="638">
                  <c:v>0.2770041580373564</c:v>
                </c:pt>
                <c:pt idx="639">
                  <c:v>0.25774784831930969</c:v>
                </c:pt>
                <c:pt idx="640">
                  <c:v>0.24163060362857613</c:v>
                </c:pt>
                <c:pt idx="641">
                  <c:v>0.22794266065192281</c:v>
                </c:pt>
                <c:pt idx="642">
                  <c:v>0.21625882025342738</c:v>
                </c:pt>
                <c:pt idx="643">
                  <c:v>0.44068364084800216</c:v>
                </c:pt>
                <c:pt idx="644">
                  <c:v>0.39460412956371677</c:v>
                </c:pt>
                <c:pt idx="645">
                  <c:v>0.3584755449554835</c:v>
                </c:pt>
                <c:pt idx="646">
                  <c:v>0.32938871661210023</c:v>
                </c:pt>
                <c:pt idx="647">
                  <c:v>0.30546772806011713</c:v>
                </c:pt>
                <c:pt idx="648">
                  <c:v>0.28544854334834602</c:v>
                </c:pt>
                <c:pt idx="649">
                  <c:v>0.26844857198359623</c:v>
                </c:pt>
                <c:pt idx="650">
                  <c:v>0.25383266885797728</c:v>
                </c:pt>
                <c:pt idx="651">
                  <c:v>0.24122490155371795</c:v>
                </c:pt>
                <c:pt idx="652">
                  <c:v>0.45983916720989743</c:v>
                </c:pt>
                <c:pt idx="653">
                  <c:v>0.41663123673303609</c:v>
                </c:pt>
                <c:pt idx="654">
                  <c:v>0.38185113529630921</c:v>
                </c:pt>
                <c:pt idx="655">
                  <c:v>0.35325209432762955</c:v>
                </c:pt>
                <c:pt idx="656">
                  <c:v>0.32932097732873888</c:v>
                </c:pt>
                <c:pt idx="657">
                  <c:v>0.30900103810580787</c:v>
                </c:pt>
                <c:pt idx="658">
                  <c:v>0.29153225564426255</c:v>
                </c:pt>
                <c:pt idx="659">
                  <c:v>0.27635390775765184</c:v>
                </c:pt>
                <c:pt idx="660">
                  <c:v>0.263140887398784</c:v>
                </c:pt>
                <c:pt idx="661">
                  <c:v>0.47488268295707703</c:v>
                </c:pt>
                <c:pt idx="662">
                  <c:v>0.43439150377271341</c:v>
                </c:pt>
                <c:pt idx="663">
                  <c:v>0.40110126217019487</c:v>
                </c:pt>
                <c:pt idx="664">
                  <c:v>0.37324786328103621</c:v>
                </c:pt>
                <c:pt idx="665">
                  <c:v>0.34960005611988415</c:v>
                </c:pt>
                <c:pt idx="666">
                  <c:v>0.32927212948920936</c:v>
                </c:pt>
                <c:pt idx="667">
                  <c:v>0.31161082006900159</c:v>
                </c:pt>
                <c:pt idx="668">
                  <c:v>0.29612375749572839</c:v>
                </c:pt>
                <c:pt idx="669">
                  <c:v>0.28253348007339207</c:v>
                </c:pt>
                <c:pt idx="670">
                  <c:v>0.48701005242077</c:v>
                </c:pt>
                <c:pt idx="671">
                  <c:v>0.44901516260083513</c:v>
                </c:pt>
                <c:pt idx="672">
                  <c:v>0.41722945649638987</c:v>
                </c:pt>
                <c:pt idx="673">
                  <c:v>0.3902457698285528</c:v>
                </c:pt>
                <c:pt idx="674">
                  <c:v>0.36705230218386781</c:v>
                </c:pt>
                <c:pt idx="675">
                  <c:v>0.3469029825083712</c:v>
                </c:pt>
                <c:pt idx="676">
                  <c:v>0.32923529256805995</c:v>
                </c:pt>
                <c:pt idx="677">
                  <c:v>0.31361735648207378</c:v>
                </c:pt>
                <c:pt idx="678">
                  <c:v>0.29981481450099184</c:v>
                </c:pt>
                <c:pt idx="679">
                  <c:v>0.49699410713592335</c:v>
                </c:pt>
                <c:pt idx="680">
                  <c:v>0.46126579395902678</c:v>
                </c:pt>
                <c:pt idx="681">
                  <c:v>0.43093827881182789</c:v>
                </c:pt>
                <c:pt idx="682">
                  <c:v>0.40487298105829472</c:v>
                </c:pt>
                <c:pt idx="683">
                  <c:v>0.38223031853891826</c:v>
                </c:pt>
                <c:pt idx="684">
                  <c:v>0.3623778366298851</c:v>
                </c:pt>
                <c:pt idx="685">
                  <c:v>0.3448296050858114</c:v>
                </c:pt>
                <c:pt idx="686">
                  <c:v>0.32920646429189682</c:v>
                </c:pt>
                <c:pt idx="687">
                  <c:v>0.31531183536666668</c:v>
                </c:pt>
                <c:pt idx="688">
                  <c:v>0.50529690683441875</c:v>
                </c:pt>
                <c:pt idx="689">
                  <c:v>0.47160235209726037</c:v>
                </c:pt>
                <c:pt idx="690">
                  <c:v>0.44264833563521649</c:v>
                </c:pt>
                <c:pt idx="691">
                  <c:v>0.41750019074626421</c:v>
                </c:pt>
                <c:pt idx="692">
                  <c:v>0.39545375004836386</c:v>
                </c:pt>
                <c:pt idx="693">
                  <c:v>0.37596856955472069</c:v>
                </c:pt>
                <c:pt idx="694">
                  <c:v>0.3586227721585814</c:v>
                </c:pt>
                <c:pt idx="695">
                  <c:v>0.34308239422427445</c:v>
                </c:pt>
                <c:pt idx="696">
                  <c:v>0</c:v>
                </c:pt>
                <c:pt idx="697">
                  <c:v>6.0006606667981667E-2</c:v>
                </c:pt>
                <c:pt idx="698">
                  <c:v>6.0006571016588552E-2</c:v>
                </c:pt>
                <c:pt idx="699">
                  <c:v>6.0006559132800258E-2</c:v>
                </c:pt>
                <c:pt idx="700">
                  <c:v>6.0006571016588538E-2</c:v>
                </c:pt>
                <c:pt idx="701">
                  <c:v>6.0006563886315013E-2</c:v>
                </c:pt>
                <c:pt idx="702">
                  <c:v>6.0006571016588552E-2</c:v>
                </c:pt>
                <c:pt idx="703">
                  <c:v>6.0006576109642114E-2</c:v>
                </c:pt>
                <c:pt idx="704">
                  <c:v>6.0006642856654344E-2</c:v>
                </c:pt>
                <c:pt idx="705">
                  <c:v>0.60000023947277681</c:v>
                </c:pt>
                <c:pt idx="706">
                  <c:v>0.59999988026368334</c:v>
                </c:pt>
                <c:pt idx="707">
                  <c:v>0.6000002394727767</c:v>
                </c:pt>
                <c:pt idx="708">
                  <c:v>0.60000005986817617</c:v>
                </c:pt>
                <c:pt idx="709">
                  <c:v>0.60000009578908775</c:v>
                </c:pt>
                <c:pt idx="710">
                  <c:v>0.6</c:v>
                </c:pt>
                <c:pt idx="711">
                  <c:v>0.60000003421038495</c:v>
                </c:pt>
                <c:pt idx="712">
                  <c:v>0.59999997003665417</c:v>
                </c:pt>
                <c:pt idx="713">
                  <c:v>0.32997131570897192</c:v>
                </c:pt>
                <c:pt idx="714">
                  <c:v>0.32997094998320842</c:v>
                </c:pt>
                <c:pt idx="715">
                  <c:v>0.32997033298727979</c:v>
                </c:pt>
                <c:pt idx="716">
                  <c:v>0.3299703958050933</c:v>
                </c:pt>
                <c:pt idx="717">
                  <c:v>0.32997057978570593</c:v>
                </c:pt>
                <c:pt idx="718">
                  <c:v>0.32997070243949306</c:v>
                </c:pt>
                <c:pt idx="719">
                  <c:v>0.32997036888317893</c:v>
                </c:pt>
                <c:pt idx="720">
                  <c:v>0.32997052772185886</c:v>
                </c:pt>
                <c:pt idx="721">
                  <c:v>0</c:v>
                </c:pt>
                <c:pt idx="722">
                  <c:v>0.32918331093211017</c:v>
                </c:pt>
                <c:pt idx="723">
                  <c:v>0.32918362618610891</c:v>
                </c:pt>
                <c:pt idx="724">
                  <c:v>0.32918341796708556</c:v>
                </c:pt>
                <c:pt idx="725">
                  <c:v>0.32918354883529771</c:v>
                </c:pt>
                <c:pt idx="726">
                  <c:v>0.32918350125468709</c:v>
                </c:pt>
                <c:pt idx="727">
                  <c:v>0.32918357461889752</c:v>
                </c:pt>
                <c:pt idx="728">
                  <c:v>0.32918353694937669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C-4B1B-93E2-1C2EC8D1ED8C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data!$AB$2:$AB$730</c:f>
              <c:numCache>
                <c:formatCode>General</c:formatCode>
                <c:ptCount val="729"/>
                <c:pt idx="0">
                  <c:v>0.22251580156536668</c:v>
                </c:pt>
                <c:pt idx="1">
                  <c:v>0.19842446893884183</c:v>
                </c:pt>
                <c:pt idx="2">
                  <c:v>0.18591599101726553</c:v>
                </c:pt>
                <c:pt idx="3">
                  <c:v>0.17993454964500763</c:v>
                </c:pt>
                <c:pt idx="4">
                  <c:v>0.17549688124336227</c:v>
                </c:pt>
                <c:pt idx="5">
                  <c:v>0.17136785182109721</c:v>
                </c:pt>
                <c:pt idx="6">
                  <c:v>0.16945881994997522</c:v>
                </c:pt>
                <c:pt idx="7">
                  <c:v>0.16790528837974833</c:v>
                </c:pt>
                <c:pt idx="8">
                  <c:v>0.24583188506430315</c:v>
                </c:pt>
                <c:pt idx="9">
                  <c:v>0.22154312868535148</c:v>
                </c:pt>
                <c:pt idx="10">
                  <c:v>0.2085027645957595</c:v>
                </c:pt>
                <c:pt idx="11">
                  <c:v>0.19942598187920993</c:v>
                </c:pt>
                <c:pt idx="12">
                  <c:v>0.19266475253646378</c:v>
                </c:pt>
                <c:pt idx="13">
                  <c:v>0.18667061015557659</c:v>
                </c:pt>
                <c:pt idx="14">
                  <c:v>0.18390190164394485</c:v>
                </c:pt>
                <c:pt idx="15">
                  <c:v>0.18072254780838856</c:v>
                </c:pt>
                <c:pt idx="16">
                  <c:v>0.25750089401288384</c:v>
                </c:pt>
                <c:pt idx="17">
                  <c:v>0.2361506205115268</c:v>
                </c:pt>
                <c:pt idx="18">
                  <c:v>0.22261679749481153</c:v>
                </c:pt>
                <c:pt idx="19">
                  <c:v>0.21291779524002466</c:v>
                </c:pt>
                <c:pt idx="20">
                  <c:v>0.20462537489573046</c:v>
                </c:pt>
                <c:pt idx="21">
                  <c:v>0.19913211173279527</c:v>
                </c:pt>
                <c:pt idx="22">
                  <c:v>0.19402112619591641</c:v>
                </c:pt>
                <c:pt idx="23">
                  <c:v>0.19130726542611548</c:v>
                </c:pt>
                <c:pt idx="24">
                  <c:v>0.26480174992035244</c:v>
                </c:pt>
                <c:pt idx="25">
                  <c:v>0.24656048532765507</c:v>
                </c:pt>
                <c:pt idx="26">
                  <c:v>0.233316426915883</c:v>
                </c:pt>
                <c:pt idx="27">
                  <c:v>0.22296441078630055</c:v>
                </c:pt>
                <c:pt idx="28">
                  <c:v>0.21542704335826313</c:v>
                </c:pt>
                <c:pt idx="29">
                  <c:v>0.20878796061890068</c:v>
                </c:pt>
                <c:pt idx="30">
                  <c:v>0.20418757619853992</c:v>
                </c:pt>
                <c:pt idx="31">
                  <c:v>0.20040568322545615</c:v>
                </c:pt>
                <c:pt idx="32">
                  <c:v>0.27031897108514957</c:v>
                </c:pt>
                <c:pt idx="33">
                  <c:v>0.25471983247715124</c:v>
                </c:pt>
                <c:pt idx="34">
                  <c:v>0.24097654415932868</c:v>
                </c:pt>
                <c:pt idx="35">
                  <c:v>0.23177131847256513</c:v>
                </c:pt>
                <c:pt idx="36">
                  <c:v>0.22292288425391163</c:v>
                </c:pt>
                <c:pt idx="37">
                  <c:v>0.21693145361454702</c:v>
                </c:pt>
                <c:pt idx="38">
                  <c:v>0.21136134430862916</c:v>
                </c:pt>
                <c:pt idx="39">
                  <c:v>0.20828394569635703</c:v>
                </c:pt>
                <c:pt idx="40">
                  <c:v>0.27641262791797899</c:v>
                </c:pt>
                <c:pt idx="41">
                  <c:v>0.26019481362855351</c:v>
                </c:pt>
                <c:pt idx="42">
                  <c:v>0.24918463420762657</c:v>
                </c:pt>
                <c:pt idx="43">
                  <c:v>0.23827616697980319</c:v>
                </c:pt>
                <c:pt idx="44">
                  <c:v>0.23061170709747797</c:v>
                </c:pt>
                <c:pt idx="45">
                  <c:v>0.22442730442000705</c:v>
                </c:pt>
                <c:pt idx="46">
                  <c:v>0.21901337482012972</c:v>
                </c:pt>
                <c:pt idx="47">
                  <c:v>0.21482978074386966</c:v>
                </c:pt>
                <c:pt idx="48">
                  <c:v>0.27965556875089725</c:v>
                </c:pt>
                <c:pt idx="49">
                  <c:v>0.26558897089250855</c:v>
                </c:pt>
                <c:pt idx="50">
                  <c:v>0.25358127760326343</c:v>
                </c:pt>
                <c:pt idx="51">
                  <c:v>0.24511428838946625</c:v>
                </c:pt>
                <c:pt idx="52">
                  <c:v>0.23692049604999163</c:v>
                </c:pt>
                <c:pt idx="53">
                  <c:v>0.23123093971675607</c:v>
                </c:pt>
                <c:pt idx="54">
                  <c:v>0.22564629836738506</c:v>
                </c:pt>
                <c:pt idx="55">
                  <c:v>0.22175246894621603</c:v>
                </c:pt>
                <c:pt idx="56">
                  <c:v>0.28385688057768227</c:v>
                </c:pt>
                <c:pt idx="57">
                  <c:v>0.27102078690122772</c:v>
                </c:pt>
                <c:pt idx="58">
                  <c:v>0.2598158555796824</c:v>
                </c:pt>
                <c:pt idx="59">
                  <c:v>0.25177268738878733</c:v>
                </c:pt>
                <c:pt idx="60">
                  <c:v>0.2440422789621495</c:v>
                </c:pt>
                <c:pt idx="61">
                  <c:v>0.23824093521060413</c:v>
                </c:pt>
                <c:pt idx="62">
                  <c:v>0.23200867493312347</c:v>
                </c:pt>
                <c:pt idx="63">
                  <c:v>0.22741143815331574</c:v>
                </c:pt>
                <c:pt idx="64">
                  <c:v>0.32678235581695791</c:v>
                </c:pt>
                <c:pt idx="65">
                  <c:v>0.25728124266541491</c:v>
                </c:pt>
                <c:pt idx="66">
                  <c:v>0.22909325753663246</c:v>
                </c:pt>
                <c:pt idx="67">
                  <c:v>0.21028220263862737</c:v>
                </c:pt>
                <c:pt idx="68">
                  <c:v>0.20130006345610255</c:v>
                </c:pt>
                <c:pt idx="69">
                  <c:v>0.19212740431045805</c:v>
                </c:pt>
                <c:pt idx="70">
                  <c:v>0.18805600863354371</c:v>
                </c:pt>
                <c:pt idx="71">
                  <c:v>0.18455019226511021</c:v>
                </c:pt>
                <c:pt idx="72">
                  <c:v>0.41133414652622852</c:v>
                </c:pt>
                <c:pt idx="73">
                  <c:v>0.26824503000120814</c:v>
                </c:pt>
                <c:pt idx="74">
                  <c:v>0.24206195310550932</c:v>
                </c:pt>
                <c:pt idx="75">
                  <c:v>0.22602682606578686</c:v>
                </c:pt>
                <c:pt idx="76">
                  <c:v>0.2163123882640999</c:v>
                </c:pt>
                <c:pt idx="77">
                  <c:v>0.20532347410121188</c:v>
                </c:pt>
                <c:pt idx="78">
                  <c:v>0.20000647888236461</c:v>
                </c:pt>
                <c:pt idx="79">
                  <c:v>0.19560654682625525</c:v>
                </c:pt>
                <c:pt idx="80">
                  <c:v>0.36461274123044829</c:v>
                </c:pt>
                <c:pt idx="81">
                  <c:v>0.30692758660328495</c:v>
                </c:pt>
                <c:pt idx="82">
                  <c:v>0.27174061909831893</c:v>
                </c:pt>
                <c:pt idx="83">
                  <c:v>0.25120642008529925</c:v>
                </c:pt>
                <c:pt idx="84">
                  <c:v>0.23643606798622122</c:v>
                </c:pt>
                <c:pt idx="85">
                  <c:v>0.2254153109112921</c:v>
                </c:pt>
                <c:pt idx="86">
                  <c:v>0.21574373630032467</c:v>
                </c:pt>
                <c:pt idx="87">
                  <c:v>0.21119012291440431</c:v>
                </c:pt>
                <c:pt idx="88">
                  <c:v>0.20649433419710697</c:v>
                </c:pt>
                <c:pt idx="89">
                  <c:v>0.34523695978957808</c:v>
                </c:pt>
                <c:pt idx="90">
                  <c:v>0.30311348932662008</c:v>
                </c:pt>
                <c:pt idx="91">
                  <c:v>0.27693596560738248</c:v>
                </c:pt>
                <c:pt idx="92">
                  <c:v>0.25768475032460259</c:v>
                </c:pt>
                <c:pt idx="93">
                  <c:v>0.24373993303486499</c:v>
                </c:pt>
                <c:pt idx="94">
                  <c:v>0.23457203782579955</c:v>
                </c:pt>
                <c:pt idx="95">
                  <c:v>0.2250143840193545</c:v>
                </c:pt>
                <c:pt idx="96">
                  <c:v>0.21850398496957962</c:v>
                </c:pt>
                <c:pt idx="97">
                  <c:v>0.21398341012152056</c:v>
                </c:pt>
                <c:pt idx="98">
                  <c:v>0.33610393492436802</c:v>
                </c:pt>
                <c:pt idx="99">
                  <c:v>0.30265951241771982</c:v>
                </c:pt>
                <c:pt idx="100">
                  <c:v>0.27969243007921774</c:v>
                </c:pt>
                <c:pt idx="101">
                  <c:v>0.2625881402200162</c:v>
                </c:pt>
                <c:pt idx="102">
                  <c:v>0.25014611477622195</c:v>
                </c:pt>
                <c:pt idx="103">
                  <c:v>0.23941771247398494</c:v>
                </c:pt>
                <c:pt idx="104">
                  <c:v>0.23088427690831539</c:v>
                </c:pt>
                <c:pt idx="105">
                  <c:v>0.22538279967703789</c:v>
                </c:pt>
                <c:pt idx="106">
                  <c:v>0.22097990498841355</c:v>
                </c:pt>
                <c:pt idx="107">
                  <c:v>0.32951488527545447</c:v>
                </c:pt>
                <c:pt idx="108">
                  <c:v>0.30195937776489901</c:v>
                </c:pt>
                <c:pt idx="109">
                  <c:v>0.28109900537523702</c:v>
                </c:pt>
                <c:pt idx="110">
                  <c:v>0.26695003934568956</c:v>
                </c:pt>
                <c:pt idx="111">
                  <c:v>0.25576740704770978</c:v>
                </c:pt>
                <c:pt idx="112">
                  <c:v>0.24563398606826717</c:v>
                </c:pt>
                <c:pt idx="113">
                  <c:v>0.23645274506405992</c:v>
                </c:pt>
                <c:pt idx="114">
                  <c:v>0.23117510141866368</c:v>
                </c:pt>
                <c:pt idx="115">
                  <c:v>0.22625258137696044</c:v>
                </c:pt>
                <c:pt idx="116">
                  <c:v>0.32489905124585539</c:v>
                </c:pt>
                <c:pt idx="117">
                  <c:v>0.30198466848452843</c:v>
                </c:pt>
                <c:pt idx="118">
                  <c:v>0.28548146257329149</c:v>
                </c:pt>
                <c:pt idx="119">
                  <c:v>0.26967718561622483</c:v>
                </c:pt>
                <c:pt idx="120">
                  <c:v>0.25869573837899174</c:v>
                </c:pt>
                <c:pt idx="121">
                  <c:v>0.25026834024707428</c:v>
                </c:pt>
                <c:pt idx="122">
                  <c:v>0.24208177959479793</c:v>
                </c:pt>
                <c:pt idx="123">
                  <c:v>0.23695537146823545</c:v>
                </c:pt>
                <c:pt idx="124">
                  <c:v>0.23123615613092283</c:v>
                </c:pt>
                <c:pt idx="125">
                  <c:v>0.32215405191667579</c:v>
                </c:pt>
                <c:pt idx="126">
                  <c:v>0.30258352613379103</c:v>
                </c:pt>
                <c:pt idx="127">
                  <c:v>0.28723077131083558</c:v>
                </c:pt>
                <c:pt idx="128">
                  <c:v>0.27435786765191594</c:v>
                </c:pt>
                <c:pt idx="129">
                  <c:v>0.26394035592292991</c:v>
                </c:pt>
                <c:pt idx="130">
                  <c:v>0.25453166441915914</c:v>
                </c:pt>
                <c:pt idx="131">
                  <c:v>0.24676979177106378</c:v>
                </c:pt>
                <c:pt idx="132">
                  <c:v>0.24165932511998567</c:v>
                </c:pt>
                <c:pt idx="133">
                  <c:v>0.23538281268977346</c:v>
                </c:pt>
                <c:pt idx="134">
                  <c:v>0.32066634637300401</c:v>
                </c:pt>
                <c:pt idx="135">
                  <c:v>0.3027918774872243</c:v>
                </c:pt>
                <c:pt idx="136">
                  <c:v>0.28958138335970857</c:v>
                </c:pt>
                <c:pt idx="137">
                  <c:v>0.27819827227405891</c:v>
                </c:pt>
                <c:pt idx="138">
                  <c:v>0.26803983708993406</c:v>
                </c:pt>
                <c:pt idx="139">
                  <c:v>0.25985812489646448</c:v>
                </c:pt>
                <c:pt idx="140">
                  <c:v>0.25253334297882229</c:v>
                </c:pt>
                <c:pt idx="141">
                  <c:v>0.24630303328365913</c:v>
                </c:pt>
                <c:pt idx="142">
                  <c:v>0.24092530176666643</c:v>
                </c:pt>
                <c:pt idx="143">
                  <c:v>0.40665946072006498</c:v>
                </c:pt>
                <c:pt idx="144">
                  <c:v>0.32222179329300543</c:v>
                </c:pt>
                <c:pt idx="145">
                  <c:v>0.2858889541575077</c:v>
                </c:pt>
                <c:pt idx="146">
                  <c:v>0.2589560128955043</c:v>
                </c:pt>
                <c:pt idx="147">
                  <c:v>0.23964036902203337</c:v>
                </c:pt>
                <c:pt idx="148">
                  <c:v>0.22797076757031773</c:v>
                </c:pt>
                <c:pt idx="149">
                  <c:v>0.21918959167731911</c:v>
                </c:pt>
                <c:pt idx="150">
                  <c:v>0.2137776090396267</c:v>
                </c:pt>
                <c:pt idx="151">
                  <c:v>0.46926574006108968</c:v>
                </c:pt>
                <c:pt idx="152">
                  <c:v>0.37039771235601765</c:v>
                </c:pt>
                <c:pt idx="153">
                  <c:v>0.31563076915947452</c:v>
                </c:pt>
                <c:pt idx="154">
                  <c:v>0.28372394437224363</c:v>
                </c:pt>
                <c:pt idx="155">
                  <c:v>0.26140924729836129</c:v>
                </c:pt>
                <c:pt idx="156">
                  <c:v>0.24657627643809552</c:v>
                </c:pt>
                <c:pt idx="157">
                  <c:v>0.23525601016977513</c:v>
                </c:pt>
                <c:pt idx="158">
                  <c:v>0.22597230276789243</c:v>
                </c:pt>
                <c:pt idx="159">
                  <c:v>0.22048657330535593</c:v>
                </c:pt>
                <c:pt idx="160">
                  <c:v>0.41070329710902975</c:v>
                </c:pt>
                <c:pt idx="161">
                  <c:v>0.34961815061954887</c:v>
                </c:pt>
                <c:pt idx="162">
                  <c:v>0.28544662518063935</c:v>
                </c:pt>
                <c:pt idx="163">
                  <c:v>0.26587135604048284</c:v>
                </c:pt>
                <c:pt idx="164">
                  <c:v>0.25196566412527194</c:v>
                </c:pt>
                <c:pt idx="165">
                  <c:v>0.24122742691504809</c:v>
                </c:pt>
                <c:pt idx="166">
                  <c:v>0.23288383962215686</c:v>
                </c:pt>
                <c:pt idx="167">
                  <c:v>0.22731103880848483</c:v>
                </c:pt>
                <c:pt idx="168">
                  <c:v>0.3821554819292049</c:v>
                </c:pt>
                <c:pt idx="169">
                  <c:v>0.33748538581449727</c:v>
                </c:pt>
                <c:pt idx="170">
                  <c:v>0.30968139171342579</c:v>
                </c:pt>
                <c:pt idx="171">
                  <c:v>0.28576383307812248</c:v>
                </c:pt>
                <c:pt idx="172">
                  <c:v>0.27026418848031297</c:v>
                </c:pt>
                <c:pt idx="173">
                  <c:v>0.25645260970303174</c:v>
                </c:pt>
                <c:pt idx="174">
                  <c:v>0.24558067614500118</c:v>
                </c:pt>
                <c:pt idx="175">
                  <c:v>0.23916539977934345</c:v>
                </c:pt>
                <c:pt idx="176">
                  <c:v>0.23252194535812018</c:v>
                </c:pt>
                <c:pt idx="177">
                  <c:v>0.3669832787430396</c:v>
                </c:pt>
                <c:pt idx="178">
                  <c:v>0.33171314346419728</c:v>
                </c:pt>
                <c:pt idx="179">
                  <c:v>0.30669179167864952</c:v>
                </c:pt>
                <c:pt idx="180">
                  <c:v>0.28914616025595896</c:v>
                </c:pt>
                <c:pt idx="181">
                  <c:v>0.27448462067717583</c:v>
                </c:pt>
                <c:pt idx="182">
                  <c:v>0.26133808480964893</c:v>
                </c:pt>
                <c:pt idx="183">
                  <c:v>0.25051899702726049</c:v>
                </c:pt>
                <c:pt idx="184">
                  <c:v>0.24381664328641475</c:v>
                </c:pt>
                <c:pt idx="185">
                  <c:v>0.2370107498131884</c:v>
                </c:pt>
                <c:pt idx="186">
                  <c:v>0.35588006568021419</c:v>
                </c:pt>
                <c:pt idx="187">
                  <c:v>0.32765026330549407</c:v>
                </c:pt>
                <c:pt idx="188">
                  <c:v>0.30658027179600283</c:v>
                </c:pt>
                <c:pt idx="189">
                  <c:v>0.28769004712675439</c:v>
                </c:pt>
                <c:pt idx="190">
                  <c:v>0.27602701880587227</c:v>
                </c:pt>
                <c:pt idx="191">
                  <c:v>0.26455037018336569</c:v>
                </c:pt>
                <c:pt idx="192">
                  <c:v>0.25552230484424071</c:v>
                </c:pt>
                <c:pt idx="193">
                  <c:v>0.24831551368449253</c:v>
                </c:pt>
                <c:pt idx="194">
                  <c:v>0.24263758661153451</c:v>
                </c:pt>
                <c:pt idx="195">
                  <c:v>0.34841928700381569</c:v>
                </c:pt>
                <c:pt idx="196">
                  <c:v>0.32533372574391378</c:v>
                </c:pt>
                <c:pt idx="197">
                  <c:v>0.30724185792050057</c:v>
                </c:pt>
                <c:pt idx="198">
                  <c:v>0.29008508880395217</c:v>
                </c:pt>
                <c:pt idx="199">
                  <c:v>0.27780081846242183</c:v>
                </c:pt>
                <c:pt idx="200">
                  <c:v>0.26704806938678705</c:v>
                </c:pt>
                <c:pt idx="201">
                  <c:v>0.2594664587740958</c:v>
                </c:pt>
                <c:pt idx="202">
                  <c:v>0.25245676418502266</c:v>
                </c:pt>
                <c:pt idx="203">
                  <c:v>0.24529455296266456</c:v>
                </c:pt>
                <c:pt idx="204">
                  <c:v>0.34287820749731956</c:v>
                </c:pt>
                <c:pt idx="205">
                  <c:v>0.32244648687036981</c:v>
                </c:pt>
                <c:pt idx="206">
                  <c:v>0.30557189984304017</c:v>
                </c:pt>
                <c:pt idx="207">
                  <c:v>0.2932249755332389</c:v>
                </c:pt>
                <c:pt idx="208">
                  <c:v>0.28035180771163004</c:v>
                </c:pt>
                <c:pt idx="209">
                  <c:v>0.27142002695568551</c:v>
                </c:pt>
                <c:pt idx="210">
                  <c:v>0.26205535146612619</c:v>
                </c:pt>
                <c:pt idx="211">
                  <c:v>0.25679858649641518</c:v>
                </c:pt>
                <c:pt idx="212">
                  <c:v>0.24986391448104178</c:v>
                </c:pt>
                <c:pt idx="213">
                  <c:v>0.34066199117571355</c:v>
                </c:pt>
                <c:pt idx="214">
                  <c:v>0.32143832304970982</c:v>
                </c:pt>
                <c:pt idx="215">
                  <c:v>0.30623427984798396</c:v>
                </c:pt>
                <c:pt idx="216">
                  <c:v>0.29346394018289879</c:v>
                </c:pt>
                <c:pt idx="217">
                  <c:v>0.28371058884312389</c:v>
                </c:pt>
                <c:pt idx="218">
                  <c:v>0.27501915047065895</c:v>
                </c:pt>
                <c:pt idx="219">
                  <c:v>0.26605184730313114</c:v>
                </c:pt>
                <c:pt idx="220">
                  <c:v>0.25942707287011951</c:v>
                </c:pt>
                <c:pt idx="221">
                  <c:v>0.25389454711331039</c:v>
                </c:pt>
                <c:pt idx="222">
                  <c:v>0.45412896575420914</c:v>
                </c:pt>
                <c:pt idx="223">
                  <c:v>0.36941673138578568</c:v>
                </c:pt>
                <c:pt idx="224">
                  <c:v>0.32382263396814642</c:v>
                </c:pt>
                <c:pt idx="225">
                  <c:v>0.29521908847153022</c:v>
                </c:pt>
                <c:pt idx="226">
                  <c:v>0.27474972775720669</c:v>
                </c:pt>
                <c:pt idx="227">
                  <c:v>0.25517379217617236</c:v>
                </c:pt>
                <c:pt idx="228">
                  <c:v>0.24669830196785028</c:v>
                </c:pt>
                <c:pt idx="229">
                  <c:v>0.2390961024160036</c:v>
                </c:pt>
                <c:pt idx="230">
                  <c:v>0.50307407323479059</c:v>
                </c:pt>
                <c:pt idx="231">
                  <c:v>0.41021712304240188</c:v>
                </c:pt>
                <c:pt idx="232">
                  <c:v>0.3544301446266272</c:v>
                </c:pt>
                <c:pt idx="233">
                  <c:v>0.31898989215622026</c:v>
                </c:pt>
                <c:pt idx="234">
                  <c:v>0.2930819658737121</c:v>
                </c:pt>
                <c:pt idx="235">
                  <c:v>0.27561100029572699</c:v>
                </c:pt>
                <c:pt idx="236">
                  <c:v>0.26168971086990583</c:v>
                </c:pt>
                <c:pt idx="237">
                  <c:v>0.24993757316709983</c:v>
                </c:pt>
                <c:pt idx="238">
                  <c:v>0.24274392827127053</c:v>
                </c:pt>
                <c:pt idx="239">
                  <c:v>0.44568369322897178</c:v>
                </c:pt>
                <c:pt idx="240">
                  <c:v>0.38433743769404149</c:v>
                </c:pt>
                <c:pt idx="241">
                  <c:v>0.34530263581583431</c:v>
                </c:pt>
                <c:pt idx="242">
                  <c:v>0.31340211967673626</c:v>
                </c:pt>
                <c:pt idx="243">
                  <c:v>0.29355290574114845</c:v>
                </c:pt>
                <c:pt idx="244">
                  <c:v>0.27645976376040154</c:v>
                </c:pt>
                <c:pt idx="245">
                  <c:v>0.26424880560231329</c:v>
                </c:pt>
                <c:pt idx="246">
                  <c:v>0.25464250796354115</c:v>
                </c:pt>
                <c:pt idx="247">
                  <c:v>0.24833135675055035</c:v>
                </c:pt>
                <c:pt idx="248">
                  <c:v>0.41349386426392398</c:v>
                </c:pt>
                <c:pt idx="249">
                  <c:v>0.3668961153011675</c:v>
                </c:pt>
                <c:pt idx="250">
                  <c:v>0.33448570157227614</c:v>
                </c:pt>
                <c:pt idx="251">
                  <c:v>0.29248496967721971</c:v>
                </c:pt>
                <c:pt idx="252">
                  <c:v>0.2785260324972183</c:v>
                </c:pt>
                <c:pt idx="253">
                  <c:v>0.26515549416265927</c:v>
                </c:pt>
                <c:pt idx="254">
                  <c:v>0.25772344500732192</c:v>
                </c:pt>
                <c:pt idx="255">
                  <c:v>0.25137716970996249</c:v>
                </c:pt>
                <c:pt idx="256">
                  <c:v>0.39293735689257492</c:v>
                </c:pt>
                <c:pt idx="257">
                  <c:v>0.35644212743008291</c:v>
                </c:pt>
                <c:pt idx="258">
                  <c:v>0.33002961314477236</c:v>
                </c:pt>
                <c:pt idx="259">
                  <c:v>0.30784550493373491</c:v>
                </c:pt>
                <c:pt idx="260">
                  <c:v>0.29309130363753499</c:v>
                </c:pt>
                <c:pt idx="261">
                  <c:v>0.28115134537756897</c:v>
                </c:pt>
                <c:pt idx="262">
                  <c:v>0.27053265254020936</c:v>
                </c:pt>
                <c:pt idx="263">
                  <c:v>0.26148297105221724</c:v>
                </c:pt>
                <c:pt idx="264">
                  <c:v>0.25305743971490419</c:v>
                </c:pt>
                <c:pt idx="265">
                  <c:v>0.37887819956214519</c:v>
                </c:pt>
                <c:pt idx="266">
                  <c:v>0.34813793266579268</c:v>
                </c:pt>
                <c:pt idx="267">
                  <c:v>0.32741815456758938</c:v>
                </c:pt>
                <c:pt idx="268">
                  <c:v>0.30718410500723586</c:v>
                </c:pt>
                <c:pt idx="269">
                  <c:v>0.29480494869012658</c:v>
                </c:pt>
                <c:pt idx="270">
                  <c:v>0.28193860297813983</c:v>
                </c:pt>
                <c:pt idx="271">
                  <c:v>0.27108356677254258</c:v>
                </c:pt>
                <c:pt idx="272">
                  <c:v>0.26320648389549084</c:v>
                </c:pt>
                <c:pt idx="273">
                  <c:v>0.2567785516589382</c:v>
                </c:pt>
                <c:pt idx="274">
                  <c:v>0.36820463592475783</c:v>
                </c:pt>
                <c:pt idx="275">
                  <c:v>0.34316119399592215</c:v>
                </c:pt>
                <c:pt idx="276">
                  <c:v>0.32380802222301297</c:v>
                </c:pt>
                <c:pt idx="277">
                  <c:v>0.3082612881627626</c:v>
                </c:pt>
                <c:pt idx="278">
                  <c:v>0.29547606045264618</c:v>
                </c:pt>
                <c:pt idx="279">
                  <c:v>0.28276055662746158</c:v>
                </c:pt>
                <c:pt idx="280">
                  <c:v>0.27480414972571854</c:v>
                </c:pt>
                <c:pt idx="281">
                  <c:v>0.26715506035176989</c:v>
                </c:pt>
                <c:pt idx="282">
                  <c:v>0.25984223716589017</c:v>
                </c:pt>
                <c:pt idx="283">
                  <c:v>0.3612061184806466</c:v>
                </c:pt>
                <c:pt idx="284">
                  <c:v>0.33956468962840541</c:v>
                </c:pt>
                <c:pt idx="285">
                  <c:v>0.32221124147151026</c:v>
                </c:pt>
                <c:pt idx="286">
                  <c:v>0.30776043486057231</c:v>
                </c:pt>
                <c:pt idx="287">
                  <c:v>0.29562579117017146</c:v>
                </c:pt>
                <c:pt idx="288">
                  <c:v>0.28651377349822799</c:v>
                </c:pt>
                <c:pt idx="289">
                  <c:v>0.27556047445750281</c:v>
                </c:pt>
                <c:pt idx="290">
                  <c:v>0.26911753731755694</c:v>
                </c:pt>
                <c:pt idx="291">
                  <c:v>0.26335249756538537</c:v>
                </c:pt>
                <c:pt idx="292">
                  <c:v>0.35756009042315595</c:v>
                </c:pt>
                <c:pt idx="293">
                  <c:v>0.33807590976218188</c:v>
                </c:pt>
                <c:pt idx="294">
                  <c:v>0.32067145898559801</c:v>
                </c:pt>
                <c:pt idx="295">
                  <c:v>0.30791839905278479</c:v>
                </c:pt>
                <c:pt idx="296">
                  <c:v>0.29776256279966024</c:v>
                </c:pt>
                <c:pt idx="297">
                  <c:v>0.28773109486380988</c:v>
                </c:pt>
                <c:pt idx="298">
                  <c:v>0.27912138338218445</c:v>
                </c:pt>
                <c:pt idx="299">
                  <c:v>0.2718328455673355</c:v>
                </c:pt>
                <c:pt idx="300">
                  <c:v>0.26511216679402866</c:v>
                </c:pt>
                <c:pt idx="301">
                  <c:v>0.48276722511719999</c:v>
                </c:pt>
                <c:pt idx="302">
                  <c:v>0.40361683887611627</c:v>
                </c:pt>
                <c:pt idx="303">
                  <c:v>0.35643544084814366</c:v>
                </c:pt>
                <c:pt idx="304">
                  <c:v>0.32551402277905739</c:v>
                </c:pt>
                <c:pt idx="305">
                  <c:v>0.3007694093007845</c:v>
                </c:pt>
                <c:pt idx="306">
                  <c:v>0.27973332330956707</c:v>
                </c:pt>
                <c:pt idx="307">
                  <c:v>0.2693614791802989</c:v>
                </c:pt>
                <c:pt idx="308">
                  <c:v>0.25859955128816531</c:v>
                </c:pt>
                <c:pt idx="309">
                  <c:v>0.52550376767183826</c:v>
                </c:pt>
                <c:pt idx="310">
                  <c:v>0.43682188841927116</c:v>
                </c:pt>
                <c:pt idx="311">
                  <c:v>0.38301112927978603</c:v>
                </c:pt>
                <c:pt idx="312">
                  <c:v>0.34617463701391193</c:v>
                </c:pt>
                <c:pt idx="313">
                  <c:v>0.31932534494702447</c:v>
                </c:pt>
                <c:pt idx="314">
                  <c:v>0.30007837840430751</c:v>
                </c:pt>
                <c:pt idx="315">
                  <c:v>0.2827205110759447</c:v>
                </c:pt>
                <c:pt idx="316">
                  <c:v>0.27188474927908796</c:v>
                </c:pt>
                <c:pt idx="317">
                  <c:v>0.2619978907074621</c:v>
                </c:pt>
                <c:pt idx="318">
                  <c:v>0.47038566250358077</c:v>
                </c:pt>
                <c:pt idx="319">
                  <c:v>0.40723828813436275</c:v>
                </c:pt>
                <c:pt idx="320">
                  <c:v>0.36847934715129133</c:v>
                </c:pt>
                <c:pt idx="321">
                  <c:v>0.33722471502895857</c:v>
                </c:pt>
                <c:pt idx="322">
                  <c:v>0.31660872794331113</c:v>
                </c:pt>
                <c:pt idx="323">
                  <c:v>0.29733765227848091</c:v>
                </c:pt>
                <c:pt idx="324">
                  <c:v>0.28284877612430714</c:v>
                </c:pt>
                <c:pt idx="325">
                  <c:v>0.27239612336471658</c:v>
                </c:pt>
                <c:pt idx="326">
                  <c:v>0.26468076000535368</c:v>
                </c:pt>
                <c:pt idx="327">
                  <c:v>0.43778971777717635</c:v>
                </c:pt>
                <c:pt idx="328">
                  <c:v>0.389610443899156</c:v>
                </c:pt>
                <c:pt idx="329">
                  <c:v>0.35736955781274921</c:v>
                </c:pt>
                <c:pt idx="330">
                  <c:v>0.33110007864726704</c:v>
                </c:pt>
                <c:pt idx="331">
                  <c:v>0.31348490149999414</c:v>
                </c:pt>
                <c:pt idx="332">
                  <c:v>0.29800535267378792</c:v>
                </c:pt>
                <c:pt idx="333">
                  <c:v>0.28351150366963129</c:v>
                </c:pt>
                <c:pt idx="334">
                  <c:v>0.27405584613947909</c:v>
                </c:pt>
                <c:pt idx="335">
                  <c:v>0.26714109447549633</c:v>
                </c:pt>
                <c:pt idx="336">
                  <c:v>0.41286859160473721</c:v>
                </c:pt>
                <c:pt idx="337">
                  <c:v>0.37756973387221182</c:v>
                </c:pt>
                <c:pt idx="338">
                  <c:v>0.34976105301078392</c:v>
                </c:pt>
                <c:pt idx="339">
                  <c:v>0.32858811891615286</c:v>
                </c:pt>
                <c:pt idx="340">
                  <c:v>0.29878925102744663</c:v>
                </c:pt>
                <c:pt idx="341">
                  <c:v>0.28420144672897485</c:v>
                </c:pt>
                <c:pt idx="342">
                  <c:v>0.27519956874032381</c:v>
                </c:pt>
                <c:pt idx="343">
                  <c:v>0.26844649304609319</c:v>
                </c:pt>
                <c:pt idx="344">
                  <c:v>0.39713968722028492</c:v>
                </c:pt>
                <c:pt idx="345">
                  <c:v>0.36805544377686583</c:v>
                </c:pt>
                <c:pt idx="346">
                  <c:v>0.3447805178180105</c:v>
                </c:pt>
                <c:pt idx="347">
                  <c:v>0.32555252723169925</c:v>
                </c:pt>
                <c:pt idx="348">
                  <c:v>0.31077890042470152</c:v>
                </c:pt>
                <c:pt idx="349">
                  <c:v>0.2975742834077813</c:v>
                </c:pt>
                <c:pt idx="350">
                  <c:v>0.28688781317719875</c:v>
                </c:pt>
                <c:pt idx="351">
                  <c:v>0.27865672936741925</c:v>
                </c:pt>
                <c:pt idx="352">
                  <c:v>0.27043921250573061</c:v>
                </c:pt>
                <c:pt idx="353">
                  <c:v>0.38801683256228553</c:v>
                </c:pt>
                <c:pt idx="354">
                  <c:v>0.36051731019256128</c:v>
                </c:pt>
                <c:pt idx="355">
                  <c:v>0.3408076057073009</c:v>
                </c:pt>
                <c:pt idx="356">
                  <c:v>0.32421932526274966</c:v>
                </c:pt>
                <c:pt idx="357">
                  <c:v>0.31069610418075122</c:v>
                </c:pt>
                <c:pt idx="358">
                  <c:v>0.29710382370044675</c:v>
                </c:pt>
                <c:pt idx="359">
                  <c:v>0.28745809940281575</c:v>
                </c:pt>
                <c:pt idx="360">
                  <c:v>0.28081467190228698</c:v>
                </c:pt>
                <c:pt idx="361">
                  <c:v>0.2732149135952639</c:v>
                </c:pt>
                <c:pt idx="362">
                  <c:v>0.37748708772502848</c:v>
                </c:pt>
                <c:pt idx="363">
                  <c:v>0.35667452845455527</c:v>
                </c:pt>
                <c:pt idx="364">
                  <c:v>0.33857638700500148</c:v>
                </c:pt>
                <c:pt idx="365">
                  <c:v>0.32238112749008974</c:v>
                </c:pt>
                <c:pt idx="366">
                  <c:v>0.3096774124022913</c:v>
                </c:pt>
                <c:pt idx="367">
                  <c:v>0.30036636213709716</c:v>
                </c:pt>
                <c:pt idx="368">
                  <c:v>0.2897944014837352</c:v>
                </c:pt>
                <c:pt idx="369">
                  <c:v>0.28140783070718084</c:v>
                </c:pt>
                <c:pt idx="370">
                  <c:v>0.27317591038644301</c:v>
                </c:pt>
                <c:pt idx="371">
                  <c:v>0.37296059928312253</c:v>
                </c:pt>
                <c:pt idx="372">
                  <c:v>0.35203212014530105</c:v>
                </c:pt>
                <c:pt idx="373">
                  <c:v>0.33496033130669611</c:v>
                </c:pt>
                <c:pt idx="374">
                  <c:v>0.3219633842202258</c:v>
                </c:pt>
                <c:pt idx="375">
                  <c:v>0.30991377910772028</c:v>
                </c:pt>
                <c:pt idx="376">
                  <c:v>0.30078711756346455</c:v>
                </c:pt>
                <c:pt idx="377">
                  <c:v>0.29187635270378032</c:v>
                </c:pt>
                <c:pt idx="378">
                  <c:v>0.28345549849742863</c:v>
                </c:pt>
                <c:pt idx="379">
                  <c:v>0.2775594486082662</c:v>
                </c:pt>
                <c:pt idx="380">
                  <c:v>0.5065447344065992</c:v>
                </c:pt>
                <c:pt idx="381">
                  <c:v>0.43141337086643422</c:v>
                </c:pt>
                <c:pt idx="382">
                  <c:v>0.3845997818629372</c:v>
                </c:pt>
                <c:pt idx="383">
                  <c:v>0.3502058357257925</c:v>
                </c:pt>
                <c:pt idx="384">
                  <c:v>0.32638520458017772</c:v>
                </c:pt>
                <c:pt idx="385">
                  <c:v>0.30382494435651786</c:v>
                </c:pt>
                <c:pt idx="386">
                  <c:v>0.29050273706812196</c:v>
                </c:pt>
                <c:pt idx="387">
                  <c:v>0.27879972179282364</c:v>
                </c:pt>
                <c:pt idx="388">
                  <c:v>0.53959287672153455</c:v>
                </c:pt>
                <c:pt idx="389">
                  <c:v>0.46022446776935994</c:v>
                </c:pt>
                <c:pt idx="390">
                  <c:v>0.40668474586321024</c:v>
                </c:pt>
                <c:pt idx="391">
                  <c:v>0.37012069429408562</c:v>
                </c:pt>
                <c:pt idx="392">
                  <c:v>0.34175098475451282</c:v>
                </c:pt>
                <c:pt idx="393">
                  <c:v>0.31901817752903344</c:v>
                </c:pt>
                <c:pt idx="394">
                  <c:v>0.30316474831607859</c:v>
                </c:pt>
                <c:pt idx="395">
                  <c:v>0.29147449695096872</c:v>
                </c:pt>
                <c:pt idx="396">
                  <c:v>0.28081655119529392</c:v>
                </c:pt>
                <c:pt idx="397">
                  <c:v>0.48942954813451556</c:v>
                </c:pt>
                <c:pt idx="398">
                  <c:v>0.42801199232657966</c:v>
                </c:pt>
                <c:pt idx="399">
                  <c:v>0.38968900395213413</c:v>
                </c:pt>
                <c:pt idx="400">
                  <c:v>0.35750565045040972</c:v>
                </c:pt>
                <c:pt idx="401">
                  <c:v>0.33741894909622483</c:v>
                </c:pt>
                <c:pt idx="402">
                  <c:v>0.31814773144214725</c:v>
                </c:pt>
                <c:pt idx="403">
                  <c:v>0.30231291248140013</c:v>
                </c:pt>
                <c:pt idx="404">
                  <c:v>0.2887681311160622</c:v>
                </c:pt>
                <c:pt idx="405">
                  <c:v>0.28003592839679203</c:v>
                </c:pt>
                <c:pt idx="406">
                  <c:v>0.45473344573013952</c:v>
                </c:pt>
                <c:pt idx="407">
                  <c:v>0.4088428034223569</c:v>
                </c:pt>
                <c:pt idx="408">
                  <c:v>0.37863788449647201</c:v>
                </c:pt>
                <c:pt idx="409">
                  <c:v>0.351365323091062</c:v>
                </c:pt>
                <c:pt idx="410">
                  <c:v>0.33270944667836294</c:v>
                </c:pt>
                <c:pt idx="411">
                  <c:v>0.31483614936546028</c:v>
                </c:pt>
                <c:pt idx="412">
                  <c:v>0.3000105281027301</c:v>
                </c:pt>
                <c:pt idx="413">
                  <c:v>0.29115859538819394</c:v>
                </c:pt>
                <c:pt idx="414">
                  <c:v>0.28259465144758555</c:v>
                </c:pt>
                <c:pt idx="415">
                  <c:v>0.43283655741595384</c:v>
                </c:pt>
                <c:pt idx="416">
                  <c:v>0.39464384297890392</c:v>
                </c:pt>
                <c:pt idx="417">
                  <c:v>0.36627216819996494</c:v>
                </c:pt>
                <c:pt idx="418">
                  <c:v>0.34642169158161312</c:v>
                </c:pt>
                <c:pt idx="419">
                  <c:v>0.32926460465900581</c:v>
                </c:pt>
                <c:pt idx="420">
                  <c:v>0.31293935416373647</c:v>
                </c:pt>
                <c:pt idx="421">
                  <c:v>0.29950460384110211</c:v>
                </c:pt>
                <c:pt idx="422">
                  <c:v>0.29125136064414708</c:v>
                </c:pt>
                <c:pt idx="423">
                  <c:v>0.28263999337546009</c:v>
                </c:pt>
                <c:pt idx="424">
                  <c:v>0.41675208427109228</c:v>
                </c:pt>
                <c:pt idx="425">
                  <c:v>0.38439828986792718</c:v>
                </c:pt>
                <c:pt idx="426">
                  <c:v>0.36063364487186678</c:v>
                </c:pt>
                <c:pt idx="427">
                  <c:v>0.34070452744024771</c:v>
                </c:pt>
                <c:pt idx="428">
                  <c:v>0.32534589226582949</c:v>
                </c:pt>
                <c:pt idx="429">
                  <c:v>0.30083402925870645</c:v>
                </c:pt>
                <c:pt idx="430">
                  <c:v>0.29204278713846016</c:v>
                </c:pt>
                <c:pt idx="431">
                  <c:v>0.28517193333662993</c:v>
                </c:pt>
                <c:pt idx="432">
                  <c:v>0.40273885785229929</c:v>
                </c:pt>
                <c:pt idx="433">
                  <c:v>0.37821162443034095</c:v>
                </c:pt>
                <c:pt idx="434">
                  <c:v>0.35654532819303075</c:v>
                </c:pt>
                <c:pt idx="435">
                  <c:v>0.33799464738340879</c:v>
                </c:pt>
                <c:pt idx="436">
                  <c:v>0.32567110054603415</c:v>
                </c:pt>
                <c:pt idx="437">
                  <c:v>0.31192930618109016</c:v>
                </c:pt>
                <c:pt idx="438">
                  <c:v>0.3013961856690559</c:v>
                </c:pt>
                <c:pt idx="439">
                  <c:v>0.2926044080780551</c:v>
                </c:pt>
                <c:pt idx="440">
                  <c:v>0.28447448140879467</c:v>
                </c:pt>
                <c:pt idx="441">
                  <c:v>0.39337677077274635</c:v>
                </c:pt>
                <c:pt idx="442">
                  <c:v>0.36950715280913177</c:v>
                </c:pt>
                <c:pt idx="443">
                  <c:v>0.3516829029431473</c:v>
                </c:pt>
                <c:pt idx="444">
                  <c:v>0.33541878247132878</c:v>
                </c:pt>
                <c:pt idx="445">
                  <c:v>0.32368861244508068</c:v>
                </c:pt>
                <c:pt idx="446">
                  <c:v>0.31177513552497493</c:v>
                </c:pt>
                <c:pt idx="447">
                  <c:v>0.30116271167792275</c:v>
                </c:pt>
                <c:pt idx="448">
                  <c:v>0.2915490409707257</c:v>
                </c:pt>
                <c:pt idx="449">
                  <c:v>0.28474088279499427</c:v>
                </c:pt>
                <c:pt idx="450">
                  <c:v>0.38506875066504298</c:v>
                </c:pt>
                <c:pt idx="451">
                  <c:v>0.36458757419619175</c:v>
                </c:pt>
                <c:pt idx="452">
                  <c:v>0.34750672711854774</c:v>
                </c:pt>
                <c:pt idx="453">
                  <c:v>0.33315628710817347</c:v>
                </c:pt>
                <c:pt idx="454">
                  <c:v>0.32077030905068454</c:v>
                </c:pt>
                <c:pt idx="455">
                  <c:v>0.31231493340674132</c:v>
                </c:pt>
                <c:pt idx="456">
                  <c:v>0.30188050164949087</c:v>
                </c:pt>
                <c:pt idx="457">
                  <c:v>0.29430012188354859</c:v>
                </c:pt>
                <c:pt idx="458">
                  <c:v>0.28701119425478522</c:v>
                </c:pt>
                <c:pt idx="459">
                  <c:v>0.520188226956383</c:v>
                </c:pt>
                <c:pt idx="460">
                  <c:v>0.45183164122264446</c:v>
                </c:pt>
                <c:pt idx="461">
                  <c:v>0.40583792453178141</c:v>
                </c:pt>
                <c:pt idx="462">
                  <c:v>0.37134498859619269</c:v>
                </c:pt>
                <c:pt idx="463">
                  <c:v>0.34430189657253424</c:v>
                </c:pt>
                <c:pt idx="464">
                  <c:v>0.32335885188893831</c:v>
                </c:pt>
                <c:pt idx="465">
                  <c:v>0.31016019107456605</c:v>
                </c:pt>
                <c:pt idx="466">
                  <c:v>0.29738885119988989</c:v>
                </c:pt>
                <c:pt idx="467">
                  <c:v>0.55334041310175752</c:v>
                </c:pt>
                <c:pt idx="468">
                  <c:v>0.47967682368924508</c:v>
                </c:pt>
                <c:pt idx="469">
                  <c:v>0.4262634342144343</c:v>
                </c:pt>
                <c:pt idx="470">
                  <c:v>0.3914551821965005</c:v>
                </c:pt>
                <c:pt idx="471">
                  <c:v>0.36039784912248624</c:v>
                </c:pt>
                <c:pt idx="472">
                  <c:v>0.33914048265649971</c:v>
                </c:pt>
                <c:pt idx="473">
                  <c:v>0.32002816304802029</c:v>
                </c:pt>
                <c:pt idx="474">
                  <c:v>0.30707979124954871</c:v>
                </c:pt>
                <c:pt idx="475">
                  <c:v>0.29688862329272836</c:v>
                </c:pt>
                <c:pt idx="476">
                  <c:v>0.50426818757876135</c:v>
                </c:pt>
                <c:pt idx="477">
                  <c:v>0.4466023870064581</c:v>
                </c:pt>
                <c:pt idx="478">
                  <c:v>0.40749166923818897</c:v>
                </c:pt>
                <c:pt idx="479">
                  <c:v>0.37731158663037606</c:v>
                </c:pt>
                <c:pt idx="480">
                  <c:v>0.35359803910686588</c:v>
                </c:pt>
                <c:pt idx="481">
                  <c:v>0.33381995610033255</c:v>
                </c:pt>
                <c:pt idx="482">
                  <c:v>0.3170458933185028</c:v>
                </c:pt>
                <c:pt idx="483">
                  <c:v>0.30517798760357434</c:v>
                </c:pt>
                <c:pt idx="484">
                  <c:v>0.29502007726889279</c:v>
                </c:pt>
                <c:pt idx="485">
                  <c:v>0.46977418210646571</c:v>
                </c:pt>
                <c:pt idx="486">
                  <c:v>0.42570946844869689</c:v>
                </c:pt>
                <c:pt idx="487">
                  <c:v>0.39142665951098504</c:v>
                </c:pt>
                <c:pt idx="488">
                  <c:v>0.36668421045266153</c:v>
                </c:pt>
                <c:pt idx="489">
                  <c:v>0.34888146262375541</c:v>
                </c:pt>
                <c:pt idx="490">
                  <c:v>0.33016630638263439</c:v>
                </c:pt>
                <c:pt idx="491">
                  <c:v>0.31526830257757582</c:v>
                </c:pt>
                <c:pt idx="492">
                  <c:v>0.30428396879184028</c:v>
                </c:pt>
                <c:pt idx="493">
                  <c:v>0.29447000004453217</c:v>
                </c:pt>
                <c:pt idx="494">
                  <c:v>0.44682542471715897</c:v>
                </c:pt>
                <c:pt idx="495">
                  <c:v>0.41128963662313711</c:v>
                </c:pt>
                <c:pt idx="496">
                  <c:v>0.38284801219476206</c:v>
                </c:pt>
                <c:pt idx="497">
                  <c:v>0.35887442689217069</c:v>
                </c:pt>
                <c:pt idx="498">
                  <c:v>0.34305616753938167</c:v>
                </c:pt>
                <c:pt idx="499">
                  <c:v>0.32637957973688175</c:v>
                </c:pt>
                <c:pt idx="500">
                  <c:v>0.31370459368508036</c:v>
                </c:pt>
                <c:pt idx="501">
                  <c:v>0.30362167854843181</c:v>
                </c:pt>
                <c:pt idx="502">
                  <c:v>0.2943061325769884</c:v>
                </c:pt>
                <c:pt idx="503">
                  <c:v>0.4290495152633847</c:v>
                </c:pt>
                <c:pt idx="504">
                  <c:v>0.39873415371861065</c:v>
                </c:pt>
                <c:pt idx="505">
                  <c:v>0.37593701557050713</c:v>
                </c:pt>
                <c:pt idx="506">
                  <c:v>0.35381584547797323</c:v>
                </c:pt>
                <c:pt idx="507">
                  <c:v>0.33778084115176277</c:v>
                </c:pt>
                <c:pt idx="508">
                  <c:v>0.32383449164312117</c:v>
                </c:pt>
                <c:pt idx="509">
                  <c:v>0.31240103013075066</c:v>
                </c:pt>
                <c:pt idx="510">
                  <c:v>0.30506645501373891</c:v>
                </c:pt>
                <c:pt idx="511">
                  <c:v>0.29410125578930596</c:v>
                </c:pt>
                <c:pt idx="512">
                  <c:v>0.4161504223167653</c:v>
                </c:pt>
                <c:pt idx="513">
                  <c:v>0.38981426921549367</c:v>
                </c:pt>
                <c:pt idx="514">
                  <c:v>0.36929788690977322</c:v>
                </c:pt>
                <c:pt idx="515">
                  <c:v>0.35061068390829597</c:v>
                </c:pt>
                <c:pt idx="516">
                  <c:v>0.33638758703943566</c:v>
                </c:pt>
                <c:pt idx="517">
                  <c:v>0.32318617893141449</c:v>
                </c:pt>
                <c:pt idx="518">
                  <c:v>0.30380074570357413</c:v>
                </c:pt>
                <c:pt idx="519">
                  <c:v>0.29512588179679106</c:v>
                </c:pt>
                <c:pt idx="520">
                  <c:v>0.40617302656135551</c:v>
                </c:pt>
                <c:pt idx="521">
                  <c:v>0.3813176255287552</c:v>
                </c:pt>
                <c:pt idx="522">
                  <c:v>0.3615472113892258</c:v>
                </c:pt>
                <c:pt idx="523">
                  <c:v>0.3469583986085944</c:v>
                </c:pt>
                <c:pt idx="524">
                  <c:v>0.33474691102501258</c:v>
                </c:pt>
                <c:pt idx="525">
                  <c:v>0.32243580065563709</c:v>
                </c:pt>
                <c:pt idx="526">
                  <c:v>0.31242818474469664</c:v>
                </c:pt>
                <c:pt idx="527">
                  <c:v>0.30268787236193823</c:v>
                </c:pt>
                <c:pt idx="528">
                  <c:v>0.29448944068425364</c:v>
                </c:pt>
                <c:pt idx="529">
                  <c:v>0.39757690762644177</c:v>
                </c:pt>
                <c:pt idx="530">
                  <c:v>0.3759218128581755</c:v>
                </c:pt>
                <c:pt idx="531">
                  <c:v>0.35849411310533968</c:v>
                </c:pt>
                <c:pt idx="532">
                  <c:v>0.34435836944661385</c:v>
                </c:pt>
                <c:pt idx="533">
                  <c:v>0.33189888215542734</c:v>
                </c:pt>
                <c:pt idx="534">
                  <c:v>0.32235765483517265</c:v>
                </c:pt>
                <c:pt idx="535">
                  <c:v>0.31137351524169582</c:v>
                </c:pt>
                <c:pt idx="536">
                  <c:v>0.30334206643263439</c:v>
                </c:pt>
                <c:pt idx="537">
                  <c:v>0.29608085213616409</c:v>
                </c:pt>
                <c:pt idx="538">
                  <c:v>0.53491385714341566</c:v>
                </c:pt>
                <c:pt idx="539">
                  <c:v>0.46785366909894005</c:v>
                </c:pt>
                <c:pt idx="540">
                  <c:v>0.42297894011343429</c:v>
                </c:pt>
                <c:pt idx="541">
                  <c:v>0.38789364533495763</c:v>
                </c:pt>
                <c:pt idx="542">
                  <c:v>0.36095904950035917</c:v>
                </c:pt>
                <c:pt idx="543">
                  <c:v>0.3415365008637633</c:v>
                </c:pt>
                <c:pt idx="544">
                  <c:v>0.32430431577724678</c:v>
                </c:pt>
                <c:pt idx="545">
                  <c:v>0.31165217583401211</c:v>
                </c:pt>
                <c:pt idx="546">
                  <c:v>0.56106755585065304</c:v>
                </c:pt>
                <c:pt idx="547">
                  <c:v>0.49081604846771865</c:v>
                </c:pt>
                <c:pt idx="548">
                  <c:v>0.44140269633435225</c:v>
                </c:pt>
                <c:pt idx="549">
                  <c:v>0.40762082509801456</c:v>
                </c:pt>
                <c:pt idx="550">
                  <c:v>0.37567670726420221</c:v>
                </c:pt>
                <c:pt idx="551">
                  <c:v>0.3524378685287497</c:v>
                </c:pt>
                <c:pt idx="552">
                  <c:v>0.33535928376774815</c:v>
                </c:pt>
                <c:pt idx="553">
                  <c:v>0.3215585443916007</c:v>
                </c:pt>
                <c:pt idx="554">
                  <c:v>0.31012028272126291</c:v>
                </c:pt>
                <c:pt idx="555">
                  <c:v>0.51634192813845858</c:v>
                </c:pt>
                <c:pt idx="556">
                  <c:v>0.4598304614518301</c:v>
                </c:pt>
                <c:pt idx="557">
                  <c:v>0.42224300404424531</c:v>
                </c:pt>
                <c:pt idx="558">
                  <c:v>0.39246035876109125</c:v>
                </c:pt>
                <c:pt idx="559">
                  <c:v>0.36844361499569206</c:v>
                </c:pt>
                <c:pt idx="560">
                  <c:v>0.34746402068553972</c:v>
                </c:pt>
                <c:pt idx="561">
                  <c:v>0.33005567022085991</c:v>
                </c:pt>
                <c:pt idx="562">
                  <c:v>0.31811944294598715</c:v>
                </c:pt>
                <c:pt idx="563">
                  <c:v>0.30753024025812264</c:v>
                </c:pt>
                <c:pt idx="564">
                  <c:v>0.48308336885316056</c:v>
                </c:pt>
                <c:pt idx="565">
                  <c:v>0.43812305794979811</c:v>
                </c:pt>
                <c:pt idx="566">
                  <c:v>0.40722559419290522</c:v>
                </c:pt>
                <c:pt idx="567">
                  <c:v>0.37985005055843352</c:v>
                </c:pt>
                <c:pt idx="568">
                  <c:v>0.36082026914903675</c:v>
                </c:pt>
                <c:pt idx="569">
                  <c:v>0.34342795316875679</c:v>
                </c:pt>
                <c:pt idx="570">
                  <c:v>0.32808798978183656</c:v>
                </c:pt>
                <c:pt idx="571">
                  <c:v>0.31637613675751503</c:v>
                </c:pt>
                <c:pt idx="572">
                  <c:v>0.30680279694321499</c:v>
                </c:pt>
                <c:pt idx="573">
                  <c:v>0.45940231905923584</c:v>
                </c:pt>
                <c:pt idx="574">
                  <c:v>0.42171669673718098</c:v>
                </c:pt>
                <c:pt idx="575">
                  <c:v>0.39616659059312964</c:v>
                </c:pt>
                <c:pt idx="576">
                  <c:v>0.3735970706116854</c:v>
                </c:pt>
                <c:pt idx="577">
                  <c:v>0.35610371056607831</c:v>
                </c:pt>
                <c:pt idx="578">
                  <c:v>0.34008209454010785</c:v>
                </c:pt>
                <c:pt idx="579">
                  <c:v>0.32603355813681012</c:v>
                </c:pt>
                <c:pt idx="580">
                  <c:v>0.31588131468618202</c:v>
                </c:pt>
                <c:pt idx="581">
                  <c:v>0.30623151726151121</c:v>
                </c:pt>
                <c:pt idx="582">
                  <c:v>0.44240289113377557</c:v>
                </c:pt>
                <c:pt idx="583">
                  <c:v>0.41061042273854492</c:v>
                </c:pt>
                <c:pt idx="584">
                  <c:v>0.38745345003829179</c:v>
                </c:pt>
                <c:pt idx="585">
                  <c:v>0.36681096646358774</c:v>
                </c:pt>
                <c:pt idx="586">
                  <c:v>0.3507655686872384</c:v>
                </c:pt>
                <c:pt idx="587">
                  <c:v>0.33509626473377546</c:v>
                </c:pt>
                <c:pt idx="588">
                  <c:v>0.32483060658468782</c:v>
                </c:pt>
                <c:pt idx="589">
                  <c:v>0.31384385140976068</c:v>
                </c:pt>
                <c:pt idx="590">
                  <c:v>0.30468792255915561</c:v>
                </c:pt>
                <c:pt idx="591">
                  <c:v>0.42732850433107689</c:v>
                </c:pt>
                <c:pt idx="592">
                  <c:v>0.40087583103900021</c:v>
                </c:pt>
                <c:pt idx="593">
                  <c:v>0.37886957132394988</c:v>
                </c:pt>
                <c:pt idx="594">
                  <c:v>0.36134163585297918</c:v>
                </c:pt>
                <c:pt idx="595">
                  <c:v>0.34677914913516611</c:v>
                </c:pt>
                <c:pt idx="596">
                  <c:v>0.33377104161998239</c:v>
                </c:pt>
                <c:pt idx="597">
                  <c:v>0.32126825889789418</c:v>
                </c:pt>
                <c:pt idx="598">
                  <c:v>0.31421925827357899</c:v>
                </c:pt>
                <c:pt idx="599">
                  <c:v>0.30534120404873805</c:v>
                </c:pt>
                <c:pt idx="600">
                  <c:v>0.41482712963895685</c:v>
                </c:pt>
                <c:pt idx="601">
                  <c:v>0.39187330292457201</c:v>
                </c:pt>
                <c:pt idx="602">
                  <c:v>0.37182150026534999</c:v>
                </c:pt>
                <c:pt idx="603">
                  <c:v>0.35714041309649491</c:v>
                </c:pt>
                <c:pt idx="604">
                  <c:v>0.34449303148422572</c:v>
                </c:pt>
                <c:pt idx="605">
                  <c:v>0.3308107897631587</c:v>
                </c:pt>
                <c:pt idx="606">
                  <c:v>0.32177055995274789</c:v>
                </c:pt>
                <c:pt idx="607">
                  <c:v>0.30357830907298278</c:v>
                </c:pt>
                <c:pt idx="608">
                  <c:v>0.40653013470786159</c:v>
                </c:pt>
                <c:pt idx="609">
                  <c:v>0.38471447461512276</c:v>
                </c:pt>
                <c:pt idx="610">
                  <c:v>0.36809555157157614</c:v>
                </c:pt>
                <c:pt idx="611">
                  <c:v>0.35415328204331176</c:v>
                </c:pt>
                <c:pt idx="612">
                  <c:v>0.3416170321439797</c:v>
                </c:pt>
                <c:pt idx="613">
                  <c:v>0.33036261865530886</c:v>
                </c:pt>
                <c:pt idx="614">
                  <c:v>0.31977860003901321</c:v>
                </c:pt>
                <c:pt idx="615">
                  <c:v>0.31269758856227187</c:v>
                </c:pt>
                <c:pt idx="616">
                  <c:v>0.30485823622178776</c:v>
                </c:pt>
                <c:pt idx="617">
                  <c:v>0.54092010027873383</c:v>
                </c:pt>
                <c:pt idx="618">
                  <c:v>0.47989726054087029</c:v>
                </c:pt>
                <c:pt idx="619">
                  <c:v>0.43645613302549491</c:v>
                </c:pt>
                <c:pt idx="620">
                  <c:v>0.40307598247980225</c:v>
                </c:pt>
                <c:pt idx="621">
                  <c:v>0.37517022156160046</c:v>
                </c:pt>
                <c:pt idx="622">
                  <c:v>0.35523170320018765</c:v>
                </c:pt>
                <c:pt idx="623">
                  <c:v>0.33841471307763493</c:v>
                </c:pt>
                <c:pt idx="624">
                  <c:v>0.32527074517679122</c:v>
                </c:pt>
                <c:pt idx="625">
                  <c:v>0.56821863934656336</c:v>
                </c:pt>
                <c:pt idx="626">
                  <c:v>0.49828697295713653</c:v>
                </c:pt>
                <c:pt idx="627">
                  <c:v>0.45104610605473844</c:v>
                </c:pt>
                <c:pt idx="628">
                  <c:v>0.41674575046853468</c:v>
                </c:pt>
                <c:pt idx="629">
                  <c:v>0.38904075867043625</c:v>
                </c:pt>
                <c:pt idx="630">
                  <c:v>0.3657235590231605</c:v>
                </c:pt>
                <c:pt idx="631">
                  <c:v>0.34608432755355528</c:v>
                </c:pt>
                <c:pt idx="632">
                  <c:v>0.33211990461496926</c:v>
                </c:pt>
                <c:pt idx="633">
                  <c:v>0.32045419101919997</c:v>
                </c:pt>
                <c:pt idx="634">
                  <c:v>0.52499096991900174</c:v>
                </c:pt>
                <c:pt idx="635">
                  <c:v>0.47163689734146869</c:v>
                </c:pt>
                <c:pt idx="636">
                  <c:v>0.43427177453640403</c:v>
                </c:pt>
                <c:pt idx="637">
                  <c:v>0.40299000856624245</c:v>
                </c:pt>
                <c:pt idx="638">
                  <c:v>0.37916684728917932</c:v>
                </c:pt>
                <c:pt idx="639">
                  <c:v>0.35953347366620192</c:v>
                </c:pt>
                <c:pt idx="640">
                  <c:v>0.3420857517555142</c:v>
                </c:pt>
                <c:pt idx="641">
                  <c:v>0.32989962392111316</c:v>
                </c:pt>
                <c:pt idx="642">
                  <c:v>0.31890108968978714</c:v>
                </c:pt>
                <c:pt idx="643">
                  <c:v>0.49195037570505185</c:v>
                </c:pt>
                <c:pt idx="644">
                  <c:v>0.44973147393486451</c:v>
                </c:pt>
                <c:pt idx="645">
                  <c:v>0.4193477099428144</c:v>
                </c:pt>
                <c:pt idx="646">
                  <c:v>0.39211443956929254</c:v>
                </c:pt>
                <c:pt idx="647">
                  <c:v>0.37095691438497275</c:v>
                </c:pt>
                <c:pt idx="648">
                  <c:v>0.35428114788807602</c:v>
                </c:pt>
                <c:pt idx="649">
                  <c:v>0.33794870572952512</c:v>
                </c:pt>
                <c:pt idx="650">
                  <c:v>0.32790756045505015</c:v>
                </c:pt>
                <c:pt idx="651">
                  <c:v>0.31631528370980566</c:v>
                </c:pt>
                <c:pt idx="652">
                  <c:v>0.46828788503177254</c:v>
                </c:pt>
                <c:pt idx="653">
                  <c:v>0.43311262867868844</c:v>
                </c:pt>
                <c:pt idx="654">
                  <c:v>0.40484858349425096</c:v>
                </c:pt>
                <c:pt idx="655">
                  <c:v>0.38379264229462834</c:v>
                </c:pt>
                <c:pt idx="656">
                  <c:v>0.36426767283792494</c:v>
                </c:pt>
                <c:pt idx="657">
                  <c:v>0.34858613386397669</c:v>
                </c:pt>
                <c:pt idx="658">
                  <c:v>0.33535595857679362</c:v>
                </c:pt>
                <c:pt idx="659">
                  <c:v>0.32500010320794437</c:v>
                </c:pt>
                <c:pt idx="660">
                  <c:v>0.31525035107605492</c:v>
                </c:pt>
                <c:pt idx="661">
                  <c:v>0.45139383850146142</c:v>
                </c:pt>
                <c:pt idx="662">
                  <c:v>0.41991681506920397</c:v>
                </c:pt>
                <c:pt idx="663">
                  <c:v>0.3957288776360145</c:v>
                </c:pt>
                <c:pt idx="664">
                  <c:v>0.37604920103044537</c:v>
                </c:pt>
                <c:pt idx="665">
                  <c:v>0.36002993764981422</c:v>
                </c:pt>
                <c:pt idx="666">
                  <c:v>0.34428188370295798</c:v>
                </c:pt>
                <c:pt idx="667">
                  <c:v>0.33122032654436478</c:v>
                </c:pt>
                <c:pt idx="668">
                  <c:v>0.32299540486881945</c:v>
                </c:pt>
                <c:pt idx="669">
                  <c:v>0.31329080213523974</c:v>
                </c:pt>
                <c:pt idx="670">
                  <c:v>0.43585744338583388</c:v>
                </c:pt>
                <c:pt idx="671">
                  <c:v>0.40961919285091264</c:v>
                </c:pt>
                <c:pt idx="672">
                  <c:v>0.38859390971650359</c:v>
                </c:pt>
                <c:pt idx="673">
                  <c:v>0.36941333238736918</c:v>
                </c:pt>
                <c:pt idx="674">
                  <c:v>0.35622963395747648</c:v>
                </c:pt>
                <c:pt idx="675">
                  <c:v>0.34264116235620978</c:v>
                </c:pt>
                <c:pt idx="676">
                  <c:v>0.33005658213070227</c:v>
                </c:pt>
                <c:pt idx="677">
                  <c:v>0.31971474908546882</c:v>
                </c:pt>
                <c:pt idx="678">
                  <c:v>0.31419447459783206</c:v>
                </c:pt>
                <c:pt idx="679">
                  <c:v>0.42327494949318906</c:v>
                </c:pt>
                <c:pt idx="680">
                  <c:v>0.40148951457113846</c:v>
                </c:pt>
                <c:pt idx="681">
                  <c:v>0.38054032692271988</c:v>
                </c:pt>
                <c:pt idx="682">
                  <c:v>0.3645617573951086</c:v>
                </c:pt>
                <c:pt idx="683">
                  <c:v>0.35158772810800176</c:v>
                </c:pt>
                <c:pt idx="684">
                  <c:v>0.33932693308859385</c:v>
                </c:pt>
                <c:pt idx="685">
                  <c:v>0.32893495114753618</c:v>
                </c:pt>
                <c:pt idx="686">
                  <c:v>0.31914308025890525</c:v>
                </c:pt>
                <c:pt idx="687">
                  <c:v>0.31163496712037037</c:v>
                </c:pt>
                <c:pt idx="688">
                  <c:v>0.41374298210922122</c:v>
                </c:pt>
                <c:pt idx="689">
                  <c:v>0.39344763792597881</c:v>
                </c:pt>
                <c:pt idx="690">
                  <c:v>0.37498631495381474</c:v>
                </c:pt>
                <c:pt idx="691">
                  <c:v>0.35966450114046389</c:v>
                </c:pt>
                <c:pt idx="692">
                  <c:v>0.34914910002399707</c:v>
                </c:pt>
                <c:pt idx="693">
                  <c:v>0.33773985016423153</c:v>
                </c:pt>
                <c:pt idx="694">
                  <c:v>0.32886413287430349</c:v>
                </c:pt>
                <c:pt idx="695">
                  <c:v>0.32069167914366931</c:v>
                </c:pt>
                <c:pt idx="696">
                  <c:v>0.25379982793232003</c:v>
                </c:pt>
                <c:pt idx="697">
                  <c:v>0.1487901260888104</c:v>
                </c:pt>
                <c:pt idx="698">
                  <c:v>0.14989242523584642</c:v>
                </c:pt>
                <c:pt idx="699">
                  <c:v>0.15080682150199806</c:v>
                </c:pt>
                <c:pt idx="700">
                  <c:v>0.15065102312478718</c:v>
                </c:pt>
                <c:pt idx="701">
                  <c:v>0.1506465922352149</c:v>
                </c:pt>
                <c:pt idx="702">
                  <c:v>0.15108983052471311</c:v>
                </c:pt>
                <c:pt idx="703">
                  <c:v>0.15085689534788058</c:v>
                </c:pt>
                <c:pt idx="704">
                  <c:v>0.15140839678075377</c:v>
                </c:pt>
                <c:pt idx="705">
                  <c:v>0.28901517659878029</c:v>
                </c:pt>
                <c:pt idx="706">
                  <c:v>0.29127862549848366</c:v>
                </c:pt>
                <c:pt idx="707">
                  <c:v>0.29185920872688992</c:v>
                </c:pt>
                <c:pt idx="708">
                  <c:v>0.29371968602615489</c:v>
                </c:pt>
                <c:pt idx="709">
                  <c:v>0.29458972200314559</c:v>
                </c:pt>
                <c:pt idx="710">
                  <c:v>0.29543370999680801</c:v>
                </c:pt>
                <c:pt idx="711">
                  <c:v>0.29847678499585051</c:v>
                </c:pt>
                <c:pt idx="712">
                  <c:v>0.30015648976515019</c:v>
                </c:pt>
                <c:pt idx="713">
                  <c:v>0.6359177187094941</c:v>
                </c:pt>
                <c:pt idx="714">
                  <c:v>0.6321580128515436</c:v>
                </c:pt>
                <c:pt idx="715">
                  <c:v>0.6312945067505753</c:v>
                </c:pt>
                <c:pt idx="716">
                  <c:v>0.63067376846327683</c:v>
                </c:pt>
                <c:pt idx="717">
                  <c:v>0.63266644887178047</c:v>
                </c:pt>
                <c:pt idx="718">
                  <c:v>0.63469757626272005</c:v>
                </c:pt>
                <c:pt idx="719">
                  <c:v>0.63334746478877646</c:v>
                </c:pt>
                <c:pt idx="720">
                  <c:v>0.63464926912981923</c:v>
                </c:pt>
                <c:pt idx="721">
                  <c:v>0.25446685878962538</c:v>
                </c:pt>
                <c:pt idx="722">
                  <c:v>0.31385798284722527</c:v>
                </c:pt>
                <c:pt idx="723">
                  <c:v>0.31368890300214175</c:v>
                </c:pt>
                <c:pt idx="724">
                  <c:v>0.3105980378165919</c:v>
                </c:pt>
                <c:pt idx="725">
                  <c:v>0.31262870472318149</c:v>
                </c:pt>
                <c:pt idx="726">
                  <c:v>0.31121815533748776</c:v>
                </c:pt>
                <c:pt idx="727">
                  <c:v>0.31137602662964908</c:v>
                </c:pt>
                <c:pt idx="728">
                  <c:v>0.31312715924781181</c:v>
                </c:pt>
              </c:numCache>
            </c:numRef>
          </c:xVal>
          <c:yVal>
            <c:numRef>
              <c:f>data!$AC$2:$AC$730</c:f>
              <c:numCache>
                <c:formatCode>General</c:formatCode>
                <c:ptCount val="729"/>
                <c:pt idx="0">
                  <c:v>0.32999790098835019</c:v>
                </c:pt>
                <c:pt idx="1">
                  <c:v>0.2395324125856137</c:v>
                </c:pt>
                <c:pt idx="2">
                  <c:v>0.19414864529864675</c:v>
                </c:pt>
                <c:pt idx="3">
                  <c:v>0.16815912131732444</c:v>
                </c:pt>
                <c:pt idx="4">
                  <c:v>0.15099611221406503</c:v>
                </c:pt>
                <c:pt idx="5">
                  <c:v>0.13747927054195669</c:v>
                </c:pt>
                <c:pt idx="6">
                  <c:v>0.13016609329778037</c:v>
                </c:pt>
                <c:pt idx="7">
                  <c:v>0.12378291700913406</c:v>
                </c:pt>
                <c:pt idx="8">
                  <c:v>0.41726507343073965</c:v>
                </c:pt>
                <c:pt idx="9">
                  <c:v>0.32623050861850128</c:v>
                </c:pt>
                <c:pt idx="10">
                  <c:v>0.27578813956975828</c:v>
                </c:pt>
                <c:pt idx="11">
                  <c:v>0.24064818550889863</c:v>
                </c:pt>
                <c:pt idx="12">
                  <c:v>0.21479373816808023</c:v>
                </c:pt>
                <c:pt idx="13">
                  <c:v>0.1940071385095847</c:v>
                </c:pt>
                <c:pt idx="14">
                  <c:v>0.18236542136838221</c:v>
                </c:pt>
                <c:pt idx="15">
                  <c:v>0.17203292998038158</c:v>
                </c:pt>
                <c:pt idx="16">
                  <c:v>0.45825248701496285</c:v>
                </c:pt>
                <c:pt idx="17">
                  <c:v>0.38061108331874832</c:v>
                </c:pt>
                <c:pt idx="18">
                  <c:v>0.32817694891787696</c:v>
                </c:pt>
                <c:pt idx="19">
                  <c:v>0.29133693275513306</c:v>
                </c:pt>
                <c:pt idx="20">
                  <c:v>0.26133232100210024</c:v>
                </c:pt>
                <c:pt idx="21">
                  <c:v>0.23967730687123684</c:v>
                </c:pt>
                <c:pt idx="22">
                  <c:v>0.2223765938150111</c:v>
                </c:pt>
                <c:pt idx="23">
                  <c:v>0.21102029920219847</c:v>
                </c:pt>
                <c:pt idx="24">
                  <c:v>0.48490945339678554</c:v>
                </c:pt>
                <c:pt idx="25">
                  <c:v>0.41573586914486776</c:v>
                </c:pt>
                <c:pt idx="26">
                  <c:v>0.36548300084235685</c:v>
                </c:pt>
                <c:pt idx="27">
                  <c:v>0.32759365513497873</c:v>
                </c:pt>
                <c:pt idx="28">
                  <c:v>0.29778556213068141</c:v>
                </c:pt>
                <c:pt idx="29">
                  <c:v>0.27436221075967765</c:v>
                </c:pt>
                <c:pt idx="30">
                  <c:v>0.25703658593692852</c:v>
                </c:pt>
                <c:pt idx="31">
                  <c:v>0.24372726292950059</c:v>
                </c:pt>
                <c:pt idx="32">
                  <c:v>0.50213063914000811</c:v>
                </c:pt>
                <c:pt idx="33">
                  <c:v>0.44182328952707112</c:v>
                </c:pt>
                <c:pt idx="34">
                  <c:v>0.39215697433658603</c:v>
                </c:pt>
                <c:pt idx="35">
                  <c:v>0.3570912004348813</c:v>
                </c:pt>
                <c:pt idx="36">
                  <c:v>0.32563538429423872</c:v>
                </c:pt>
                <c:pt idx="37">
                  <c:v>0.30245265777881236</c:v>
                </c:pt>
                <c:pt idx="38">
                  <c:v>0.28403561309294739</c:v>
                </c:pt>
                <c:pt idx="39">
                  <c:v>0.27062724864855303</c:v>
                </c:pt>
                <c:pt idx="40">
                  <c:v>0.51632960110475101</c:v>
                </c:pt>
                <c:pt idx="41">
                  <c:v>0.45913733648857658</c:v>
                </c:pt>
                <c:pt idx="42">
                  <c:v>0.41510215202527156</c:v>
                </c:pt>
                <c:pt idx="43">
                  <c:v>0.37915838299164645</c:v>
                </c:pt>
                <c:pt idx="44">
                  <c:v>0.35050650667562522</c:v>
                </c:pt>
                <c:pt idx="45">
                  <c:v>0.32721312306076278</c:v>
                </c:pt>
                <c:pt idx="46">
                  <c:v>0.30846881612467991</c:v>
                </c:pt>
                <c:pt idx="47">
                  <c:v>0.29369879376334107</c:v>
                </c:pt>
                <c:pt idx="48">
                  <c:v>0.52499470975902474</c:v>
                </c:pt>
                <c:pt idx="49">
                  <c:v>0.47375292674606029</c:v>
                </c:pt>
                <c:pt idx="50">
                  <c:v>0.4309901048293206</c:v>
                </c:pt>
                <c:pt idx="51">
                  <c:v>0.39964489696803079</c:v>
                </c:pt>
                <c:pt idx="52">
                  <c:v>0.37139842977080306</c:v>
                </c:pt>
                <c:pt idx="53">
                  <c:v>0.34828062346483019</c:v>
                </c:pt>
                <c:pt idx="54">
                  <c:v>0.3295235354198448</c:v>
                </c:pt>
                <c:pt idx="55">
                  <c:v>0.31416784792032515</c:v>
                </c:pt>
                <c:pt idx="56">
                  <c:v>0.53004534091762923</c:v>
                </c:pt>
                <c:pt idx="57">
                  <c:v>0.48358360421787039</c:v>
                </c:pt>
                <c:pt idx="58">
                  <c:v>0.44467332992719377</c:v>
                </c:pt>
                <c:pt idx="59">
                  <c:v>0.41534953260033042</c:v>
                </c:pt>
                <c:pt idx="60">
                  <c:v>0.38802206550267104</c:v>
                </c:pt>
                <c:pt idx="61">
                  <c:v>0.36556730873968113</c:v>
                </c:pt>
                <c:pt idx="62">
                  <c:v>0.34575842029215642</c:v>
                </c:pt>
                <c:pt idx="63">
                  <c:v>0.32985084019456257</c:v>
                </c:pt>
                <c:pt idx="64">
                  <c:v>0.15546238003279686</c:v>
                </c:pt>
                <c:pt idx="65">
                  <c:v>0.1169569680632902</c:v>
                </c:pt>
                <c:pt idx="66">
                  <c:v>0.1017585160325368</c:v>
                </c:pt>
                <c:pt idx="67">
                  <c:v>9.1663347688688543E-2</c:v>
                </c:pt>
                <c:pt idx="68">
                  <c:v>8.7068808790855337E-2</c:v>
                </c:pt>
                <c:pt idx="69">
                  <c:v>8.1957273626635213E-2</c:v>
                </c:pt>
                <c:pt idx="70">
                  <c:v>8.0404353043433241E-2</c:v>
                </c:pt>
                <c:pt idx="71">
                  <c:v>7.9743202701118579E-2</c:v>
                </c:pt>
                <c:pt idx="72">
                  <c:v>0.49938701334038305</c:v>
                </c:pt>
                <c:pt idx="73">
                  <c:v>0.25389512329355546</c:v>
                </c:pt>
                <c:pt idx="74">
                  <c:v>0.21167966651398612</c:v>
                </c:pt>
                <c:pt idx="75">
                  <c:v>0.18450380117733772</c:v>
                </c:pt>
                <c:pt idx="76">
                  <c:v>0.16738102505470856</c:v>
                </c:pt>
                <c:pt idx="77">
                  <c:v>0.15187918601058656</c:v>
                </c:pt>
                <c:pt idx="78">
                  <c:v>0.14294175062218398</c:v>
                </c:pt>
                <c:pt idx="79">
                  <c:v>0.13617623359558267</c:v>
                </c:pt>
                <c:pt idx="80">
                  <c:v>0.53399989156081384</c:v>
                </c:pt>
                <c:pt idx="81">
                  <c:v>0.40392766098440025</c:v>
                </c:pt>
                <c:pt idx="82">
                  <c:v>0.32629176468365811</c:v>
                </c:pt>
                <c:pt idx="83">
                  <c:v>0.28037824598121763</c:v>
                </c:pt>
                <c:pt idx="84">
                  <c:v>0.24693893613204818</c:v>
                </c:pt>
                <c:pt idx="85">
                  <c:v>0.22237950442510335</c:v>
                </c:pt>
                <c:pt idx="86">
                  <c:v>0.20313490191726091</c:v>
                </c:pt>
                <c:pt idx="87">
                  <c:v>0.19179938802196358</c:v>
                </c:pt>
                <c:pt idx="88">
                  <c:v>0.18198791830552807</c:v>
                </c:pt>
                <c:pt idx="89">
                  <c:v>0.55080137397586548</c:v>
                </c:pt>
                <c:pt idx="90">
                  <c:v>0.44032539435833395</c:v>
                </c:pt>
                <c:pt idx="91">
                  <c:v>0.37410804840636697</c:v>
                </c:pt>
                <c:pt idx="92">
                  <c:v>0.32666130063208731</c:v>
                </c:pt>
                <c:pt idx="93">
                  <c:v>0.29254822631171762</c:v>
                </c:pt>
                <c:pt idx="94">
                  <c:v>0.26676324500412318</c:v>
                </c:pt>
                <c:pt idx="95">
                  <c:v>0.24486046002890791</c:v>
                </c:pt>
                <c:pt idx="96">
                  <c:v>0.22894066367658272</c:v>
                </c:pt>
                <c:pt idx="97">
                  <c:v>0.21783356536341841</c:v>
                </c:pt>
                <c:pt idx="98">
                  <c:v>0.5603466286774631</c:v>
                </c:pt>
                <c:pt idx="99">
                  <c:v>0.46872625090707598</c:v>
                </c:pt>
                <c:pt idx="100">
                  <c:v>0.4078133716902102</c:v>
                </c:pt>
                <c:pt idx="101">
                  <c:v>0.36213845199499944</c:v>
                </c:pt>
                <c:pt idx="102">
                  <c:v>0.32852038523575872</c:v>
                </c:pt>
                <c:pt idx="103">
                  <c:v>0.29945721288497906</c:v>
                </c:pt>
                <c:pt idx="104">
                  <c:v>0.27677826321316962</c:v>
                </c:pt>
                <c:pt idx="105">
                  <c:v>0.26140216783272802</c:v>
                </c:pt>
                <c:pt idx="106">
                  <c:v>0.24902236568364236</c:v>
                </c:pt>
                <c:pt idx="107">
                  <c:v>0.56554426174961048</c:v>
                </c:pt>
                <c:pt idx="108">
                  <c:v>0.48772259851561905</c:v>
                </c:pt>
                <c:pt idx="109">
                  <c:v>0.43119650817078004</c:v>
                </c:pt>
                <c:pt idx="110">
                  <c:v>0.3884355763166854</c:v>
                </c:pt>
                <c:pt idx="111">
                  <c:v>0.356254404912763</c:v>
                </c:pt>
                <c:pt idx="112">
                  <c:v>0.32749325779989658</c:v>
                </c:pt>
                <c:pt idx="113">
                  <c:v>0.30340326977461779</c:v>
                </c:pt>
                <c:pt idx="114">
                  <c:v>0.28758583643784996</c:v>
                </c:pt>
                <c:pt idx="115">
                  <c:v>0.27352154256126138</c:v>
                </c:pt>
                <c:pt idx="116">
                  <c:v>0.56949013127897596</c:v>
                </c:pt>
                <c:pt idx="117">
                  <c:v>0.50096992819798691</c:v>
                </c:pt>
                <c:pt idx="118">
                  <c:v>0.45058287982737133</c:v>
                </c:pt>
                <c:pt idx="119">
                  <c:v>0.40725561773999924</c:v>
                </c:pt>
                <c:pt idx="120">
                  <c:v>0.3767740372780134</c:v>
                </c:pt>
                <c:pt idx="121">
                  <c:v>0.35049049428990736</c:v>
                </c:pt>
                <c:pt idx="122">
                  <c:v>0.32755042211877278</c:v>
                </c:pt>
                <c:pt idx="123">
                  <c:v>0.31083839581365708</c:v>
                </c:pt>
                <c:pt idx="124">
                  <c:v>0.2949164581499672</c:v>
                </c:pt>
                <c:pt idx="125">
                  <c:v>0.57470580859027454</c:v>
                </c:pt>
                <c:pt idx="126">
                  <c:v>0.513142633640432</c:v>
                </c:pt>
                <c:pt idx="127">
                  <c:v>0.46629772014518212</c:v>
                </c:pt>
                <c:pt idx="128">
                  <c:v>0.42758168457314077</c:v>
                </c:pt>
                <c:pt idx="129">
                  <c:v>0.3965966161508665</c:v>
                </c:pt>
                <c:pt idx="130">
                  <c:v>0.36904949108872181</c:v>
                </c:pt>
                <c:pt idx="131">
                  <c:v>0.34629948775022895</c:v>
                </c:pt>
                <c:pt idx="132">
                  <c:v>0.33002591808657084</c:v>
                </c:pt>
                <c:pt idx="133">
                  <c:v>0.31277687404113202</c:v>
                </c:pt>
                <c:pt idx="134">
                  <c:v>0.57372357319683343</c:v>
                </c:pt>
                <c:pt idx="135">
                  <c:v>0.51835676202208036</c:v>
                </c:pt>
                <c:pt idx="136">
                  <c:v>0.4753059806777607</c:v>
                </c:pt>
                <c:pt idx="137">
                  <c:v>0.43989278289248057</c:v>
                </c:pt>
                <c:pt idx="138">
                  <c:v>0.41063702365047439</c:v>
                </c:pt>
                <c:pt idx="139">
                  <c:v>0.38524074269703662</c:v>
                </c:pt>
                <c:pt idx="140">
                  <c:v>0.36311445795128999</c:v>
                </c:pt>
                <c:pt idx="141">
                  <c:v>0.34497444529653093</c:v>
                </c:pt>
                <c:pt idx="142">
                  <c:v>0.32865408035051752</c:v>
                </c:pt>
                <c:pt idx="143">
                  <c:v>0.20333630373808004</c:v>
                </c:pt>
                <c:pt idx="144">
                  <c:v>0.15431067428959672</c:v>
                </c:pt>
                <c:pt idx="145">
                  <c:v>0.13396132967238403</c:v>
                </c:pt>
                <c:pt idx="146">
                  <c:v>0.1190958482247394</c:v>
                </c:pt>
                <c:pt idx="147">
                  <c:v>0.10889412844531392</c:v>
                </c:pt>
                <c:pt idx="148">
                  <c:v>0.10289636634478429</c:v>
                </c:pt>
                <c:pt idx="149">
                  <c:v>9.8646155746700895E-2</c:v>
                </c:pt>
                <c:pt idx="150">
                  <c:v>9.5810105396677586E-2</c:v>
                </c:pt>
                <c:pt idx="151">
                  <c:v>0.45378980327953877</c:v>
                </c:pt>
                <c:pt idx="152">
                  <c:v>0.32891656084935522</c:v>
                </c:pt>
                <c:pt idx="153">
                  <c:v>0.26260359506068709</c:v>
                </c:pt>
                <c:pt idx="154">
                  <c:v>0.22423080593793193</c:v>
                </c:pt>
                <c:pt idx="155">
                  <c:v>0.19665609456044622</c:v>
                </c:pt>
                <c:pt idx="156">
                  <c:v>0.17835748012865763</c:v>
                </c:pt>
                <c:pt idx="157">
                  <c:v>0.16415716952117804</c:v>
                </c:pt>
                <c:pt idx="158">
                  <c:v>0.154398575084714</c:v>
                </c:pt>
                <c:pt idx="159">
                  <c:v>0.1479575127427393</c:v>
                </c:pt>
                <c:pt idx="160">
                  <c:v>0.49779623521593047</c:v>
                </c:pt>
                <c:pt idx="161">
                  <c:v>0.39305870957906941</c:v>
                </c:pt>
                <c:pt idx="162">
                  <c:v>0.28504324154768979</c:v>
                </c:pt>
                <c:pt idx="163">
                  <c:v>0.25237567667529676</c:v>
                </c:pt>
                <c:pt idx="164">
                  <c:v>0.22919996692634792</c:v>
                </c:pt>
                <c:pt idx="165">
                  <c:v>0.21140836547410602</c:v>
                </c:pt>
                <c:pt idx="166">
                  <c:v>0.1983901806934443</c:v>
                </c:pt>
                <c:pt idx="167">
                  <c:v>0.18907887838795628</c:v>
                </c:pt>
                <c:pt idx="168">
                  <c:v>0.52175541948783477</c:v>
                </c:pt>
                <c:pt idx="169">
                  <c:v>0.42907387818728432</c:v>
                </c:pt>
                <c:pt idx="170">
                  <c:v>0.37223264002869416</c:v>
                </c:pt>
                <c:pt idx="171">
                  <c:v>0.32719113978923731</c:v>
                </c:pt>
                <c:pt idx="172">
                  <c:v>0.29594733972277709</c:v>
                </c:pt>
                <c:pt idx="173">
                  <c:v>0.27012467968609688</c:v>
                </c:pt>
                <c:pt idx="174">
                  <c:v>0.24883639528890811</c:v>
                </c:pt>
                <c:pt idx="175">
                  <c:v>0.23451175169194746</c:v>
                </c:pt>
                <c:pt idx="176">
                  <c:v>0.22263218088043438</c:v>
                </c:pt>
                <c:pt idx="177">
                  <c:v>0.53372029072964955</c:v>
                </c:pt>
                <c:pt idx="178">
                  <c:v>0.45638936605952435</c:v>
                </c:pt>
                <c:pt idx="179">
                  <c:v>0.40179993846935841</c:v>
                </c:pt>
                <c:pt idx="180">
                  <c:v>0.3615728533255802</c:v>
                </c:pt>
                <c:pt idx="181">
                  <c:v>0.32905174502348888</c:v>
                </c:pt>
                <c:pt idx="182">
                  <c:v>0.30196323092203231</c:v>
                </c:pt>
                <c:pt idx="183">
                  <c:v>0.27945037539677603</c:v>
                </c:pt>
                <c:pt idx="184">
                  <c:v>0.26420970390967985</c:v>
                </c:pt>
                <c:pt idx="185">
                  <c:v>0.24978372579413785</c:v>
                </c:pt>
                <c:pt idx="186">
                  <c:v>0.54512391557765716</c:v>
                </c:pt>
                <c:pt idx="187">
                  <c:v>0.47597819083784293</c:v>
                </c:pt>
                <c:pt idx="188">
                  <c:v>0.42539233157047601</c:v>
                </c:pt>
                <c:pt idx="189">
                  <c:v>0.3833665868486848</c:v>
                </c:pt>
                <c:pt idx="190">
                  <c:v>0.35405639254425908</c:v>
                </c:pt>
                <c:pt idx="191">
                  <c:v>0.32687004425713451</c:v>
                </c:pt>
                <c:pt idx="192">
                  <c:v>0.30508285044552791</c:v>
                </c:pt>
                <c:pt idx="193">
                  <c:v>0.28855249214064765</c:v>
                </c:pt>
                <c:pt idx="194">
                  <c:v>0.27520768851379618</c:v>
                </c:pt>
                <c:pt idx="195">
                  <c:v>0.5509704216083493</c:v>
                </c:pt>
                <c:pt idx="196">
                  <c:v>0.48916290017358605</c:v>
                </c:pt>
                <c:pt idx="197">
                  <c:v>0.44294427100266759</c:v>
                </c:pt>
                <c:pt idx="198">
                  <c:v>0.40317706479938958</c:v>
                </c:pt>
                <c:pt idx="199">
                  <c:v>0.37384336956904796</c:v>
                </c:pt>
                <c:pt idx="200">
                  <c:v>0.34746914772807591</c:v>
                </c:pt>
                <c:pt idx="201">
                  <c:v>0.32739161017451557</c:v>
                </c:pt>
                <c:pt idx="202">
                  <c:v>0.31083932449374518</c:v>
                </c:pt>
                <c:pt idx="203">
                  <c:v>0.2948694095277074</c:v>
                </c:pt>
                <c:pt idx="204">
                  <c:v>0.55530894015128729</c:v>
                </c:pt>
                <c:pt idx="205">
                  <c:v>0.50033643381199466</c:v>
                </c:pt>
                <c:pt idx="206">
                  <c:v>0.45660128508702919</c:v>
                </c:pt>
                <c:pt idx="207">
                  <c:v>0.42199429345250383</c:v>
                </c:pt>
                <c:pt idx="208">
                  <c:v>0.39222230525684831</c:v>
                </c:pt>
                <c:pt idx="209">
                  <c:v>0.36764866674004004</c:v>
                </c:pt>
                <c:pt idx="210">
                  <c:v>0.34609101718305652</c:v>
                </c:pt>
                <c:pt idx="211">
                  <c:v>0.33082773613207633</c:v>
                </c:pt>
                <c:pt idx="212">
                  <c:v>0.31424126427377652</c:v>
                </c:pt>
                <c:pt idx="213">
                  <c:v>0.55859888642639977</c:v>
                </c:pt>
                <c:pt idx="214">
                  <c:v>0.50743414380250973</c:v>
                </c:pt>
                <c:pt idx="215">
                  <c:v>0.46623252580026053</c:v>
                </c:pt>
                <c:pt idx="216">
                  <c:v>0.43349762701416483</c:v>
                </c:pt>
                <c:pt idx="217">
                  <c:v>0.40808060038511684</c:v>
                </c:pt>
                <c:pt idx="218">
                  <c:v>0.38448276424201044</c:v>
                </c:pt>
                <c:pt idx="219">
                  <c:v>0.36202109813584066</c:v>
                </c:pt>
                <c:pt idx="220">
                  <c:v>0.34482047161154761</c:v>
                </c:pt>
                <c:pt idx="221">
                  <c:v>0.33006707709526534</c:v>
                </c:pt>
                <c:pt idx="222">
                  <c:v>0.22885244209560862</c:v>
                </c:pt>
                <c:pt idx="223">
                  <c:v>0.18106728274697648</c:v>
                </c:pt>
                <c:pt idx="224">
                  <c:v>0.15580299549964632</c:v>
                </c:pt>
                <c:pt idx="225">
                  <c:v>0.13928475081724481</c:v>
                </c:pt>
                <c:pt idx="226">
                  <c:v>0.12817902678840098</c:v>
                </c:pt>
                <c:pt idx="227">
                  <c:v>0.1180303103009646</c:v>
                </c:pt>
                <c:pt idx="228">
                  <c:v>0.11385428558813696</c:v>
                </c:pt>
                <c:pt idx="229">
                  <c:v>0.11022172226840624</c:v>
                </c:pt>
                <c:pt idx="230">
                  <c:v>0.42925721486343404</c:v>
                </c:pt>
                <c:pt idx="231">
                  <c:v>0.33037841959775044</c:v>
                </c:pt>
                <c:pt idx="232">
                  <c:v>0.27215886537815637</c:v>
                </c:pt>
                <c:pt idx="233">
                  <c:v>0.23576434622483347</c:v>
                </c:pt>
                <c:pt idx="234">
                  <c:v>0.20893392618584838</c:v>
                </c:pt>
                <c:pt idx="235">
                  <c:v>0.19043539798961748</c:v>
                </c:pt>
                <c:pt idx="236">
                  <c:v>0.17607618378285345</c:v>
                </c:pt>
                <c:pt idx="237">
                  <c:v>0.16468000141839714</c:v>
                </c:pt>
                <c:pt idx="238">
                  <c:v>0.15730031035590616</c:v>
                </c:pt>
                <c:pt idx="239">
                  <c:v>0.47231054627113411</c:v>
                </c:pt>
                <c:pt idx="240">
                  <c:v>0.38569066725158846</c:v>
                </c:pt>
                <c:pt idx="241">
                  <c:v>0.32904514934197793</c:v>
                </c:pt>
                <c:pt idx="242">
                  <c:v>0.28628983090827548</c:v>
                </c:pt>
                <c:pt idx="243">
                  <c:v>0.25861178473867064</c:v>
                </c:pt>
                <c:pt idx="244">
                  <c:v>0.23598268484863802</c:v>
                </c:pt>
                <c:pt idx="245">
                  <c:v>0.21849290611370834</c:v>
                </c:pt>
                <c:pt idx="246">
                  <c:v>0.20573915629266182</c:v>
                </c:pt>
                <c:pt idx="247">
                  <c:v>0.19709382010596443</c:v>
                </c:pt>
                <c:pt idx="248">
                  <c:v>0.49958742486237534</c:v>
                </c:pt>
                <c:pt idx="249">
                  <c:v>0.42006597255781558</c:v>
                </c:pt>
                <c:pt idx="250">
                  <c:v>0.36782664184752822</c:v>
                </c:pt>
                <c:pt idx="251">
                  <c:v>0.29710281793459625</c:v>
                </c:pt>
                <c:pt idx="252">
                  <c:v>0.27298570581417519</c:v>
                </c:pt>
                <c:pt idx="253">
                  <c:v>0.25234507620719393</c:v>
                </c:pt>
                <c:pt idx="254">
                  <c:v>0.23902866362700509</c:v>
                </c:pt>
                <c:pt idx="255">
                  <c:v>0.22827485347649437</c:v>
                </c:pt>
                <c:pt idx="256">
                  <c:v>0.51449762829530732</c:v>
                </c:pt>
                <c:pt idx="257">
                  <c:v>0.44529780910883399</c:v>
                </c:pt>
                <c:pt idx="258">
                  <c:v>0.39639122933497062</c:v>
                </c:pt>
                <c:pt idx="259">
                  <c:v>0.35618748384874988</c:v>
                </c:pt>
                <c:pt idx="260">
                  <c:v>0.3272253816776246</c:v>
                </c:pt>
                <c:pt idx="261">
                  <c:v>0.30348627963362279</c:v>
                </c:pt>
                <c:pt idx="262">
                  <c:v>0.28348879244319636</c:v>
                </c:pt>
                <c:pt idx="263">
                  <c:v>0.26827674449749339</c:v>
                </c:pt>
                <c:pt idx="264">
                  <c:v>0.25421344317480843</c:v>
                </c:pt>
                <c:pt idx="265">
                  <c:v>0.5263379101043737</c:v>
                </c:pt>
                <c:pt idx="266">
                  <c:v>0.46478885075201021</c:v>
                </c:pt>
                <c:pt idx="267">
                  <c:v>0.41911714778265674</c:v>
                </c:pt>
                <c:pt idx="268">
                  <c:v>0.38046103862161068</c:v>
                </c:pt>
                <c:pt idx="269">
                  <c:v>0.35324146358779474</c:v>
                </c:pt>
                <c:pt idx="270">
                  <c:v>0.3275806862368334</c:v>
                </c:pt>
                <c:pt idx="271">
                  <c:v>0.30631566432311086</c:v>
                </c:pt>
                <c:pt idx="272">
                  <c:v>0.29037817516340425</c:v>
                </c:pt>
                <c:pt idx="273">
                  <c:v>0.27709266412609357</c:v>
                </c:pt>
                <c:pt idx="274">
                  <c:v>0.53562046777429828</c:v>
                </c:pt>
                <c:pt idx="275">
                  <c:v>0.47898379677907527</c:v>
                </c:pt>
                <c:pt idx="276">
                  <c:v>0.4365004889504559</c:v>
                </c:pt>
                <c:pt idx="277">
                  <c:v>0.40079481088170493</c:v>
                </c:pt>
                <c:pt idx="278">
                  <c:v>0.37319991375988421</c:v>
                </c:pt>
                <c:pt idx="279">
                  <c:v>0.34715216692371154</c:v>
                </c:pt>
                <c:pt idx="280">
                  <c:v>0.32766810073323299</c:v>
                </c:pt>
                <c:pt idx="281">
                  <c:v>0.31123328623906443</c:v>
                </c:pt>
                <c:pt idx="282">
                  <c:v>0.29690973352787203</c:v>
                </c:pt>
                <c:pt idx="283">
                  <c:v>0.54093036333310107</c:v>
                </c:pt>
                <c:pt idx="284">
                  <c:v>0.49046055045468961</c:v>
                </c:pt>
                <c:pt idx="285">
                  <c:v>0.45082111093774385</c:v>
                </c:pt>
                <c:pt idx="286">
                  <c:v>0.41680405489916378</c:v>
                </c:pt>
                <c:pt idx="287">
                  <c:v>0.38949479406052057</c:v>
                </c:pt>
                <c:pt idx="288">
                  <c:v>0.36639954217154147</c:v>
                </c:pt>
                <c:pt idx="289">
                  <c:v>0.34442623287251761</c:v>
                </c:pt>
                <c:pt idx="290">
                  <c:v>0.32882014023377987</c:v>
                </c:pt>
                <c:pt idx="291">
                  <c:v>0.3151302713664495</c:v>
                </c:pt>
                <c:pt idx="292">
                  <c:v>0.54618666061708188</c:v>
                </c:pt>
                <c:pt idx="293">
                  <c:v>0.49907675298932919</c:v>
                </c:pt>
                <c:pt idx="294">
                  <c:v>0.45977467752035067</c:v>
                </c:pt>
                <c:pt idx="295">
                  <c:v>0.4282014523153625</c:v>
                </c:pt>
                <c:pt idx="296">
                  <c:v>0.40394111016923057</c:v>
                </c:pt>
                <c:pt idx="297">
                  <c:v>0.38066624631186802</c:v>
                </c:pt>
                <c:pt idx="298">
                  <c:v>0.36083908137680448</c:v>
                </c:pt>
                <c:pt idx="299">
                  <c:v>0.3441915852698767</c:v>
                </c:pt>
                <c:pt idx="300">
                  <c:v>0.32966063447582911</c:v>
                </c:pt>
                <c:pt idx="301">
                  <c:v>0.24477876767337181</c:v>
                </c:pt>
                <c:pt idx="302">
                  <c:v>0.20031506614598915</c:v>
                </c:pt>
                <c:pt idx="303">
                  <c:v>0.17423868246488017</c:v>
                </c:pt>
                <c:pt idx="304">
                  <c:v>0.15674138799213064</c:v>
                </c:pt>
                <c:pt idx="305">
                  <c:v>0.14355105275584276</c:v>
                </c:pt>
                <c:pt idx="306">
                  <c:v>0.13188238348714154</c:v>
                </c:pt>
                <c:pt idx="307">
                  <c:v>0.12642107912976755</c:v>
                </c:pt>
                <c:pt idx="308">
                  <c:v>0.12107299259927425</c:v>
                </c:pt>
                <c:pt idx="309">
                  <c:v>0.41318832179934017</c:v>
                </c:pt>
                <c:pt idx="310">
                  <c:v>0.32848770060947646</c:v>
                </c:pt>
                <c:pt idx="311">
                  <c:v>0.27714846854442993</c:v>
                </c:pt>
                <c:pt idx="312">
                  <c:v>0.2430592907714163</c:v>
                </c:pt>
                <c:pt idx="313">
                  <c:v>0.21756663500982157</c:v>
                </c:pt>
                <c:pt idx="314">
                  <c:v>0.19927970944171958</c:v>
                </c:pt>
                <c:pt idx="315">
                  <c:v>0.18376615487525413</c:v>
                </c:pt>
                <c:pt idx="316">
                  <c:v>0.17427702015018912</c:v>
                </c:pt>
                <c:pt idx="317">
                  <c:v>0.16611628818803778</c:v>
                </c:pt>
                <c:pt idx="318">
                  <c:v>0.4546556713680891</c:v>
                </c:pt>
                <c:pt idx="319">
                  <c:v>0.3770977509481957</c:v>
                </c:pt>
                <c:pt idx="320">
                  <c:v>0.32804339833281293</c:v>
                </c:pt>
                <c:pt idx="321">
                  <c:v>0.28998573114470938</c:v>
                </c:pt>
                <c:pt idx="322">
                  <c:v>0.26428495598791873</c:v>
                </c:pt>
                <c:pt idx="323">
                  <c:v>0.24113138717671598</c:v>
                </c:pt>
                <c:pt idx="324">
                  <c:v>0.22393398538753834</c:v>
                </c:pt>
                <c:pt idx="325">
                  <c:v>0.21130296122020056</c:v>
                </c:pt>
                <c:pt idx="326">
                  <c:v>0.20180087516081374</c:v>
                </c:pt>
                <c:pt idx="327">
                  <c:v>0.48155641284609252</c:v>
                </c:pt>
                <c:pt idx="328">
                  <c:v>0.41125361067799227</c:v>
                </c:pt>
                <c:pt idx="329">
                  <c:v>0.36379560300081182</c:v>
                </c:pt>
                <c:pt idx="330">
                  <c:v>0.3266236901760311</c:v>
                </c:pt>
                <c:pt idx="331">
                  <c:v>0.29949717553047589</c:v>
                </c:pt>
                <c:pt idx="332">
                  <c:v>0.27634033917338274</c:v>
                </c:pt>
                <c:pt idx="333">
                  <c:v>0.25640254157410525</c:v>
                </c:pt>
                <c:pt idx="334">
                  <c:v>0.24269855425774073</c:v>
                </c:pt>
                <c:pt idx="335">
                  <c:v>0.23239706569964028</c:v>
                </c:pt>
                <c:pt idx="336">
                  <c:v>0.49892085875955672</c:v>
                </c:pt>
                <c:pt idx="337">
                  <c:v>0.43782260546022705</c:v>
                </c:pt>
                <c:pt idx="338">
                  <c:v>0.39200213320288757</c:v>
                </c:pt>
                <c:pt idx="339">
                  <c:v>0.35596923434475769</c:v>
                </c:pt>
                <c:pt idx="340">
                  <c:v>0.30592609553739608</c:v>
                </c:pt>
                <c:pt idx="341">
                  <c:v>0.28353029774820149</c:v>
                </c:pt>
                <c:pt idx="342">
                  <c:v>0.26922791253437883</c:v>
                </c:pt>
                <c:pt idx="343">
                  <c:v>0.25735996568267949</c:v>
                </c:pt>
                <c:pt idx="344">
                  <c:v>0.51170802418376327</c:v>
                </c:pt>
                <c:pt idx="345">
                  <c:v>0.45610998269013331</c:v>
                </c:pt>
                <c:pt idx="346">
                  <c:v>0.41277783976963822</c:v>
                </c:pt>
                <c:pt idx="347">
                  <c:v>0.37701150092397406</c:v>
                </c:pt>
                <c:pt idx="348">
                  <c:v>0.35042856476937706</c:v>
                </c:pt>
                <c:pt idx="349">
                  <c:v>0.32708675517605285</c:v>
                </c:pt>
                <c:pt idx="350">
                  <c:v>0.30750102051604539</c:v>
                </c:pt>
                <c:pt idx="351">
                  <c:v>0.29288818409432305</c:v>
                </c:pt>
                <c:pt idx="352">
                  <c:v>0.27920528060421512</c:v>
                </c:pt>
                <c:pt idx="353">
                  <c:v>0.52182059495081135</c:v>
                </c:pt>
                <c:pt idx="354">
                  <c:v>0.47012414716372014</c:v>
                </c:pt>
                <c:pt idx="355">
                  <c:v>0.43034053425730434</c:v>
                </c:pt>
                <c:pt idx="356">
                  <c:v>0.39738815810849754</c:v>
                </c:pt>
                <c:pt idx="357">
                  <c:v>0.37208615975731246</c:v>
                </c:pt>
                <c:pt idx="358">
                  <c:v>0.34720460507791756</c:v>
                </c:pt>
                <c:pt idx="359">
                  <c:v>0.32709412234770396</c:v>
                </c:pt>
                <c:pt idx="360">
                  <c:v>0.31267368171110532</c:v>
                </c:pt>
                <c:pt idx="361">
                  <c:v>0.29884977288209302</c:v>
                </c:pt>
                <c:pt idx="362">
                  <c:v>0.52795847497240089</c:v>
                </c:pt>
                <c:pt idx="363">
                  <c:v>0.48131630927203944</c:v>
                </c:pt>
                <c:pt idx="364">
                  <c:v>0.44416059172349642</c:v>
                </c:pt>
                <c:pt idx="365">
                  <c:v>0.41218862693451891</c:v>
                </c:pt>
                <c:pt idx="366">
                  <c:v>0.38664451388069426</c:v>
                </c:pt>
                <c:pt idx="367">
                  <c:v>0.36451859714649099</c:v>
                </c:pt>
                <c:pt idx="368">
                  <c:v>0.34446415835461847</c:v>
                </c:pt>
                <c:pt idx="369">
                  <c:v>0.32856509845214882</c:v>
                </c:pt>
                <c:pt idx="370">
                  <c:v>0.31328889747552807</c:v>
                </c:pt>
                <c:pt idx="371">
                  <c:v>0.53449605570490499</c:v>
                </c:pt>
                <c:pt idx="372">
                  <c:v>0.49063051380489131</c:v>
                </c:pt>
                <c:pt idx="373">
                  <c:v>0.45416998479831228</c:v>
                </c:pt>
                <c:pt idx="374">
                  <c:v>0.42437139643265681</c:v>
                </c:pt>
                <c:pt idx="375">
                  <c:v>0.40060141544801242</c:v>
                </c:pt>
                <c:pt idx="376">
                  <c:v>0.378597369322139</c:v>
                </c:pt>
                <c:pt idx="377">
                  <c:v>0.3599990090827303</c:v>
                </c:pt>
                <c:pt idx="378">
                  <c:v>0.34357257778860389</c:v>
                </c:pt>
                <c:pt idx="379">
                  <c:v>0.32983133751104921</c:v>
                </c:pt>
                <c:pt idx="380">
                  <c:v>0.25732437662799695</c:v>
                </c:pt>
                <c:pt idx="381">
                  <c:v>0.21520230932828885</c:v>
                </c:pt>
                <c:pt idx="382">
                  <c:v>0.18922618878862218</c:v>
                </c:pt>
                <c:pt idx="383">
                  <c:v>0.17032488088721143</c:v>
                </c:pt>
                <c:pt idx="384">
                  <c:v>0.15735867043403037</c:v>
                </c:pt>
                <c:pt idx="385">
                  <c:v>0.14541655879607823</c:v>
                </c:pt>
                <c:pt idx="386">
                  <c:v>0.13849769720962568</c:v>
                </c:pt>
                <c:pt idx="387">
                  <c:v>0.13227859865326044</c:v>
                </c:pt>
                <c:pt idx="388">
                  <c:v>0.39849480342007138</c:v>
                </c:pt>
                <c:pt idx="389">
                  <c:v>0.32874283445819746</c:v>
                </c:pt>
                <c:pt idx="390">
                  <c:v>0.28231670107643414</c:v>
                </c:pt>
                <c:pt idx="391">
                  <c:v>0.25083841963988734</c:v>
                </c:pt>
                <c:pt idx="392">
                  <c:v>0.22639203425979731</c:v>
                </c:pt>
                <c:pt idx="393">
                  <c:v>0.20691953754323089</c:v>
                </c:pt>
                <c:pt idx="394">
                  <c:v>0.19264727534031359</c:v>
                </c:pt>
                <c:pt idx="395">
                  <c:v>0.18304237464636688</c:v>
                </c:pt>
                <c:pt idx="396">
                  <c:v>0.17463790344223196</c:v>
                </c:pt>
                <c:pt idx="397">
                  <c:v>0.43971734396204282</c:v>
                </c:pt>
                <c:pt idx="398">
                  <c:v>0.37160180093482231</c:v>
                </c:pt>
                <c:pt idx="399">
                  <c:v>0.32831285527579224</c:v>
                </c:pt>
                <c:pt idx="400">
                  <c:v>0.29285298383942931</c:v>
                </c:pt>
                <c:pt idx="401">
                  <c:v>0.26831465024058548</c:v>
                </c:pt>
                <c:pt idx="402">
                  <c:v>0.24730711986220802</c:v>
                </c:pt>
                <c:pt idx="403">
                  <c:v>0.2302700103272978</c:v>
                </c:pt>
                <c:pt idx="404">
                  <c:v>0.21648227321166674</c:v>
                </c:pt>
                <c:pt idx="405">
                  <c:v>0.2069346032234802</c:v>
                </c:pt>
                <c:pt idx="406">
                  <c:v>0.4669242874137462</c:v>
                </c:pt>
                <c:pt idx="407">
                  <c:v>0.40445001959304711</c:v>
                </c:pt>
                <c:pt idx="408">
                  <c:v>0.36182674927933339</c:v>
                </c:pt>
                <c:pt idx="409">
                  <c:v>0.32751267459402278</c:v>
                </c:pt>
                <c:pt idx="410">
                  <c:v>0.30153059760332196</c:v>
                </c:pt>
                <c:pt idx="411">
                  <c:v>0.27897224937556492</c:v>
                </c:pt>
                <c:pt idx="412">
                  <c:v>0.26054364301571203</c:v>
                </c:pt>
                <c:pt idx="413">
                  <c:v>0.24796705949148115</c:v>
                </c:pt>
                <c:pt idx="414">
                  <c:v>0.23729063634466638</c:v>
                </c:pt>
                <c:pt idx="415">
                  <c:v>0.48471825117486522</c:v>
                </c:pt>
                <c:pt idx="416">
                  <c:v>0.42913075738033596</c:v>
                </c:pt>
                <c:pt idx="417">
                  <c:v>0.38726088020778049</c:v>
                </c:pt>
                <c:pt idx="418">
                  <c:v>0.35423707649541203</c:v>
                </c:pt>
                <c:pt idx="419">
                  <c:v>0.32825352245052536</c:v>
                </c:pt>
                <c:pt idx="420">
                  <c:v>0.30472857217125743</c:v>
                </c:pt>
                <c:pt idx="421">
                  <c:v>0.28560859745764794</c:v>
                </c:pt>
                <c:pt idx="422">
                  <c:v>0.27210185290479361</c:v>
                </c:pt>
                <c:pt idx="423">
                  <c:v>0.26036595688093489</c:v>
                </c:pt>
                <c:pt idx="424">
                  <c:v>0.49817412225766683</c:v>
                </c:pt>
                <c:pt idx="425">
                  <c:v>0.44712598297439665</c:v>
                </c:pt>
                <c:pt idx="426">
                  <c:v>0.40779040606677019</c:v>
                </c:pt>
                <c:pt idx="427">
                  <c:v>0.3741098313491954</c:v>
                </c:pt>
                <c:pt idx="428">
                  <c:v>0.34921517482721603</c:v>
                </c:pt>
                <c:pt idx="429">
                  <c:v>0.30753350929325263</c:v>
                </c:pt>
                <c:pt idx="430">
                  <c:v>0.29334591450610792</c:v>
                </c:pt>
                <c:pt idx="431">
                  <c:v>0.28143601603401663</c:v>
                </c:pt>
                <c:pt idx="432">
                  <c:v>0.51039119108790754</c:v>
                </c:pt>
                <c:pt idx="433">
                  <c:v>0.46232076580427151</c:v>
                </c:pt>
                <c:pt idx="434">
                  <c:v>0.42522459163310072</c:v>
                </c:pt>
                <c:pt idx="435">
                  <c:v>0.393465692527456</c:v>
                </c:pt>
                <c:pt idx="436">
                  <c:v>0.36912508349149792</c:v>
                </c:pt>
                <c:pt idx="437">
                  <c:v>0.34589181454868095</c:v>
                </c:pt>
                <c:pt idx="438">
                  <c:v>0.32671794878382948</c:v>
                </c:pt>
                <c:pt idx="439">
                  <c:v>0.3117903381031395</c:v>
                </c:pt>
                <c:pt idx="440">
                  <c:v>0.29824980076070973</c:v>
                </c:pt>
                <c:pt idx="441">
                  <c:v>0.51663903720211191</c:v>
                </c:pt>
                <c:pt idx="442">
                  <c:v>0.47240871517201022</c:v>
                </c:pt>
                <c:pt idx="443">
                  <c:v>0.43833113018964687</c:v>
                </c:pt>
                <c:pt idx="444">
                  <c:v>0.40795995730769524</c:v>
                </c:pt>
                <c:pt idx="445">
                  <c:v>0.38434011751853259</c:v>
                </c:pt>
                <c:pt idx="446">
                  <c:v>0.36262786479778297</c:v>
                </c:pt>
                <c:pt idx="447">
                  <c:v>0.34333231711424084</c:v>
                </c:pt>
                <c:pt idx="448">
                  <c:v>0.3273521433743854</c:v>
                </c:pt>
                <c:pt idx="449">
                  <c:v>0.31394210680692247</c:v>
                </c:pt>
                <c:pt idx="450">
                  <c:v>0.52410378480063158</c:v>
                </c:pt>
                <c:pt idx="451">
                  <c:v>0.48240405535035402</c:v>
                </c:pt>
                <c:pt idx="452">
                  <c:v>0.44846404306824722</c:v>
                </c:pt>
                <c:pt idx="453">
                  <c:v>0.4199792790343887</c:v>
                </c:pt>
                <c:pt idx="454">
                  <c:v>0.39661884812660408</c:v>
                </c:pt>
                <c:pt idx="455">
                  <c:v>0.37550661904280747</c:v>
                </c:pt>
                <c:pt idx="456">
                  <c:v>0.35667780216505629</c:v>
                </c:pt>
                <c:pt idx="457">
                  <c:v>0.34280346566204267</c:v>
                </c:pt>
                <c:pt idx="458">
                  <c:v>0.32917519376569404</c:v>
                </c:pt>
                <c:pt idx="459">
                  <c:v>0.26566207570695499</c:v>
                </c:pt>
                <c:pt idx="460">
                  <c:v>0.22739452333812646</c:v>
                </c:pt>
                <c:pt idx="461">
                  <c:v>0.20119991262163056</c:v>
                </c:pt>
                <c:pt idx="462">
                  <c:v>0.18226811399980672</c:v>
                </c:pt>
                <c:pt idx="463">
                  <c:v>0.1677050276818226</c:v>
                </c:pt>
                <c:pt idx="464">
                  <c:v>0.15649283550289045</c:v>
                </c:pt>
                <c:pt idx="465">
                  <c:v>0.14954599752978667</c:v>
                </c:pt>
                <c:pt idx="466">
                  <c:v>0.1430642267131263</c:v>
                </c:pt>
                <c:pt idx="467">
                  <c:v>0.39039562983549092</c:v>
                </c:pt>
                <c:pt idx="468">
                  <c:v>0.32962564116782656</c:v>
                </c:pt>
                <c:pt idx="469">
                  <c:v>0.28587892284114491</c:v>
                </c:pt>
                <c:pt idx="470">
                  <c:v>0.2566583684986094</c:v>
                </c:pt>
                <c:pt idx="471">
                  <c:v>0.23246517410597708</c:v>
                </c:pt>
                <c:pt idx="472">
                  <c:v>0.2150114915796123</c:v>
                </c:pt>
                <c:pt idx="473">
                  <c:v>0.19986628276387114</c:v>
                </c:pt>
                <c:pt idx="474">
                  <c:v>0.19002135573444348</c:v>
                </c:pt>
                <c:pt idx="475">
                  <c:v>0.18192982499462909</c:v>
                </c:pt>
                <c:pt idx="476">
                  <c:v>0.42851165378648703</c:v>
                </c:pt>
                <c:pt idx="477">
                  <c:v>0.36826078210544938</c:v>
                </c:pt>
                <c:pt idx="478">
                  <c:v>0.32754029203436202</c:v>
                </c:pt>
                <c:pt idx="479">
                  <c:v>0.29571782564422039</c:v>
                </c:pt>
                <c:pt idx="480">
                  <c:v>0.2716105424543136</c:v>
                </c:pt>
                <c:pt idx="481">
                  <c:v>0.25140175564130296</c:v>
                </c:pt>
                <c:pt idx="482">
                  <c:v>0.23442507382621897</c:v>
                </c:pt>
                <c:pt idx="483">
                  <c:v>0.2221299549165415</c:v>
                </c:pt>
                <c:pt idx="484">
                  <c:v>0.21249716456703285</c:v>
                </c:pt>
                <c:pt idx="485">
                  <c:v>0.45419288423584353</c:v>
                </c:pt>
                <c:pt idx="486">
                  <c:v>0.39991909446471574</c:v>
                </c:pt>
                <c:pt idx="487">
                  <c:v>0.35940617150470622</c:v>
                </c:pt>
                <c:pt idx="488">
                  <c:v>0.32802147186385111</c:v>
                </c:pt>
                <c:pt idx="489">
                  <c:v>0.30324231602358487</c:v>
                </c:pt>
                <c:pt idx="490">
                  <c:v>0.28142745420920257</c:v>
                </c:pt>
                <c:pt idx="491">
                  <c:v>0.26364187811611489</c:v>
                </c:pt>
                <c:pt idx="492">
                  <c:v>0.25039049814409281</c:v>
                </c:pt>
                <c:pt idx="493">
                  <c:v>0.23866040090237356</c:v>
                </c:pt>
                <c:pt idx="494">
                  <c:v>0.47365090800701837</c:v>
                </c:pt>
                <c:pt idx="495">
                  <c:v>0.42260585587472532</c:v>
                </c:pt>
                <c:pt idx="496">
                  <c:v>0.38383049240015182</c:v>
                </c:pt>
                <c:pt idx="497">
                  <c:v>0.35121704321674124</c:v>
                </c:pt>
                <c:pt idx="498">
                  <c:v>0.32775330368659761</c:v>
                </c:pt>
                <c:pt idx="499">
                  <c:v>0.30528072949804252</c:v>
                </c:pt>
                <c:pt idx="500">
                  <c:v>0.28755357898210443</c:v>
                </c:pt>
                <c:pt idx="501">
                  <c:v>0.27386852528500621</c:v>
                </c:pt>
                <c:pt idx="502">
                  <c:v>0.26228815148587598</c:v>
                </c:pt>
                <c:pt idx="503">
                  <c:v>0.4873509898674262</c:v>
                </c:pt>
                <c:pt idx="504">
                  <c:v>0.44004397088253994</c:v>
                </c:pt>
                <c:pt idx="505">
                  <c:v>0.4038865349887602</c:v>
                </c:pt>
                <c:pt idx="506">
                  <c:v>0.37190837435801466</c:v>
                </c:pt>
                <c:pt idx="507">
                  <c:v>0.34823232961361883</c:v>
                </c:pt>
                <c:pt idx="508">
                  <c:v>0.32567886488256281</c:v>
                </c:pt>
                <c:pt idx="509">
                  <c:v>0.30825391141231484</c:v>
                </c:pt>
                <c:pt idx="510">
                  <c:v>0.2951799267920473</c:v>
                </c:pt>
                <c:pt idx="511">
                  <c:v>0.28037568340658459</c:v>
                </c:pt>
                <c:pt idx="512">
                  <c:v>0.49755957603169526</c:v>
                </c:pt>
                <c:pt idx="513">
                  <c:v>0.45381643711174291</c:v>
                </c:pt>
                <c:pt idx="514">
                  <c:v>0.41932008722987379</c:v>
                </c:pt>
                <c:pt idx="515">
                  <c:v>0.38989145787176638</c:v>
                </c:pt>
                <c:pt idx="516">
                  <c:v>0.36639859579968365</c:v>
                </c:pt>
                <c:pt idx="517">
                  <c:v>0.34443273259337892</c:v>
                </c:pt>
                <c:pt idx="518">
                  <c:v>0.3133748598118084</c:v>
                </c:pt>
                <c:pt idx="519">
                  <c:v>0.29942222877038993</c:v>
                </c:pt>
                <c:pt idx="520">
                  <c:v>0.50684579326809609</c:v>
                </c:pt>
                <c:pt idx="521">
                  <c:v>0.46593583060658439</c:v>
                </c:pt>
                <c:pt idx="522">
                  <c:v>0.43205662705171233</c:v>
                </c:pt>
                <c:pt idx="523">
                  <c:v>0.40405559247625256</c:v>
                </c:pt>
                <c:pt idx="524">
                  <c:v>0.38232040167842496</c:v>
                </c:pt>
                <c:pt idx="525">
                  <c:v>0.36181617844515757</c:v>
                </c:pt>
                <c:pt idx="526">
                  <c:v>0.3434755198903906</c:v>
                </c:pt>
                <c:pt idx="527">
                  <c:v>0.3277816732383414</c:v>
                </c:pt>
                <c:pt idx="528">
                  <c:v>0.31450509106550117</c:v>
                </c:pt>
                <c:pt idx="529">
                  <c:v>0.51373893271601945</c:v>
                </c:pt>
                <c:pt idx="530">
                  <c:v>0.47517747808765054</c:v>
                </c:pt>
                <c:pt idx="531">
                  <c:v>0.44335774381093335</c:v>
                </c:pt>
                <c:pt idx="532">
                  <c:v>0.41646601914415099</c:v>
                </c:pt>
                <c:pt idx="533">
                  <c:v>0.39437777939290902</c:v>
                </c:pt>
                <c:pt idx="534">
                  <c:v>0.37503736365645701</c:v>
                </c:pt>
                <c:pt idx="535">
                  <c:v>0.35595615734550495</c:v>
                </c:pt>
                <c:pt idx="536">
                  <c:v>0.34229033390750391</c:v>
                </c:pt>
                <c:pt idx="537">
                  <c:v>0.32922781834671561</c:v>
                </c:pt>
                <c:pt idx="538">
                  <c:v>0.2741538196874499</c:v>
                </c:pt>
                <c:pt idx="539">
                  <c:v>0.23663090128319889</c:v>
                </c:pt>
                <c:pt idx="540">
                  <c:v>0.21144531146844883</c:v>
                </c:pt>
                <c:pt idx="541">
                  <c:v>0.19201581447786012</c:v>
                </c:pt>
                <c:pt idx="542">
                  <c:v>0.17732250386903955</c:v>
                </c:pt>
                <c:pt idx="543">
                  <c:v>0.16630602621684931</c:v>
                </c:pt>
                <c:pt idx="544">
                  <c:v>0.15735948001702155</c:v>
                </c:pt>
                <c:pt idx="545">
                  <c:v>0.1514414059128161</c:v>
                </c:pt>
                <c:pt idx="546">
                  <c:v>0.38407981253199763</c:v>
                </c:pt>
                <c:pt idx="547">
                  <c:v>0.32921752842026419</c:v>
                </c:pt>
                <c:pt idx="548">
                  <c:v>0.28971592345513791</c:v>
                </c:pt>
                <c:pt idx="549">
                  <c:v>0.26248836365715622</c:v>
                </c:pt>
                <c:pt idx="550">
                  <c:v>0.23767733913384678</c:v>
                </c:pt>
                <c:pt idx="551">
                  <c:v>0.21977683915156113</c:v>
                </c:pt>
                <c:pt idx="552">
                  <c:v>0.20625390919818984</c:v>
                </c:pt>
                <c:pt idx="553">
                  <c:v>0.19610323544539915</c:v>
                </c:pt>
                <c:pt idx="554">
                  <c:v>0.1881492538608413</c:v>
                </c:pt>
                <c:pt idx="555">
                  <c:v>0.41976408311293728</c:v>
                </c:pt>
                <c:pt idx="556">
                  <c:v>0.36527601271633475</c:v>
                </c:pt>
                <c:pt idx="557">
                  <c:v>0.32730393504817901</c:v>
                </c:pt>
                <c:pt idx="558">
                  <c:v>0.29775502129466841</c:v>
                </c:pt>
                <c:pt idx="559">
                  <c:v>0.27478269995196852</c:v>
                </c:pt>
                <c:pt idx="560">
                  <c:v>0.25451855353282749</c:v>
                </c:pt>
                <c:pt idx="561">
                  <c:v>0.23832836892601431</c:v>
                </c:pt>
                <c:pt idx="562">
                  <c:v>0.22701625547534457</c:v>
                </c:pt>
                <c:pt idx="563">
                  <c:v>0.21725366274109204</c:v>
                </c:pt>
                <c:pt idx="564">
                  <c:v>0.44509286021211608</c:v>
                </c:pt>
                <c:pt idx="565">
                  <c:v>0.39416235351231232</c:v>
                </c:pt>
                <c:pt idx="566">
                  <c:v>0.35685409834751164</c:v>
                </c:pt>
                <c:pt idx="567">
                  <c:v>0.32616947935307755</c:v>
                </c:pt>
                <c:pt idx="568">
                  <c:v>0.30378473328408739</c:v>
                </c:pt>
                <c:pt idx="569">
                  <c:v>0.28330675988286008</c:v>
                </c:pt>
                <c:pt idx="570">
                  <c:v>0.26614345810220613</c:v>
                </c:pt>
                <c:pt idx="571">
                  <c:v>0.25377432451471982</c:v>
                </c:pt>
                <c:pt idx="572">
                  <c:v>0.24293255523318263</c:v>
                </c:pt>
                <c:pt idx="573">
                  <c:v>0.46386888068282067</c:v>
                </c:pt>
                <c:pt idx="574">
                  <c:v>0.41655385178398202</c:v>
                </c:pt>
                <c:pt idx="575">
                  <c:v>0.38055447455973967</c:v>
                </c:pt>
                <c:pt idx="576">
                  <c:v>0.35109303852176987</c:v>
                </c:pt>
                <c:pt idx="577">
                  <c:v>0.32857072801834553</c:v>
                </c:pt>
                <c:pt idx="578">
                  <c:v>0.30734143452864471</c:v>
                </c:pt>
                <c:pt idx="579">
                  <c:v>0.28991888986411068</c:v>
                </c:pt>
                <c:pt idx="580">
                  <c:v>0.27712443304893325</c:v>
                </c:pt>
                <c:pt idx="581">
                  <c:v>0.26579409463785952</c:v>
                </c:pt>
                <c:pt idx="582">
                  <c:v>0.47838131003825468</c:v>
                </c:pt>
                <c:pt idx="583">
                  <c:v>0.43379592790734539</c:v>
                </c:pt>
                <c:pt idx="584">
                  <c:v>0.39936136575040349</c:v>
                </c:pt>
                <c:pt idx="585">
                  <c:v>0.37011724333423407</c:v>
                </c:pt>
                <c:pt idx="586">
                  <c:v>0.34800216361929037</c:v>
                </c:pt>
                <c:pt idx="587">
                  <c:v>0.32646275612991399</c:v>
                </c:pt>
                <c:pt idx="588">
                  <c:v>0.31004208368599045</c:v>
                </c:pt>
                <c:pt idx="589">
                  <c:v>0.29598781310204675</c:v>
                </c:pt>
                <c:pt idx="590">
                  <c:v>0.28358492141247049</c:v>
                </c:pt>
                <c:pt idx="591">
                  <c:v>0.48955525537455125</c:v>
                </c:pt>
                <c:pt idx="592">
                  <c:v>0.4493067304526317</c:v>
                </c:pt>
                <c:pt idx="593">
                  <c:v>0.41588268341375823</c:v>
                </c:pt>
                <c:pt idx="594">
                  <c:v>0.38744194697603918</c:v>
                </c:pt>
                <c:pt idx="595">
                  <c:v>0.36486588848112811</c:v>
                </c:pt>
                <c:pt idx="596">
                  <c:v>0.34458287237655938</c:v>
                </c:pt>
                <c:pt idx="597">
                  <c:v>0.32655052450601901</c:v>
                </c:pt>
                <c:pt idx="598">
                  <c:v>0.31362678858471327</c:v>
                </c:pt>
                <c:pt idx="599">
                  <c:v>0.30109990753629196</c:v>
                </c:pt>
                <c:pt idx="600">
                  <c:v>0.50013572223508096</c:v>
                </c:pt>
                <c:pt idx="601">
                  <c:v>0.46089039048029679</c:v>
                </c:pt>
                <c:pt idx="602">
                  <c:v>0.42857749371236076</c:v>
                </c:pt>
                <c:pt idx="603">
                  <c:v>0.40152119883533688</c:v>
                </c:pt>
                <c:pt idx="604">
                  <c:v>0.38088259997011736</c:v>
                </c:pt>
                <c:pt idx="605">
                  <c:v>0.35958810918558598</c:v>
                </c:pt>
                <c:pt idx="606">
                  <c:v>0.34329530865259139</c:v>
                </c:pt>
                <c:pt idx="607">
                  <c:v>0.31648314458149229</c:v>
                </c:pt>
                <c:pt idx="608">
                  <c:v>0.50671591695740192</c:v>
                </c:pt>
                <c:pt idx="609">
                  <c:v>0.46945088060431489</c:v>
                </c:pt>
                <c:pt idx="610">
                  <c:v>0.43921026407764113</c:v>
                </c:pt>
                <c:pt idx="611">
                  <c:v>0.41332773072193485</c:v>
                </c:pt>
                <c:pt idx="612">
                  <c:v>0.39248297821886985</c:v>
                </c:pt>
                <c:pt idx="613">
                  <c:v>0.3731188621564982</c:v>
                </c:pt>
                <c:pt idx="614">
                  <c:v>0.35551843955622214</c:v>
                </c:pt>
                <c:pt idx="615">
                  <c:v>0.34241765158675497</c:v>
                </c:pt>
                <c:pt idx="616">
                  <c:v>0.3298555547443523</c:v>
                </c:pt>
                <c:pt idx="617">
                  <c:v>0.27771915851831935</c:v>
                </c:pt>
                <c:pt idx="618">
                  <c:v>0.244212555337876</c:v>
                </c:pt>
                <c:pt idx="619">
                  <c:v>0.21990334373537615</c:v>
                </c:pt>
                <c:pt idx="620">
                  <c:v>0.20139204651786993</c:v>
                </c:pt>
                <c:pt idx="621">
                  <c:v>0.18603063582819376</c:v>
                </c:pt>
                <c:pt idx="622">
                  <c:v>0.17520984602708686</c:v>
                </c:pt>
                <c:pt idx="623">
                  <c:v>0.16603526314104297</c:v>
                </c:pt>
                <c:pt idx="624">
                  <c:v>0.15929307549654675</c:v>
                </c:pt>
                <c:pt idx="625">
                  <c:v>0.37993317567420976</c:v>
                </c:pt>
                <c:pt idx="626">
                  <c:v>0.32729279873061917</c:v>
                </c:pt>
                <c:pt idx="627">
                  <c:v>0.29154737837406863</c:v>
                </c:pt>
                <c:pt idx="628">
                  <c:v>0.26474630880626104</c:v>
                </c:pt>
                <c:pt idx="629">
                  <c:v>0.24430597840674559</c:v>
                </c:pt>
                <c:pt idx="630">
                  <c:v>0.22684035537818101</c:v>
                </c:pt>
                <c:pt idx="631">
                  <c:v>0.21190128929661156</c:v>
                </c:pt>
                <c:pt idx="632">
                  <c:v>0.20153566309974719</c:v>
                </c:pt>
                <c:pt idx="633">
                  <c:v>0.19336146012650085</c:v>
                </c:pt>
                <c:pt idx="634">
                  <c:v>0.41403297824619567</c:v>
                </c:pt>
                <c:pt idx="635">
                  <c:v>0.36427470142694379</c:v>
                </c:pt>
                <c:pt idx="636">
                  <c:v>0.32867189688238829</c:v>
                </c:pt>
                <c:pt idx="637">
                  <c:v>0.29997823847362393</c:v>
                </c:pt>
                <c:pt idx="638">
                  <c:v>0.27738267712223846</c:v>
                </c:pt>
                <c:pt idx="639">
                  <c:v>0.25866001108087766</c:v>
                </c:pt>
                <c:pt idx="640">
                  <c:v>0.24333897957172018</c:v>
                </c:pt>
                <c:pt idx="641">
                  <c:v>0.23237674197260519</c:v>
                </c:pt>
                <c:pt idx="642">
                  <c:v>0.22256510115152395</c:v>
                </c:pt>
                <c:pt idx="643">
                  <c:v>0.43821045547866094</c:v>
                </c:pt>
                <c:pt idx="644">
                  <c:v>0.39170259123341628</c:v>
                </c:pt>
                <c:pt idx="645">
                  <c:v>0.3566411368431987</c:v>
                </c:pt>
                <c:pt idx="646">
                  <c:v>0.32755421510705901</c:v>
                </c:pt>
                <c:pt idx="647">
                  <c:v>0.30522470334541657</c:v>
                </c:pt>
                <c:pt idx="648">
                  <c:v>0.28630157610217899</c:v>
                </c:pt>
                <c:pt idx="649">
                  <c:v>0.26878571907641363</c:v>
                </c:pt>
                <c:pt idx="650">
                  <c:v>0.25774861869269483</c:v>
                </c:pt>
                <c:pt idx="651">
                  <c:v>0.24608848526550359</c:v>
                </c:pt>
                <c:pt idx="652">
                  <c:v>0.45629680203635109</c:v>
                </c:pt>
                <c:pt idx="653">
                  <c:v>0.41275497028113217</c:v>
                </c:pt>
                <c:pt idx="654">
                  <c:v>0.37856115285533465</c:v>
                </c:pt>
                <c:pt idx="655">
                  <c:v>0.35086977293778132</c:v>
                </c:pt>
                <c:pt idx="656">
                  <c:v>0.32746651216575018</c:v>
                </c:pt>
                <c:pt idx="657">
                  <c:v>0.30799314131842453</c:v>
                </c:pt>
                <c:pt idx="658">
                  <c:v>0.29116912845417853</c:v>
                </c:pt>
                <c:pt idx="659">
                  <c:v>0.27833718214582015</c:v>
                </c:pt>
                <c:pt idx="660">
                  <c:v>0.26711716320802675</c:v>
                </c:pt>
                <c:pt idx="661">
                  <c:v>0.47110608856805425</c:v>
                </c:pt>
                <c:pt idx="662">
                  <c:v>0.42958070726113001</c:v>
                </c:pt>
                <c:pt idx="663">
                  <c:v>0.39663267047865752</c:v>
                </c:pt>
                <c:pt idx="664">
                  <c:v>0.36892488183813632</c:v>
                </c:pt>
                <c:pt idx="665">
                  <c:v>0.34689770122764163</c:v>
                </c:pt>
                <c:pt idx="666">
                  <c:v>0.3262267994704674</c:v>
                </c:pt>
                <c:pt idx="667">
                  <c:v>0.30881752895273357</c:v>
                </c:pt>
                <c:pt idx="668">
                  <c:v>0.29668248853963169</c:v>
                </c:pt>
                <c:pt idx="669">
                  <c:v>0.28451624482592813</c:v>
                </c:pt>
                <c:pt idx="670">
                  <c:v>0.48174575998415126</c:v>
                </c:pt>
                <c:pt idx="671">
                  <c:v>0.44279603257765376</c:v>
                </c:pt>
                <c:pt idx="672">
                  <c:v>0.41204927339774639</c:v>
                </c:pt>
                <c:pt idx="673">
                  <c:v>0.38495648431339763</c:v>
                </c:pt>
                <c:pt idx="674">
                  <c:v>0.36395885303616893</c:v>
                </c:pt>
                <c:pt idx="675">
                  <c:v>0.34402768337239553</c:v>
                </c:pt>
                <c:pt idx="676">
                  <c:v>0.32668632799876562</c:v>
                </c:pt>
                <c:pt idx="677">
                  <c:v>0.31233057173018297</c:v>
                </c:pt>
                <c:pt idx="678">
                  <c:v>0.30243154943369582</c:v>
                </c:pt>
                <c:pt idx="679">
                  <c:v>0.49328547867900241</c:v>
                </c:pt>
                <c:pt idx="680">
                  <c:v>0.45577280728227554</c:v>
                </c:pt>
                <c:pt idx="681">
                  <c:v>0.42500766957270542</c:v>
                </c:pt>
                <c:pt idx="682">
                  <c:v>0.39912230798217674</c:v>
                </c:pt>
                <c:pt idx="683">
                  <c:v>0.37802755118689724</c:v>
                </c:pt>
                <c:pt idx="684">
                  <c:v>0.35853758018304671</c:v>
                </c:pt>
                <c:pt idx="685">
                  <c:v>0.34239291678960299</c:v>
                </c:pt>
                <c:pt idx="686">
                  <c:v>0.32800437660993659</c:v>
                </c:pt>
                <c:pt idx="687">
                  <c:v>0.31592257555870668</c:v>
                </c:pt>
                <c:pt idx="688">
                  <c:v>0.49974524967550576</c:v>
                </c:pt>
                <c:pt idx="689">
                  <c:v>0.46375532981358131</c:v>
                </c:pt>
                <c:pt idx="690">
                  <c:v>0.43430502279066852</c:v>
                </c:pt>
                <c:pt idx="691">
                  <c:v>0.40909299177117386</c:v>
                </c:pt>
                <c:pt idx="692">
                  <c:v>0.3897233039648943</c:v>
                </c:pt>
                <c:pt idx="693">
                  <c:v>0.37082760722673208</c:v>
                </c:pt>
                <c:pt idx="694">
                  <c:v>0.35464916958707904</c:v>
                </c:pt>
                <c:pt idx="695">
                  <c:v>0.3416728485312277</c:v>
                </c:pt>
                <c:pt idx="696">
                  <c:v>0.27717235445942068</c:v>
                </c:pt>
                <c:pt idx="697">
                  <c:v>5.4374530466386468E-2</c:v>
                </c:pt>
                <c:pt idx="698">
                  <c:v>5.5319507505630902E-2</c:v>
                </c:pt>
                <c:pt idx="699">
                  <c:v>5.6890218950548931E-2</c:v>
                </c:pt>
                <c:pt idx="700">
                  <c:v>5.6481131783425696E-2</c:v>
                </c:pt>
                <c:pt idx="701">
                  <c:v>5.8268196022838524E-2</c:v>
                </c:pt>
                <c:pt idx="702">
                  <c:v>5.9058587500058608E-2</c:v>
                </c:pt>
                <c:pt idx="703">
                  <c:v>5.9727078849278803E-2</c:v>
                </c:pt>
                <c:pt idx="704">
                  <c:v>6.0909836165482838E-2</c:v>
                </c:pt>
                <c:pt idx="705">
                  <c:v>0.59277230285772753</c:v>
                </c:pt>
                <c:pt idx="706">
                  <c:v>0.58979451727678678</c:v>
                </c:pt>
                <c:pt idx="707">
                  <c:v>0.59223638516651977</c:v>
                </c:pt>
                <c:pt idx="708">
                  <c:v>0.59296285312491026</c:v>
                </c:pt>
                <c:pt idx="709">
                  <c:v>0.5921702293678347</c:v>
                </c:pt>
                <c:pt idx="710">
                  <c:v>0.59262069124234906</c:v>
                </c:pt>
                <c:pt idx="711">
                  <c:v>0.59326191100490078</c:v>
                </c:pt>
                <c:pt idx="712">
                  <c:v>0.59039040093787598</c:v>
                </c:pt>
                <c:pt idx="713">
                  <c:v>0.32809753369200451</c:v>
                </c:pt>
                <c:pt idx="714">
                  <c:v>0.32868687769712168</c:v>
                </c:pt>
                <c:pt idx="715">
                  <c:v>0.32896043530508512</c:v>
                </c:pt>
                <c:pt idx="716">
                  <c:v>0.32802557696629492</c:v>
                </c:pt>
                <c:pt idx="717">
                  <c:v>0.32935763413852193</c:v>
                </c:pt>
                <c:pt idx="718">
                  <c:v>0.32966433030888004</c:v>
                </c:pt>
                <c:pt idx="719">
                  <c:v>0.32984722719912574</c:v>
                </c:pt>
                <c:pt idx="720">
                  <c:v>0.33092986037815997</c:v>
                </c:pt>
                <c:pt idx="721">
                  <c:v>0.27636887608069166</c:v>
                </c:pt>
                <c:pt idx="722">
                  <c:v>0.32797865399043646</c:v>
                </c:pt>
                <c:pt idx="723">
                  <c:v>0.32888906374334986</c:v>
                </c:pt>
                <c:pt idx="724">
                  <c:v>0.32661751044226672</c:v>
                </c:pt>
                <c:pt idx="725">
                  <c:v>0.32890985220564195</c:v>
                </c:pt>
                <c:pt idx="726">
                  <c:v>0.32704647470334025</c:v>
                </c:pt>
                <c:pt idx="727">
                  <c:v>0.32829778266429593</c:v>
                </c:pt>
                <c:pt idx="728">
                  <c:v>0.32889977567573481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C-4B1B-93E2-1C2EC8D1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8799"/>
        <c:axId val="302543375"/>
      </c:scatterChart>
      <c:valAx>
        <c:axId val="30395879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543375"/>
        <c:crosses val="autoZero"/>
        <c:crossBetween val="midCat"/>
      </c:valAx>
      <c:valAx>
        <c:axId val="30254337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879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DELTA E</a:t>
            </a:r>
            <a:endParaRPr lang="en-US" altLang="zh-TW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data!$AE$2:$AE$740</c:f>
              <c:numCache>
                <c:formatCode>General</c:formatCode>
                <c:ptCount val="739"/>
                <c:pt idx="0">
                  <c:v>0.45600000000000002</c:v>
                </c:pt>
                <c:pt idx="1">
                  <c:v>0.49619999999999997</c:v>
                </c:pt>
                <c:pt idx="2">
                  <c:v>0.49590000000000001</c:v>
                </c:pt>
                <c:pt idx="3">
                  <c:v>0.29820000000000002</c:v>
                </c:pt>
                <c:pt idx="4">
                  <c:v>0.28189999999999998</c:v>
                </c:pt>
                <c:pt idx="5">
                  <c:v>0.1983</c:v>
                </c:pt>
                <c:pt idx="6">
                  <c:v>0.60219999999999996</c:v>
                </c:pt>
                <c:pt idx="7">
                  <c:v>0.78210000000000002</c:v>
                </c:pt>
                <c:pt idx="8">
                  <c:v>0.60950000000000004</c:v>
                </c:pt>
                <c:pt idx="9">
                  <c:v>0.59840000000000004</c:v>
                </c:pt>
                <c:pt idx="10">
                  <c:v>0.49149999999999999</c:v>
                </c:pt>
                <c:pt idx="11">
                  <c:v>0.53139999999999998</c:v>
                </c:pt>
                <c:pt idx="12">
                  <c:v>0.33939999999999998</c:v>
                </c:pt>
                <c:pt idx="13">
                  <c:v>0.18379999999999999</c:v>
                </c:pt>
                <c:pt idx="14">
                  <c:v>0.48830000000000001</c:v>
                </c:pt>
                <c:pt idx="15">
                  <c:v>0.87909999999999999</c:v>
                </c:pt>
                <c:pt idx="16">
                  <c:v>0.89880000000000004</c:v>
                </c:pt>
                <c:pt idx="17">
                  <c:v>0.65380000000000005</c:v>
                </c:pt>
                <c:pt idx="18">
                  <c:v>0.32250000000000001</c:v>
                </c:pt>
                <c:pt idx="19">
                  <c:v>0.43919999999999998</c:v>
                </c:pt>
                <c:pt idx="20">
                  <c:v>0.30520000000000003</c:v>
                </c:pt>
                <c:pt idx="21">
                  <c:v>0.34489999999999998</c:v>
                </c:pt>
                <c:pt idx="22">
                  <c:v>0.58399999999999996</c:v>
                </c:pt>
                <c:pt idx="23">
                  <c:v>0.9708</c:v>
                </c:pt>
                <c:pt idx="24">
                  <c:v>0.94710000000000005</c:v>
                </c:pt>
                <c:pt idx="25">
                  <c:v>0.67479999999999996</c:v>
                </c:pt>
                <c:pt idx="26">
                  <c:v>0.51580000000000004</c:v>
                </c:pt>
                <c:pt idx="27">
                  <c:v>0.3871</c:v>
                </c:pt>
                <c:pt idx="28">
                  <c:v>0.29170000000000001</c:v>
                </c:pt>
                <c:pt idx="29">
                  <c:v>0.2155</c:v>
                </c:pt>
                <c:pt idx="30">
                  <c:v>0.50849999999999995</c:v>
                </c:pt>
                <c:pt idx="31">
                  <c:v>1.1593</c:v>
                </c:pt>
                <c:pt idx="32">
                  <c:v>0.98809999999999998</c:v>
                </c:pt>
                <c:pt idx="33">
                  <c:v>0.58979999999999999</c:v>
                </c:pt>
                <c:pt idx="34">
                  <c:v>0.85229999999999995</c:v>
                </c:pt>
                <c:pt idx="35">
                  <c:v>0.54810000000000003</c:v>
                </c:pt>
                <c:pt idx="36">
                  <c:v>0.80600000000000005</c:v>
                </c:pt>
                <c:pt idx="37">
                  <c:v>0.48</c:v>
                </c:pt>
                <c:pt idx="38">
                  <c:v>0.27510000000000001</c:v>
                </c:pt>
                <c:pt idx="39">
                  <c:v>0.96089999999999998</c:v>
                </c:pt>
                <c:pt idx="40">
                  <c:v>0.65129999999999999</c:v>
                </c:pt>
                <c:pt idx="41">
                  <c:v>0.65720000000000001</c:v>
                </c:pt>
                <c:pt idx="42">
                  <c:v>0.57040000000000002</c:v>
                </c:pt>
                <c:pt idx="43">
                  <c:v>0.74350000000000005</c:v>
                </c:pt>
                <c:pt idx="44">
                  <c:v>0.70130000000000003</c:v>
                </c:pt>
                <c:pt idx="45">
                  <c:v>0.49519999999999997</c:v>
                </c:pt>
                <c:pt idx="46">
                  <c:v>0.22739999999999999</c:v>
                </c:pt>
                <c:pt idx="47">
                  <c:v>0.82299999999999995</c:v>
                </c:pt>
                <c:pt idx="48">
                  <c:v>0.70620000000000005</c:v>
                </c:pt>
                <c:pt idx="49">
                  <c:v>0.61729999999999996</c:v>
                </c:pt>
                <c:pt idx="50">
                  <c:v>0.79459999999999997</c:v>
                </c:pt>
                <c:pt idx="51">
                  <c:v>0.52280000000000004</c:v>
                </c:pt>
                <c:pt idx="52">
                  <c:v>0.48830000000000001</c:v>
                </c:pt>
                <c:pt idx="53">
                  <c:v>0.3881</c:v>
                </c:pt>
                <c:pt idx="54">
                  <c:v>0.1792</c:v>
                </c:pt>
                <c:pt idx="55">
                  <c:v>0.73219999999999996</c:v>
                </c:pt>
                <c:pt idx="56">
                  <c:v>0.68789999999999996</c:v>
                </c:pt>
                <c:pt idx="57">
                  <c:v>0.66900000000000004</c:v>
                </c:pt>
                <c:pt idx="58">
                  <c:v>0.75039999999999996</c:v>
                </c:pt>
                <c:pt idx="59">
                  <c:v>0.56200000000000006</c:v>
                </c:pt>
                <c:pt idx="60">
                  <c:v>0.61550000000000005</c:v>
                </c:pt>
                <c:pt idx="61">
                  <c:v>0.64559999999999995</c:v>
                </c:pt>
                <c:pt idx="62">
                  <c:v>0.54339999999999999</c:v>
                </c:pt>
                <c:pt idx="63">
                  <c:v>0.47289999999999999</c:v>
                </c:pt>
                <c:pt idx="64">
                  <c:v>0.46300000000000002</c:v>
                </c:pt>
                <c:pt idx="65">
                  <c:v>0.47199999999999998</c:v>
                </c:pt>
                <c:pt idx="66">
                  <c:v>0.64280000000000004</c:v>
                </c:pt>
                <c:pt idx="67">
                  <c:v>0.47089999999999999</c:v>
                </c:pt>
                <c:pt idx="68">
                  <c:v>0.57730000000000004</c:v>
                </c:pt>
                <c:pt idx="69">
                  <c:v>0.44640000000000002</c:v>
                </c:pt>
                <c:pt idx="70">
                  <c:v>0.57509999999999994</c:v>
                </c:pt>
                <c:pt idx="71">
                  <c:v>0.58399999999999996</c:v>
                </c:pt>
                <c:pt idx="72">
                  <c:v>1.2750999999999999</c:v>
                </c:pt>
                <c:pt idx="73">
                  <c:v>0.38250000000000001</c:v>
                </c:pt>
                <c:pt idx="74">
                  <c:v>0.23400000000000001</c:v>
                </c:pt>
                <c:pt idx="75">
                  <c:v>0.32619999999999999</c:v>
                </c:pt>
                <c:pt idx="76">
                  <c:v>0.59730000000000005</c:v>
                </c:pt>
                <c:pt idx="77">
                  <c:v>0.28070000000000001</c:v>
                </c:pt>
                <c:pt idx="78">
                  <c:v>0.46860000000000002</c:v>
                </c:pt>
                <c:pt idx="79">
                  <c:v>0.72</c:v>
                </c:pt>
                <c:pt idx="80">
                  <c:v>1.5097</c:v>
                </c:pt>
                <c:pt idx="81">
                  <c:v>0.45379999999999998</c:v>
                </c:pt>
                <c:pt idx="82">
                  <c:v>0.70199999999999996</c:v>
                </c:pt>
                <c:pt idx="83">
                  <c:v>0.18440000000000001</c:v>
                </c:pt>
                <c:pt idx="84">
                  <c:v>0.13689999999999999</c:v>
                </c:pt>
                <c:pt idx="85">
                  <c:v>0.22059999999999999</c:v>
                </c:pt>
                <c:pt idx="86">
                  <c:v>0.1968</c:v>
                </c:pt>
                <c:pt idx="87">
                  <c:v>0.42070000000000002</c:v>
                </c:pt>
                <c:pt idx="88">
                  <c:v>0.7127</c:v>
                </c:pt>
                <c:pt idx="89">
                  <c:v>1.3725000000000001</c:v>
                </c:pt>
                <c:pt idx="90">
                  <c:v>1.0582</c:v>
                </c:pt>
                <c:pt idx="91">
                  <c:v>0.72309999999999997</c:v>
                </c:pt>
                <c:pt idx="92">
                  <c:v>0.6169</c:v>
                </c:pt>
                <c:pt idx="93">
                  <c:v>0.1704</c:v>
                </c:pt>
                <c:pt idx="94">
                  <c:v>0.2298</c:v>
                </c:pt>
                <c:pt idx="95">
                  <c:v>9.01E-2</c:v>
                </c:pt>
                <c:pt idx="96">
                  <c:v>0.22950000000000001</c:v>
                </c:pt>
                <c:pt idx="97">
                  <c:v>0.56730000000000003</c:v>
                </c:pt>
                <c:pt idx="98">
                  <c:v>1.0884</c:v>
                </c:pt>
                <c:pt idx="99">
                  <c:v>0.87090000000000001</c:v>
                </c:pt>
                <c:pt idx="100">
                  <c:v>0.68610000000000004</c:v>
                </c:pt>
                <c:pt idx="101">
                  <c:v>0.64100000000000001</c:v>
                </c:pt>
                <c:pt idx="102">
                  <c:v>0.1817</c:v>
                </c:pt>
                <c:pt idx="103">
                  <c:v>0.30020000000000002</c:v>
                </c:pt>
                <c:pt idx="104">
                  <c:v>0.2014</c:v>
                </c:pt>
                <c:pt idx="105">
                  <c:v>0.57540000000000002</c:v>
                </c:pt>
                <c:pt idx="106">
                  <c:v>1.0299</c:v>
                </c:pt>
                <c:pt idx="107">
                  <c:v>1.04</c:v>
                </c:pt>
                <c:pt idx="108">
                  <c:v>0.83599999999999997</c:v>
                </c:pt>
                <c:pt idx="109">
                  <c:v>0.87590000000000001</c:v>
                </c:pt>
                <c:pt idx="110">
                  <c:v>0.72370000000000001</c:v>
                </c:pt>
                <c:pt idx="111">
                  <c:v>0.29680000000000001</c:v>
                </c:pt>
                <c:pt idx="112">
                  <c:v>0.43590000000000001</c:v>
                </c:pt>
                <c:pt idx="113">
                  <c:v>0.56130000000000002</c:v>
                </c:pt>
                <c:pt idx="114">
                  <c:v>0.4128</c:v>
                </c:pt>
                <c:pt idx="115">
                  <c:v>0.99790000000000001</c:v>
                </c:pt>
                <c:pt idx="116">
                  <c:v>1.0035000000000001</c:v>
                </c:pt>
                <c:pt idx="117">
                  <c:v>0.84509999999999996</c:v>
                </c:pt>
                <c:pt idx="118">
                  <c:v>0.62029999999999996</c:v>
                </c:pt>
                <c:pt idx="119">
                  <c:v>1.0484</c:v>
                </c:pt>
                <c:pt idx="120">
                  <c:v>0.73099999999999998</c:v>
                </c:pt>
                <c:pt idx="121">
                  <c:v>0.48010000000000003</c:v>
                </c:pt>
                <c:pt idx="122">
                  <c:v>0.41420000000000001</c:v>
                </c:pt>
                <c:pt idx="123">
                  <c:v>0.45550000000000002</c:v>
                </c:pt>
                <c:pt idx="124">
                  <c:v>0.72809999999999997</c:v>
                </c:pt>
                <c:pt idx="125">
                  <c:v>0.66800000000000004</c:v>
                </c:pt>
                <c:pt idx="126">
                  <c:v>0.55459999999999998</c:v>
                </c:pt>
                <c:pt idx="127">
                  <c:v>0.45219999999999999</c:v>
                </c:pt>
                <c:pt idx="128">
                  <c:v>0.504</c:v>
                </c:pt>
                <c:pt idx="129">
                  <c:v>0.43369999999999997</c:v>
                </c:pt>
                <c:pt idx="130">
                  <c:v>0.63060000000000005</c:v>
                </c:pt>
                <c:pt idx="131">
                  <c:v>0.69440000000000002</c:v>
                </c:pt>
                <c:pt idx="132">
                  <c:v>0.35680000000000001</c:v>
                </c:pt>
                <c:pt idx="133">
                  <c:v>0.26950000000000002</c:v>
                </c:pt>
                <c:pt idx="134">
                  <c:v>0.75390000000000001</c:v>
                </c:pt>
                <c:pt idx="135">
                  <c:v>0.75829999999999997</c:v>
                </c:pt>
                <c:pt idx="136">
                  <c:v>0.71819999999999995</c:v>
                </c:pt>
                <c:pt idx="137">
                  <c:v>0.74529999999999996</c:v>
                </c:pt>
                <c:pt idx="138">
                  <c:v>0.68669999999999998</c:v>
                </c:pt>
                <c:pt idx="139">
                  <c:v>0.73250000000000004</c:v>
                </c:pt>
                <c:pt idx="140">
                  <c:v>0.79620000000000002</c:v>
                </c:pt>
                <c:pt idx="141">
                  <c:v>0.65210000000000001</c:v>
                </c:pt>
                <c:pt idx="142">
                  <c:v>0.6179</c:v>
                </c:pt>
                <c:pt idx="143">
                  <c:v>0.4909</c:v>
                </c:pt>
                <c:pt idx="144">
                  <c:v>0.1236</c:v>
                </c:pt>
                <c:pt idx="145">
                  <c:v>0.68389999999999995</c:v>
                </c:pt>
                <c:pt idx="146">
                  <c:v>0.58989999999999998</c:v>
                </c:pt>
                <c:pt idx="147">
                  <c:v>0.36899999999999999</c:v>
                </c:pt>
                <c:pt idx="148">
                  <c:v>0.46289999999999998</c:v>
                </c:pt>
                <c:pt idx="149">
                  <c:v>0.53259999999999996</c:v>
                </c:pt>
                <c:pt idx="150">
                  <c:v>0.77749999999999997</c:v>
                </c:pt>
                <c:pt idx="151">
                  <c:v>1.1158999999999999</c:v>
                </c:pt>
                <c:pt idx="152">
                  <c:v>0.30880000000000002</c:v>
                </c:pt>
                <c:pt idx="153">
                  <c:v>0.19159999999999999</c:v>
                </c:pt>
                <c:pt idx="154">
                  <c:v>0.20169999999999999</c:v>
                </c:pt>
                <c:pt idx="155">
                  <c:v>8.6699999999999999E-2</c:v>
                </c:pt>
                <c:pt idx="156">
                  <c:v>0.2392</c:v>
                </c:pt>
                <c:pt idx="157">
                  <c:v>0.30499999999999999</c:v>
                </c:pt>
                <c:pt idx="158">
                  <c:v>0.57969999999999999</c:v>
                </c:pt>
                <c:pt idx="159">
                  <c:v>0.90349999999999997</c:v>
                </c:pt>
                <c:pt idx="160">
                  <c:v>1.5376000000000001</c:v>
                </c:pt>
                <c:pt idx="161">
                  <c:v>0.70199999999999996</c:v>
                </c:pt>
                <c:pt idx="162">
                  <c:v>0.31900000000000001</c:v>
                </c:pt>
                <c:pt idx="163">
                  <c:v>0.21510000000000001</c:v>
                </c:pt>
                <c:pt idx="164">
                  <c:v>0.1288</c:v>
                </c:pt>
                <c:pt idx="165">
                  <c:v>0.2122</c:v>
                </c:pt>
                <c:pt idx="166">
                  <c:v>0.47860000000000003</c:v>
                </c:pt>
                <c:pt idx="167">
                  <c:v>0.82389999999999997</c:v>
                </c:pt>
                <c:pt idx="168">
                  <c:v>1.5623</c:v>
                </c:pt>
                <c:pt idx="169">
                  <c:v>1.1140000000000001</c:v>
                </c:pt>
                <c:pt idx="170">
                  <c:v>0.3105</c:v>
                </c:pt>
                <c:pt idx="171">
                  <c:v>0.63759999999999994</c:v>
                </c:pt>
                <c:pt idx="172">
                  <c:v>0.32729999999999998</c:v>
                </c:pt>
                <c:pt idx="173">
                  <c:v>0.64629999999999999</c:v>
                </c:pt>
                <c:pt idx="174">
                  <c:v>0.60270000000000001</c:v>
                </c:pt>
                <c:pt idx="175">
                  <c:v>0.40239999999999998</c:v>
                </c:pt>
                <c:pt idx="176">
                  <c:v>0.68359999999999999</c:v>
                </c:pt>
                <c:pt idx="177">
                  <c:v>1.288</c:v>
                </c:pt>
                <c:pt idx="178">
                  <c:v>0.90159999999999996</c:v>
                </c:pt>
                <c:pt idx="179">
                  <c:v>0.69110000000000005</c:v>
                </c:pt>
                <c:pt idx="180">
                  <c:v>0.2198</c:v>
                </c:pt>
                <c:pt idx="181">
                  <c:v>0.16789999999999999</c:v>
                </c:pt>
                <c:pt idx="182">
                  <c:v>8.9700000000000002E-2</c:v>
                </c:pt>
                <c:pt idx="183">
                  <c:v>0.2069</c:v>
                </c:pt>
                <c:pt idx="184">
                  <c:v>0.40989999999999999</c:v>
                </c:pt>
                <c:pt idx="185">
                  <c:v>0.46839999999999998</c:v>
                </c:pt>
                <c:pt idx="186">
                  <c:v>1.0849</c:v>
                </c:pt>
                <c:pt idx="187">
                  <c:v>0.75480000000000003</c:v>
                </c:pt>
                <c:pt idx="188">
                  <c:v>0.57620000000000005</c:v>
                </c:pt>
                <c:pt idx="189">
                  <c:v>1.0618000000000001</c:v>
                </c:pt>
                <c:pt idx="190">
                  <c:v>0.46760000000000002</c:v>
                </c:pt>
                <c:pt idx="191">
                  <c:v>0.71340000000000003</c:v>
                </c:pt>
                <c:pt idx="192">
                  <c:v>0.63380000000000003</c:v>
                </c:pt>
                <c:pt idx="193">
                  <c:v>0.184</c:v>
                </c:pt>
                <c:pt idx="194">
                  <c:v>0.6976</c:v>
                </c:pt>
                <c:pt idx="195">
                  <c:v>1.0075000000000001</c:v>
                </c:pt>
                <c:pt idx="196">
                  <c:v>0.75229999999999997</c:v>
                </c:pt>
                <c:pt idx="197">
                  <c:v>0.65280000000000005</c:v>
                </c:pt>
                <c:pt idx="198">
                  <c:v>1.0042</c:v>
                </c:pt>
                <c:pt idx="199">
                  <c:v>0.84450000000000003</c:v>
                </c:pt>
                <c:pt idx="200">
                  <c:v>1.0719000000000001</c:v>
                </c:pt>
                <c:pt idx="201">
                  <c:v>0.65680000000000005</c:v>
                </c:pt>
                <c:pt idx="202">
                  <c:v>0.29260000000000003</c:v>
                </c:pt>
                <c:pt idx="203">
                  <c:v>0.40739999999999998</c:v>
                </c:pt>
                <c:pt idx="204">
                  <c:v>0.94110000000000005</c:v>
                </c:pt>
                <c:pt idx="205">
                  <c:v>0.74160000000000004</c:v>
                </c:pt>
                <c:pt idx="206">
                  <c:v>0.74929999999999997</c:v>
                </c:pt>
                <c:pt idx="207">
                  <c:v>0.67889999999999995</c:v>
                </c:pt>
                <c:pt idx="208">
                  <c:v>0.66779999999999995</c:v>
                </c:pt>
                <c:pt idx="209">
                  <c:v>0.65100000000000002</c:v>
                </c:pt>
                <c:pt idx="210">
                  <c:v>0.61950000000000005</c:v>
                </c:pt>
                <c:pt idx="211">
                  <c:v>0.63270000000000004</c:v>
                </c:pt>
                <c:pt idx="212">
                  <c:v>0.54010000000000002</c:v>
                </c:pt>
                <c:pt idx="213">
                  <c:v>0.74029999999999996</c:v>
                </c:pt>
                <c:pt idx="214">
                  <c:v>0.83450000000000002</c:v>
                </c:pt>
                <c:pt idx="215">
                  <c:v>0.94059999999999999</c:v>
                </c:pt>
                <c:pt idx="216">
                  <c:v>0.90780000000000005</c:v>
                </c:pt>
                <c:pt idx="217">
                  <c:v>0.65859999999999996</c:v>
                </c:pt>
                <c:pt idx="218">
                  <c:v>0.69069999999999998</c:v>
                </c:pt>
                <c:pt idx="219">
                  <c:v>0.77569999999999995</c:v>
                </c:pt>
                <c:pt idx="220">
                  <c:v>0.62160000000000004</c:v>
                </c:pt>
                <c:pt idx="221">
                  <c:v>0.64449999999999996</c:v>
                </c:pt>
                <c:pt idx="222">
                  <c:v>0.39600000000000002</c:v>
                </c:pt>
                <c:pt idx="223">
                  <c:v>0.2172</c:v>
                </c:pt>
                <c:pt idx="224">
                  <c:v>0.3241</c:v>
                </c:pt>
                <c:pt idx="225">
                  <c:v>0.48920000000000002</c:v>
                </c:pt>
                <c:pt idx="226">
                  <c:v>0.61509999999999998</c:v>
                </c:pt>
                <c:pt idx="227">
                  <c:v>0.29709999999999998</c:v>
                </c:pt>
                <c:pt idx="228">
                  <c:v>0.66080000000000005</c:v>
                </c:pt>
                <c:pt idx="229">
                  <c:v>0.92659999999999998</c:v>
                </c:pt>
                <c:pt idx="230">
                  <c:v>1.0606</c:v>
                </c:pt>
                <c:pt idx="231">
                  <c:v>0.64280000000000004</c:v>
                </c:pt>
                <c:pt idx="232">
                  <c:v>0.4824</c:v>
                </c:pt>
                <c:pt idx="233">
                  <c:v>0.5</c:v>
                </c:pt>
                <c:pt idx="234">
                  <c:v>0.40160000000000001</c:v>
                </c:pt>
                <c:pt idx="235">
                  <c:v>0.5585</c:v>
                </c:pt>
                <c:pt idx="236">
                  <c:v>0.63390000000000002</c:v>
                </c:pt>
                <c:pt idx="237">
                  <c:v>0.63839999999999997</c:v>
                </c:pt>
                <c:pt idx="238">
                  <c:v>0.89239999999999997</c:v>
                </c:pt>
                <c:pt idx="239">
                  <c:v>1.145</c:v>
                </c:pt>
                <c:pt idx="240">
                  <c:v>0.43330000000000002</c:v>
                </c:pt>
                <c:pt idx="241">
                  <c:v>0.44969999999999999</c:v>
                </c:pt>
                <c:pt idx="242">
                  <c:v>0.54469999999999996</c:v>
                </c:pt>
                <c:pt idx="243">
                  <c:v>0.24460000000000001</c:v>
                </c:pt>
                <c:pt idx="244">
                  <c:v>0.24179999999999999</c:v>
                </c:pt>
                <c:pt idx="245">
                  <c:v>0.33260000000000001</c:v>
                </c:pt>
                <c:pt idx="246">
                  <c:v>0.58989999999999998</c:v>
                </c:pt>
                <c:pt idx="247">
                  <c:v>1.1093999999999999</c:v>
                </c:pt>
                <c:pt idx="248">
                  <c:v>1.0811999999999999</c:v>
                </c:pt>
                <c:pt idx="249">
                  <c:v>0.87309999999999999</c:v>
                </c:pt>
                <c:pt idx="250">
                  <c:v>0.82830000000000004</c:v>
                </c:pt>
                <c:pt idx="251">
                  <c:v>0.49320000000000003</c:v>
                </c:pt>
                <c:pt idx="252">
                  <c:v>0.18060000000000001</c:v>
                </c:pt>
                <c:pt idx="253">
                  <c:v>0.56379999999999997</c:v>
                </c:pt>
                <c:pt idx="254">
                  <c:v>0.46479999999999999</c:v>
                </c:pt>
                <c:pt idx="255">
                  <c:v>0.89849999999999997</c:v>
                </c:pt>
                <c:pt idx="256">
                  <c:v>1.1746000000000001</c:v>
                </c:pt>
                <c:pt idx="257">
                  <c:v>0.94610000000000005</c:v>
                </c:pt>
                <c:pt idx="258">
                  <c:v>0.72929999999999995</c:v>
                </c:pt>
                <c:pt idx="259">
                  <c:v>1.1974</c:v>
                </c:pt>
                <c:pt idx="260">
                  <c:v>0.68320000000000003</c:v>
                </c:pt>
                <c:pt idx="261">
                  <c:v>0.29220000000000002</c:v>
                </c:pt>
                <c:pt idx="262">
                  <c:v>0.31830000000000003</c:v>
                </c:pt>
                <c:pt idx="263">
                  <c:v>0.50790000000000002</c:v>
                </c:pt>
                <c:pt idx="264">
                  <c:v>0.70679999999999998</c:v>
                </c:pt>
                <c:pt idx="265">
                  <c:v>1.1067</c:v>
                </c:pt>
                <c:pt idx="266">
                  <c:v>1.0108999999999999</c:v>
                </c:pt>
                <c:pt idx="267">
                  <c:v>0.61080000000000001</c:v>
                </c:pt>
                <c:pt idx="268">
                  <c:v>1.0412999999999999</c:v>
                </c:pt>
                <c:pt idx="269">
                  <c:v>0.36899999999999999</c:v>
                </c:pt>
                <c:pt idx="270">
                  <c:v>0.56389999999999996</c:v>
                </c:pt>
                <c:pt idx="271">
                  <c:v>0.44340000000000002</c:v>
                </c:pt>
                <c:pt idx="272">
                  <c:v>0.3241</c:v>
                </c:pt>
                <c:pt idx="273">
                  <c:v>0.63419999999999999</c:v>
                </c:pt>
                <c:pt idx="274">
                  <c:v>1.0701000000000001</c:v>
                </c:pt>
                <c:pt idx="275">
                  <c:v>0.89749999999999996</c:v>
                </c:pt>
                <c:pt idx="276">
                  <c:v>0.69989999999999997</c:v>
                </c:pt>
                <c:pt idx="277">
                  <c:v>0.75860000000000005</c:v>
                </c:pt>
                <c:pt idx="278">
                  <c:v>0.53900000000000003</c:v>
                </c:pt>
                <c:pt idx="279">
                  <c:v>0.9627</c:v>
                </c:pt>
                <c:pt idx="280">
                  <c:v>0.75970000000000004</c:v>
                </c:pt>
                <c:pt idx="281">
                  <c:v>0.44840000000000002</c:v>
                </c:pt>
                <c:pt idx="282">
                  <c:v>0.5978</c:v>
                </c:pt>
                <c:pt idx="283">
                  <c:v>0.92769999999999997</c:v>
                </c:pt>
                <c:pt idx="284">
                  <c:v>0.77800000000000002</c:v>
                </c:pt>
                <c:pt idx="285">
                  <c:v>0.66120000000000001</c:v>
                </c:pt>
                <c:pt idx="286">
                  <c:v>0.76190000000000002</c:v>
                </c:pt>
                <c:pt idx="287">
                  <c:v>0.69389999999999996</c:v>
                </c:pt>
                <c:pt idx="288">
                  <c:v>0.73470000000000002</c:v>
                </c:pt>
                <c:pt idx="289">
                  <c:v>0.96279999999999999</c:v>
                </c:pt>
                <c:pt idx="290">
                  <c:v>0.47760000000000002</c:v>
                </c:pt>
                <c:pt idx="291">
                  <c:v>0.71450000000000002</c:v>
                </c:pt>
                <c:pt idx="292">
                  <c:v>0.69289999999999996</c:v>
                </c:pt>
                <c:pt idx="293">
                  <c:v>0.78239999999999998</c:v>
                </c:pt>
                <c:pt idx="294">
                  <c:v>0.96099999999999997</c:v>
                </c:pt>
                <c:pt idx="295">
                  <c:v>1.0432999999999999</c:v>
                </c:pt>
                <c:pt idx="296">
                  <c:v>0.84950000000000003</c:v>
                </c:pt>
                <c:pt idx="297">
                  <c:v>0.89159999999999995</c:v>
                </c:pt>
                <c:pt idx="298">
                  <c:v>0.87680000000000002</c:v>
                </c:pt>
                <c:pt idx="299">
                  <c:v>0.74690000000000001</c:v>
                </c:pt>
                <c:pt idx="300">
                  <c:v>0.58509999999999995</c:v>
                </c:pt>
                <c:pt idx="301">
                  <c:v>0.25009999999999999</c:v>
                </c:pt>
                <c:pt idx="302">
                  <c:v>0.21690000000000001</c:v>
                </c:pt>
                <c:pt idx="303">
                  <c:v>0.34</c:v>
                </c:pt>
                <c:pt idx="304">
                  <c:v>0.53029999999999999</c:v>
                </c:pt>
                <c:pt idx="305">
                  <c:v>0.4698</c:v>
                </c:pt>
                <c:pt idx="306">
                  <c:v>0.2432</c:v>
                </c:pt>
                <c:pt idx="307">
                  <c:v>0.5595</c:v>
                </c:pt>
                <c:pt idx="308">
                  <c:v>0.67610000000000003</c:v>
                </c:pt>
                <c:pt idx="309">
                  <c:v>0.93930000000000002</c:v>
                </c:pt>
                <c:pt idx="310">
                  <c:v>0.51490000000000002</c:v>
                </c:pt>
                <c:pt idx="311">
                  <c:v>0.39679999999999999</c:v>
                </c:pt>
                <c:pt idx="312">
                  <c:v>0.34899999999999998</c:v>
                </c:pt>
                <c:pt idx="313">
                  <c:v>0.33279999999999998</c:v>
                </c:pt>
                <c:pt idx="314">
                  <c:v>0.53100000000000003</c:v>
                </c:pt>
                <c:pt idx="315">
                  <c:v>0.46879999999999999</c:v>
                </c:pt>
                <c:pt idx="316">
                  <c:v>0.74380000000000002</c:v>
                </c:pt>
                <c:pt idx="317">
                  <c:v>0.93140000000000001</c:v>
                </c:pt>
                <c:pt idx="318">
                  <c:v>1.0212000000000001</c:v>
                </c:pt>
                <c:pt idx="319">
                  <c:v>1.1068</c:v>
                </c:pt>
                <c:pt idx="320">
                  <c:v>0.44219999999999998</c:v>
                </c:pt>
                <c:pt idx="321">
                  <c:v>0.50090000000000001</c:v>
                </c:pt>
                <c:pt idx="322">
                  <c:v>0.32750000000000001</c:v>
                </c:pt>
                <c:pt idx="323">
                  <c:v>0.25879999999999997</c:v>
                </c:pt>
                <c:pt idx="324">
                  <c:v>0.3523</c:v>
                </c:pt>
                <c:pt idx="325">
                  <c:v>0.5413</c:v>
                </c:pt>
                <c:pt idx="326">
                  <c:v>0.91200000000000003</c:v>
                </c:pt>
                <c:pt idx="327">
                  <c:v>0.86350000000000005</c:v>
                </c:pt>
                <c:pt idx="328">
                  <c:v>0.9849</c:v>
                </c:pt>
                <c:pt idx="329">
                  <c:v>0.83540000000000003</c:v>
                </c:pt>
                <c:pt idx="330">
                  <c:v>1.0113000000000001</c:v>
                </c:pt>
                <c:pt idx="331">
                  <c:v>0.25259999999999999</c:v>
                </c:pt>
                <c:pt idx="332">
                  <c:v>0.21990000000000001</c:v>
                </c:pt>
                <c:pt idx="333">
                  <c:v>0.44269999999999998</c:v>
                </c:pt>
                <c:pt idx="334">
                  <c:v>0.48809999999999998</c:v>
                </c:pt>
                <c:pt idx="335">
                  <c:v>0.98670000000000002</c:v>
                </c:pt>
                <c:pt idx="336">
                  <c:v>1.2561</c:v>
                </c:pt>
                <c:pt idx="337">
                  <c:v>0.7742</c:v>
                </c:pt>
                <c:pt idx="338">
                  <c:v>0.75949999999999995</c:v>
                </c:pt>
                <c:pt idx="339">
                  <c:v>0.76759999999999995</c:v>
                </c:pt>
                <c:pt idx="340">
                  <c:v>0.37090000000000001</c:v>
                </c:pt>
                <c:pt idx="341">
                  <c:v>0.66839999999999999</c:v>
                </c:pt>
                <c:pt idx="342">
                  <c:v>0.62770000000000004</c:v>
                </c:pt>
                <c:pt idx="343">
                  <c:v>0.7671</c:v>
                </c:pt>
                <c:pt idx="344">
                  <c:v>1.2157</c:v>
                </c:pt>
                <c:pt idx="345">
                  <c:v>0.82589999999999997</c:v>
                </c:pt>
                <c:pt idx="346">
                  <c:v>0.80410000000000004</c:v>
                </c:pt>
                <c:pt idx="347">
                  <c:v>1.1426000000000001</c:v>
                </c:pt>
                <c:pt idx="348">
                  <c:v>0.93359999999999999</c:v>
                </c:pt>
                <c:pt idx="349">
                  <c:v>0.9355</c:v>
                </c:pt>
                <c:pt idx="350">
                  <c:v>0.63109999999999999</c:v>
                </c:pt>
                <c:pt idx="351">
                  <c:v>0.48089999999999999</c:v>
                </c:pt>
                <c:pt idx="352">
                  <c:v>0.65900000000000003</c:v>
                </c:pt>
                <c:pt idx="353">
                  <c:v>0.75980000000000003</c:v>
                </c:pt>
                <c:pt idx="354">
                  <c:v>0.88719999999999999</c:v>
                </c:pt>
                <c:pt idx="355">
                  <c:v>0.7369</c:v>
                </c:pt>
                <c:pt idx="356">
                  <c:v>0.76839999999999997</c:v>
                </c:pt>
                <c:pt idx="357">
                  <c:v>0.37819999999999998</c:v>
                </c:pt>
                <c:pt idx="358">
                  <c:v>0.75290000000000001</c:v>
                </c:pt>
                <c:pt idx="359">
                  <c:v>0.89229999999999998</c:v>
                </c:pt>
                <c:pt idx="360">
                  <c:v>0.58460000000000001</c:v>
                </c:pt>
                <c:pt idx="361">
                  <c:v>0.84509999999999996</c:v>
                </c:pt>
                <c:pt idx="362">
                  <c:v>0.95879999999999999</c:v>
                </c:pt>
                <c:pt idx="363">
                  <c:v>0.81340000000000001</c:v>
                </c:pt>
                <c:pt idx="364">
                  <c:v>0.80889999999999995</c:v>
                </c:pt>
                <c:pt idx="365">
                  <c:v>0.92290000000000005</c:v>
                </c:pt>
                <c:pt idx="366">
                  <c:v>0.8135</c:v>
                </c:pt>
                <c:pt idx="367">
                  <c:v>1.0646</c:v>
                </c:pt>
                <c:pt idx="368">
                  <c:v>1.0761000000000001</c:v>
                </c:pt>
                <c:pt idx="369">
                  <c:v>0.65810000000000002</c:v>
                </c:pt>
                <c:pt idx="370">
                  <c:v>0.35420000000000001</c:v>
                </c:pt>
                <c:pt idx="371">
                  <c:v>0.7359</c:v>
                </c:pt>
                <c:pt idx="372">
                  <c:v>0.8256</c:v>
                </c:pt>
                <c:pt idx="373">
                  <c:v>0.96760000000000002</c:v>
                </c:pt>
                <c:pt idx="374">
                  <c:v>1.0973999999999999</c:v>
                </c:pt>
                <c:pt idx="375">
                  <c:v>0.88160000000000005</c:v>
                </c:pt>
                <c:pt idx="376">
                  <c:v>1.1261000000000001</c:v>
                </c:pt>
                <c:pt idx="377">
                  <c:v>1.1016999999999999</c:v>
                </c:pt>
                <c:pt idx="378">
                  <c:v>0.90790000000000004</c:v>
                </c:pt>
                <c:pt idx="379">
                  <c:v>1.0376000000000001</c:v>
                </c:pt>
                <c:pt idx="380">
                  <c:v>0.3548</c:v>
                </c:pt>
                <c:pt idx="381">
                  <c:v>0.32869999999999999</c:v>
                </c:pt>
                <c:pt idx="382">
                  <c:v>0.42399999999999999</c:v>
                </c:pt>
                <c:pt idx="383">
                  <c:v>0.42680000000000001</c:v>
                </c:pt>
                <c:pt idx="384">
                  <c:v>0.68559999999999999</c:v>
                </c:pt>
                <c:pt idx="385">
                  <c:v>0.46679999999999999</c:v>
                </c:pt>
                <c:pt idx="386">
                  <c:v>0.66279999999999994</c:v>
                </c:pt>
                <c:pt idx="387">
                  <c:v>0.78520000000000001</c:v>
                </c:pt>
                <c:pt idx="388">
                  <c:v>1.6978</c:v>
                </c:pt>
                <c:pt idx="389">
                  <c:v>0.4929</c:v>
                </c:pt>
                <c:pt idx="390">
                  <c:v>0.41470000000000001</c:v>
                </c:pt>
                <c:pt idx="391">
                  <c:v>0.48830000000000001</c:v>
                </c:pt>
                <c:pt idx="392">
                  <c:v>0.52969999999999995</c:v>
                </c:pt>
                <c:pt idx="393">
                  <c:v>0.498</c:v>
                </c:pt>
                <c:pt idx="394">
                  <c:v>0.65639999999999998</c:v>
                </c:pt>
                <c:pt idx="395">
                  <c:v>0.89290000000000003</c:v>
                </c:pt>
                <c:pt idx="396">
                  <c:v>1.0797000000000001</c:v>
                </c:pt>
                <c:pt idx="397">
                  <c:v>1.1838</c:v>
                </c:pt>
                <c:pt idx="398">
                  <c:v>1.3907</c:v>
                </c:pt>
                <c:pt idx="399">
                  <c:v>0.4345</c:v>
                </c:pt>
                <c:pt idx="400">
                  <c:v>0.54720000000000002</c:v>
                </c:pt>
                <c:pt idx="401">
                  <c:v>0.43099999999999999</c:v>
                </c:pt>
                <c:pt idx="402">
                  <c:v>0.4415</c:v>
                </c:pt>
                <c:pt idx="403">
                  <c:v>0.46510000000000001</c:v>
                </c:pt>
                <c:pt idx="404">
                  <c:v>0.52639999999999998</c:v>
                </c:pt>
                <c:pt idx="405">
                  <c:v>0.87160000000000004</c:v>
                </c:pt>
                <c:pt idx="406">
                  <c:v>1.0262</c:v>
                </c:pt>
                <c:pt idx="407">
                  <c:v>1.0787</c:v>
                </c:pt>
                <c:pt idx="408">
                  <c:v>0.90639999999999998</c:v>
                </c:pt>
                <c:pt idx="409">
                  <c:v>0.61599999999999999</c:v>
                </c:pt>
                <c:pt idx="410">
                  <c:v>0.30520000000000003</c:v>
                </c:pt>
                <c:pt idx="411">
                  <c:v>0.29320000000000002</c:v>
                </c:pt>
                <c:pt idx="412">
                  <c:v>0.4602</c:v>
                </c:pt>
                <c:pt idx="413">
                  <c:v>0.78959999999999997</c:v>
                </c:pt>
                <c:pt idx="414">
                  <c:v>1.222</c:v>
                </c:pt>
                <c:pt idx="415">
                  <c:v>0.93159999999999998</c:v>
                </c:pt>
                <c:pt idx="416">
                  <c:v>0.9123</c:v>
                </c:pt>
                <c:pt idx="417">
                  <c:v>0.9274</c:v>
                </c:pt>
                <c:pt idx="418">
                  <c:v>1.1053999999999999</c:v>
                </c:pt>
                <c:pt idx="419">
                  <c:v>0.53700000000000003</c:v>
                </c:pt>
                <c:pt idx="420">
                  <c:v>0.48049999999999998</c:v>
                </c:pt>
                <c:pt idx="421">
                  <c:v>0.49940000000000001</c:v>
                </c:pt>
                <c:pt idx="422">
                  <c:v>0.52949999999999997</c:v>
                </c:pt>
                <c:pt idx="423">
                  <c:v>0.95640000000000003</c:v>
                </c:pt>
                <c:pt idx="424">
                  <c:v>0.87409999999999999</c:v>
                </c:pt>
                <c:pt idx="425">
                  <c:v>0.90810000000000002</c:v>
                </c:pt>
                <c:pt idx="426">
                  <c:v>0.85850000000000004</c:v>
                </c:pt>
                <c:pt idx="427">
                  <c:v>1.3095000000000001</c:v>
                </c:pt>
                <c:pt idx="428">
                  <c:v>1.0673999999999999</c:v>
                </c:pt>
                <c:pt idx="429">
                  <c:v>1.1113999999999999</c:v>
                </c:pt>
                <c:pt idx="430">
                  <c:v>0.59519999999999995</c:v>
                </c:pt>
                <c:pt idx="431">
                  <c:v>1.2217</c:v>
                </c:pt>
                <c:pt idx="432">
                  <c:v>0.75480000000000003</c:v>
                </c:pt>
                <c:pt idx="433">
                  <c:v>0.81810000000000005</c:v>
                </c:pt>
                <c:pt idx="434">
                  <c:v>0.77470000000000006</c:v>
                </c:pt>
                <c:pt idx="435">
                  <c:v>0.93779999999999997</c:v>
                </c:pt>
                <c:pt idx="436">
                  <c:v>1.1119000000000001</c:v>
                </c:pt>
                <c:pt idx="437">
                  <c:v>1.3307</c:v>
                </c:pt>
                <c:pt idx="438">
                  <c:v>1.7665999999999999</c:v>
                </c:pt>
                <c:pt idx="439">
                  <c:v>0.98680000000000001</c:v>
                </c:pt>
                <c:pt idx="440">
                  <c:v>0.59360000000000002</c:v>
                </c:pt>
                <c:pt idx="441">
                  <c:v>0.85399999999999998</c:v>
                </c:pt>
                <c:pt idx="442">
                  <c:v>0.98019999999999996</c:v>
                </c:pt>
                <c:pt idx="443">
                  <c:v>0.87760000000000005</c:v>
                </c:pt>
                <c:pt idx="444">
                  <c:v>1.0522</c:v>
                </c:pt>
                <c:pt idx="445">
                  <c:v>1.0532999999999999</c:v>
                </c:pt>
                <c:pt idx="446">
                  <c:v>1.1599999999999999</c:v>
                </c:pt>
                <c:pt idx="447">
                  <c:v>1.3328</c:v>
                </c:pt>
                <c:pt idx="448">
                  <c:v>0.92310000000000003</c:v>
                </c:pt>
                <c:pt idx="449">
                  <c:v>0.55369999999999997</c:v>
                </c:pt>
                <c:pt idx="450">
                  <c:v>0.75580000000000003</c:v>
                </c:pt>
                <c:pt idx="451">
                  <c:v>0.92430000000000001</c:v>
                </c:pt>
                <c:pt idx="452">
                  <c:v>1.048</c:v>
                </c:pt>
                <c:pt idx="453">
                  <c:v>1.1646000000000001</c:v>
                </c:pt>
                <c:pt idx="454">
                  <c:v>1.0892999999999999</c:v>
                </c:pt>
                <c:pt idx="455">
                  <c:v>1.556</c:v>
                </c:pt>
                <c:pt idx="456">
                  <c:v>1.6413</c:v>
                </c:pt>
                <c:pt idx="457">
                  <c:v>1.1993</c:v>
                </c:pt>
                <c:pt idx="458">
                  <c:v>0.97889999999999999</c:v>
                </c:pt>
                <c:pt idx="459">
                  <c:v>0.4869</c:v>
                </c:pt>
                <c:pt idx="460">
                  <c:v>0.51959999999999995</c:v>
                </c:pt>
                <c:pt idx="461">
                  <c:v>0.37690000000000001</c:v>
                </c:pt>
                <c:pt idx="462">
                  <c:v>0.495</c:v>
                </c:pt>
                <c:pt idx="463">
                  <c:v>0.53800000000000003</c:v>
                </c:pt>
                <c:pt idx="464">
                  <c:v>0.56220000000000003</c:v>
                </c:pt>
                <c:pt idx="465">
                  <c:v>0.92879999999999996</c:v>
                </c:pt>
                <c:pt idx="466">
                  <c:v>1.0036</c:v>
                </c:pt>
                <c:pt idx="467">
                  <c:v>1.4602999999999999</c:v>
                </c:pt>
                <c:pt idx="468">
                  <c:v>0.63080000000000003</c:v>
                </c:pt>
                <c:pt idx="469">
                  <c:v>0.49919999999999998</c:v>
                </c:pt>
                <c:pt idx="470">
                  <c:v>0.65859999999999996</c:v>
                </c:pt>
                <c:pt idx="471">
                  <c:v>0.52110000000000001</c:v>
                </c:pt>
                <c:pt idx="472">
                  <c:v>0.70120000000000005</c:v>
                </c:pt>
                <c:pt idx="473">
                  <c:v>0.6673</c:v>
                </c:pt>
                <c:pt idx="474">
                  <c:v>0.85950000000000004</c:v>
                </c:pt>
                <c:pt idx="475">
                  <c:v>1.131</c:v>
                </c:pt>
                <c:pt idx="476">
                  <c:v>1.2313000000000001</c:v>
                </c:pt>
                <c:pt idx="477">
                  <c:v>1.3120000000000001</c:v>
                </c:pt>
                <c:pt idx="478">
                  <c:v>0.67259999999999998</c:v>
                </c:pt>
                <c:pt idx="479">
                  <c:v>0.44969999999999999</c:v>
                </c:pt>
                <c:pt idx="480">
                  <c:v>0.34720000000000001</c:v>
                </c:pt>
                <c:pt idx="481">
                  <c:v>0.40150000000000002</c:v>
                </c:pt>
                <c:pt idx="482">
                  <c:v>0.4002</c:v>
                </c:pt>
                <c:pt idx="483">
                  <c:v>0.62729999999999997</c:v>
                </c:pt>
                <c:pt idx="484">
                  <c:v>0.93569999999999998</c:v>
                </c:pt>
                <c:pt idx="485">
                  <c:v>1.1521999999999999</c:v>
                </c:pt>
                <c:pt idx="486">
                  <c:v>0.92310000000000003</c:v>
                </c:pt>
                <c:pt idx="487">
                  <c:v>0.91520000000000001</c:v>
                </c:pt>
                <c:pt idx="488">
                  <c:v>0.6825</c:v>
                </c:pt>
                <c:pt idx="489">
                  <c:v>0.40550000000000003</c:v>
                </c:pt>
                <c:pt idx="490">
                  <c:v>0.32250000000000001</c:v>
                </c:pt>
                <c:pt idx="491">
                  <c:v>0.35060000000000002</c:v>
                </c:pt>
                <c:pt idx="492">
                  <c:v>0.55920000000000003</c:v>
                </c:pt>
                <c:pt idx="493">
                  <c:v>0.7873</c:v>
                </c:pt>
                <c:pt idx="494">
                  <c:v>0.97750000000000004</c:v>
                </c:pt>
                <c:pt idx="495">
                  <c:v>0.90400000000000003</c:v>
                </c:pt>
                <c:pt idx="496">
                  <c:v>0.90580000000000005</c:v>
                </c:pt>
                <c:pt idx="497">
                  <c:v>1.4795</c:v>
                </c:pt>
                <c:pt idx="498">
                  <c:v>0.55840000000000001</c:v>
                </c:pt>
                <c:pt idx="499">
                  <c:v>0.61570000000000003</c:v>
                </c:pt>
                <c:pt idx="500">
                  <c:v>0.31469999999999998</c:v>
                </c:pt>
                <c:pt idx="501">
                  <c:v>0.37759999999999999</c:v>
                </c:pt>
                <c:pt idx="502">
                  <c:v>0.85409999999999997</c:v>
                </c:pt>
                <c:pt idx="503">
                  <c:v>1.0443</c:v>
                </c:pt>
                <c:pt idx="504">
                  <c:v>0.98399999999999999</c:v>
                </c:pt>
                <c:pt idx="505">
                  <c:v>0.90780000000000005</c:v>
                </c:pt>
                <c:pt idx="506">
                  <c:v>1.3532999999999999</c:v>
                </c:pt>
                <c:pt idx="507">
                  <c:v>1.06</c:v>
                </c:pt>
                <c:pt idx="508">
                  <c:v>1.5008999999999999</c:v>
                </c:pt>
                <c:pt idx="509">
                  <c:v>0.6794</c:v>
                </c:pt>
                <c:pt idx="510">
                  <c:v>0.74219999999999997</c:v>
                </c:pt>
                <c:pt idx="511">
                  <c:v>0.2616</c:v>
                </c:pt>
                <c:pt idx="512">
                  <c:v>0.99519999999999997</c:v>
                </c:pt>
                <c:pt idx="513">
                  <c:v>1.0298</c:v>
                </c:pt>
                <c:pt idx="514">
                  <c:v>1.0590999999999999</c:v>
                </c:pt>
                <c:pt idx="515">
                  <c:v>1.1515</c:v>
                </c:pt>
                <c:pt idx="516">
                  <c:v>1.1113999999999999</c:v>
                </c:pt>
                <c:pt idx="517">
                  <c:v>1.6708000000000001</c:v>
                </c:pt>
                <c:pt idx="518">
                  <c:v>0.46760000000000002</c:v>
                </c:pt>
                <c:pt idx="519">
                  <c:v>0.496</c:v>
                </c:pt>
                <c:pt idx="520">
                  <c:v>0.88749999999999996</c:v>
                </c:pt>
                <c:pt idx="521">
                  <c:v>0.98839999999999995</c:v>
                </c:pt>
                <c:pt idx="522">
                  <c:v>1.1281000000000001</c:v>
                </c:pt>
                <c:pt idx="523">
                  <c:v>1.1994</c:v>
                </c:pt>
                <c:pt idx="524">
                  <c:v>0.9839</c:v>
                </c:pt>
                <c:pt idx="525">
                  <c:v>0.95050000000000001</c:v>
                </c:pt>
                <c:pt idx="526">
                  <c:v>1.2945</c:v>
                </c:pt>
                <c:pt idx="527">
                  <c:v>0.96450000000000002</c:v>
                </c:pt>
                <c:pt idx="528">
                  <c:v>0.17180000000000001</c:v>
                </c:pt>
                <c:pt idx="529">
                  <c:v>0.89280000000000004</c:v>
                </c:pt>
                <c:pt idx="530">
                  <c:v>1.0026999999999999</c:v>
                </c:pt>
                <c:pt idx="531">
                  <c:v>1.0986</c:v>
                </c:pt>
                <c:pt idx="532">
                  <c:v>1.2112000000000001</c:v>
                </c:pt>
                <c:pt idx="533">
                  <c:v>1.1021000000000001</c:v>
                </c:pt>
                <c:pt idx="534">
                  <c:v>1.2759</c:v>
                </c:pt>
                <c:pt idx="535">
                  <c:v>1.5592999999999999</c:v>
                </c:pt>
                <c:pt idx="536">
                  <c:v>1.0019</c:v>
                </c:pt>
                <c:pt idx="537">
                  <c:v>0.75119999999999998</c:v>
                </c:pt>
                <c:pt idx="538">
                  <c:v>0.59760000000000002</c:v>
                </c:pt>
                <c:pt idx="539">
                  <c:v>0.4536</c:v>
                </c:pt>
                <c:pt idx="540">
                  <c:v>0.33310000000000001</c:v>
                </c:pt>
                <c:pt idx="541">
                  <c:v>0.4486</c:v>
                </c:pt>
                <c:pt idx="542">
                  <c:v>0.48330000000000001</c:v>
                </c:pt>
                <c:pt idx="543">
                  <c:v>0.63419999999999999</c:v>
                </c:pt>
                <c:pt idx="544">
                  <c:v>0.66410000000000002</c:v>
                </c:pt>
                <c:pt idx="545">
                  <c:v>0.88100000000000001</c:v>
                </c:pt>
                <c:pt idx="546">
                  <c:v>1.4259999999999999</c:v>
                </c:pt>
                <c:pt idx="547">
                  <c:v>0.64349999999999996</c:v>
                </c:pt>
                <c:pt idx="548">
                  <c:v>0.55730000000000002</c:v>
                </c:pt>
                <c:pt idx="549">
                  <c:v>0.6573</c:v>
                </c:pt>
                <c:pt idx="550">
                  <c:v>0.4506</c:v>
                </c:pt>
                <c:pt idx="551">
                  <c:v>0.4415</c:v>
                </c:pt>
                <c:pt idx="552">
                  <c:v>0.55910000000000004</c:v>
                </c:pt>
                <c:pt idx="553">
                  <c:v>0.77310000000000001</c:v>
                </c:pt>
                <c:pt idx="554">
                  <c:v>1.0636000000000001</c:v>
                </c:pt>
                <c:pt idx="555">
                  <c:v>1.1848000000000001</c:v>
                </c:pt>
                <c:pt idx="556">
                  <c:v>1.3009999999999999</c:v>
                </c:pt>
                <c:pt idx="557">
                  <c:v>0.80059999999999998</c:v>
                </c:pt>
                <c:pt idx="558">
                  <c:v>0.50380000000000003</c:v>
                </c:pt>
                <c:pt idx="559">
                  <c:v>0.39340000000000003</c:v>
                </c:pt>
                <c:pt idx="560">
                  <c:v>0.4945</c:v>
                </c:pt>
                <c:pt idx="561">
                  <c:v>0.56879999999999997</c:v>
                </c:pt>
                <c:pt idx="562">
                  <c:v>0.69310000000000005</c:v>
                </c:pt>
                <c:pt idx="563">
                  <c:v>0.94210000000000005</c:v>
                </c:pt>
                <c:pt idx="564">
                  <c:v>1.0529999999999999</c:v>
                </c:pt>
                <c:pt idx="565">
                  <c:v>1.1812</c:v>
                </c:pt>
                <c:pt idx="566">
                  <c:v>1.0432999999999999</c:v>
                </c:pt>
                <c:pt idx="567">
                  <c:v>1.1850000000000001</c:v>
                </c:pt>
                <c:pt idx="568">
                  <c:v>0.45100000000000001</c:v>
                </c:pt>
                <c:pt idx="569">
                  <c:v>0.41810000000000003</c:v>
                </c:pt>
                <c:pt idx="570">
                  <c:v>0.4446</c:v>
                </c:pt>
                <c:pt idx="571">
                  <c:v>0.66149999999999998</c:v>
                </c:pt>
                <c:pt idx="572">
                  <c:v>0.96179999999999999</c:v>
                </c:pt>
                <c:pt idx="573">
                  <c:v>1.0039</c:v>
                </c:pt>
                <c:pt idx="574">
                  <c:v>1.1295999999999999</c:v>
                </c:pt>
                <c:pt idx="575">
                  <c:v>1.0108999999999999</c:v>
                </c:pt>
                <c:pt idx="576">
                  <c:v>1.115</c:v>
                </c:pt>
                <c:pt idx="577">
                  <c:v>0.39419999999999999</c:v>
                </c:pt>
                <c:pt idx="578">
                  <c:v>0.38479999999999998</c:v>
                </c:pt>
                <c:pt idx="579">
                  <c:v>0.41070000000000001</c:v>
                </c:pt>
                <c:pt idx="580">
                  <c:v>0.68489999999999995</c:v>
                </c:pt>
                <c:pt idx="581">
                  <c:v>1.1140000000000001</c:v>
                </c:pt>
                <c:pt idx="582">
                  <c:v>0.87109999999999999</c:v>
                </c:pt>
                <c:pt idx="583">
                  <c:v>1.0505</c:v>
                </c:pt>
                <c:pt idx="584">
                  <c:v>1.0696000000000001</c:v>
                </c:pt>
                <c:pt idx="585">
                  <c:v>1.4286000000000001</c:v>
                </c:pt>
                <c:pt idx="586">
                  <c:v>0.88019999999999998</c:v>
                </c:pt>
                <c:pt idx="587">
                  <c:v>1.1621999999999999</c:v>
                </c:pt>
                <c:pt idx="588">
                  <c:v>0.3468</c:v>
                </c:pt>
                <c:pt idx="589">
                  <c:v>0.50529999999999997</c:v>
                </c:pt>
                <c:pt idx="590">
                  <c:v>0.79569999999999996</c:v>
                </c:pt>
                <c:pt idx="591">
                  <c:v>0.9204</c:v>
                </c:pt>
                <c:pt idx="592">
                  <c:v>0.86980000000000002</c:v>
                </c:pt>
                <c:pt idx="593">
                  <c:v>0.97460000000000002</c:v>
                </c:pt>
                <c:pt idx="594">
                  <c:v>1.1160000000000001</c:v>
                </c:pt>
                <c:pt idx="595">
                  <c:v>1.0173000000000001</c:v>
                </c:pt>
                <c:pt idx="596">
                  <c:v>1.2034</c:v>
                </c:pt>
                <c:pt idx="597">
                  <c:v>1.2433000000000001</c:v>
                </c:pt>
                <c:pt idx="598">
                  <c:v>0.26119999999999999</c:v>
                </c:pt>
                <c:pt idx="599">
                  <c:v>0.73609999999999998</c:v>
                </c:pt>
                <c:pt idx="600">
                  <c:v>0.95499999999999996</c:v>
                </c:pt>
                <c:pt idx="601">
                  <c:v>0.95550000000000002</c:v>
                </c:pt>
                <c:pt idx="602">
                  <c:v>1.1594</c:v>
                </c:pt>
                <c:pt idx="603">
                  <c:v>1.1312</c:v>
                </c:pt>
                <c:pt idx="604">
                  <c:v>0.7268</c:v>
                </c:pt>
                <c:pt idx="605">
                  <c:v>1.1304000000000001</c:v>
                </c:pt>
                <c:pt idx="606">
                  <c:v>0.88900000000000001</c:v>
                </c:pt>
                <c:pt idx="607">
                  <c:v>1.5036</c:v>
                </c:pt>
                <c:pt idx="608">
                  <c:v>0.81820000000000004</c:v>
                </c:pt>
                <c:pt idx="609">
                  <c:v>1.0558000000000001</c:v>
                </c:pt>
                <c:pt idx="610">
                  <c:v>1.0803</c:v>
                </c:pt>
                <c:pt idx="611">
                  <c:v>1.2039</c:v>
                </c:pt>
                <c:pt idx="612">
                  <c:v>1.0281</c:v>
                </c:pt>
                <c:pt idx="613">
                  <c:v>1.0879000000000001</c:v>
                </c:pt>
                <c:pt idx="614">
                  <c:v>1.2506999999999999</c:v>
                </c:pt>
                <c:pt idx="615">
                  <c:v>0.81689999999999996</c:v>
                </c:pt>
                <c:pt idx="616">
                  <c:v>0.441</c:v>
                </c:pt>
                <c:pt idx="617">
                  <c:v>0.65500000000000003</c:v>
                </c:pt>
                <c:pt idx="618">
                  <c:v>0.5101</c:v>
                </c:pt>
                <c:pt idx="619">
                  <c:v>0.36399999999999999</c:v>
                </c:pt>
                <c:pt idx="620">
                  <c:v>0.41930000000000001</c:v>
                </c:pt>
                <c:pt idx="621">
                  <c:v>0.44180000000000003</c:v>
                </c:pt>
                <c:pt idx="622">
                  <c:v>0.63080000000000003</c:v>
                </c:pt>
                <c:pt idx="623">
                  <c:v>0.59589999999999999</c:v>
                </c:pt>
                <c:pt idx="624">
                  <c:v>0.77880000000000005</c:v>
                </c:pt>
                <c:pt idx="625">
                  <c:v>1.0866</c:v>
                </c:pt>
                <c:pt idx="626">
                  <c:v>1.1848000000000001</c:v>
                </c:pt>
                <c:pt idx="627">
                  <c:v>0.86160000000000003</c:v>
                </c:pt>
                <c:pt idx="628">
                  <c:v>0.68340000000000001</c:v>
                </c:pt>
                <c:pt idx="629">
                  <c:v>0.64890000000000003</c:v>
                </c:pt>
                <c:pt idx="630">
                  <c:v>0.67800000000000005</c:v>
                </c:pt>
                <c:pt idx="631">
                  <c:v>0.68479999999999996</c:v>
                </c:pt>
                <c:pt idx="632">
                  <c:v>0.75929999999999997</c:v>
                </c:pt>
                <c:pt idx="633">
                  <c:v>0.96779999999999999</c:v>
                </c:pt>
                <c:pt idx="634">
                  <c:v>0.91149999999999998</c:v>
                </c:pt>
                <c:pt idx="635">
                  <c:v>0.98250000000000004</c:v>
                </c:pt>
                <c:pt idx="636">
                  <c:v>0.72750000000000004</c:v>
                </c:pt>
                <c:pt idx="637">
                  <c:v>0.79359999999999997</c:v>
                </c:pt>
                <c:pt idx="638">
                  <c:v>0.67400000000000004</c:v>
                </c:pt>
                <c:pt idx="639">
                  <c:v>0.64610000000000001</c:v>
                </c:pt>
                <c:pt idx="640">
                  <c:v>0.77280000000000004</c:v>
                </c:pt>
                <c:pt idx="641">
                  <c:v>0.93930000000000002</c:v>
                </c:pt>
                <c:pt idx="642">
                  <c:v>1.1479999999999999</c:v>
                </c:pt>
                <c:pt idx="643">
                  <c:v>1.0768</c:v>
                </c:pt>
                <c:pt idx="644">
                  <c:v>0.99480000000000002</c:v>
                </c:pt>
                <c:pt idx="645">
                  <c:v>0.77869999999999995</c:v>
                </c:pt>
                <c:pt idx="646">
                  <c:v>1.0017</c:v>
                </c:pt>
                <c:pt idx="647">
                  <c:v>0.88890000000000002</c:v>
                </c:pt>
                <c:pt idx="648">
                  <c:v>0.72289999999999999</c:v>
                </c:pt>
                <c:pt idx="649">
                  <c:v>0.85980000000000001</c:v>
                </c:pt>
                <c:pt idx="650">
                  <c:v>0.9254</c:v>
                </c:pt>
                <c:pt idx="651">
                  <c:v>1.0945</c:v>
                </c:pt>
                <c:pt idx="652">
                  <c:v>1.1712</c:v>
                </c:pt>
                <c:pt idx="653">
                  <c:v>1.0825</c:v>
                </c:pt>
                <c:pt idx="654">
                  <c:v>1.1637</c:v>
                </c:pt>
                <c:pt idx="655">
                  <c:v>1.0002</c:v>
                </c:pt>
                <c:pt idx="656">
                  <c:v>1.1578999999999999</c:v>
                </c:pt>
                <c:pt idx="657">
                  <c:v>1.0408999999999999</c:v>
                </c:pt>
                <c:pt idx="658">
                  <c:v>0.8629</c:v>
                </c:pt>
                <c:pt idx="659">
                  <c:v>0.76880000000000004</c:v>
                </c:pt>
                <c:pt idx="660">
                  <c:v>1.0591999999999999</c:v>
                </c:pt>
                <c:pt idx="661">
                  <c:v>1.0102</c:v>
                </c:pt>
                <c:pt idx="662">
                  <c:v>1.1873</c:v>
                </c:pt>
                <c:pt idx="663">
                  <c:v>1.1998</c:v>
                </c:pt>
                <c:pt idx="664">
                  <c:v>1.2568999999999999</c:v>
                </c:pt>
                <c:pt idx="665">
                  <c:v>1.1066</c:v>
                </c:pt>
                <c:pt idx="666">
                  <c:v>1.4886999999999999</c:v>
                </c:pt>
                <c:pt idx="667">
                  <c:v>1.4759</c:v>
                </c:pt>
                <c:pt idx="668">
                  <c:v>0.74990000000000001</c:v>
                </c:pt>
                <c:pt idx="669">
                  <c:v>0.96489999999999998</c:v>
                </c:pt>
                <c:pt idx="670">
                  <c:v>1.2175</c:v>
                </c:pt>
                <c:pt idx="671">
                  <c:v>1.1921999999999999</c:v>
                </c:pt>
                <c:pt idx="672">
                  <c:v>1.1188</c:v>
                </c:pt>
                <c:pt idx="673">
                  <c:v>1.4146000000000001</c:v>
                </c:pt>
                <c:pt idx="674">
                  <c:v>0.9698</c:v>
                </c:pt>
                <c:pt idx="675">
                  <c:v>1.1671</c:v>
                </c:pt>
                <c:pt idx="676">
                  <c:v>1.448</c:v>
                </c:pt>
                <c:pt idx="677">
                  <c:v>1.4066000000000001</c:v>
                </c:pt>
                <c:pt idx="678">
                  <c:v>1.0616000000000001</c:v>
                </c:pt>
                <c:pt idx="679">
                  <c:v>1.2798</c:v>
                </c:pt>
                <c:pt idx="680">
                  <c:v>1.0201</c:v>
                </c:pt>
                <c:pt idx="681">
                  <c:v>1.403</c:v>
                </c:pt>
                <c:pt idx="682">
                  <c:v>1.4004000000000001</c:v>
                </c:pt>
                <c:pt idx="683">
                  <c:v>1.2159</c:v>
                </c:pt>
                <c:pt idx="684">
                  <c:v>1.3085</c:v>
                </c:pt>
                <c:pt idx="685">
                  <c:v>1.2173</c:v>
                </c:pt>
                <c:pt idx="686">
                  <c:v>1.4621</c:v>
                </c:pt>
                <c:pt idx="687">
                  <c:v>1.3230999999999999</c:v>
                </c:pt>
                <c:pt idx="688">
                  <c:v>1.1721999999999999</c:v>
                </c:pt>
                <c:pt idx="689">
                  <c:v>1.1828000000000001</c:v>
                </c:pt>
                <c:pt idx="690">
                  <c:v>1.4417</c:v>
                </c:pt>
                <c:pt idx="691">
                  <c:v>1.6447000000000001</c:v>
                </c:pt>
                <c:pt idx="692">
                  <c:v>1.1947000000000001</c:v>
                </c:pt>
                <c:pt idx="693">
                  <c:v>1.3035000000000001</c:v>
                </c:pt>
                <c:pt idx="694">
                  <c:v>1.3821000000000001</c:v>
                </c:pt>
                <c:pt idx="695">
                  <c:v>0.68510000000000004</c:v>
                </c:pt>
                <c:pt idx="696">
                  <c:v>0.35420000000000001</c:v>
                </c:pt>
                <c:pt idx="697">
                  <c:v>1.0887</c:v>
                </c:pt>
                <c:pt idx="698">
                  <c:v>1.2614000000000001</c:v>
                </c:pt>
                <c:pt idx="699">
                  <c:v>1.1382000000000001</c:v>
                </c:pt>
                <c:pt idx="700">
                  <c:v>1.339</c:v>
                </c:pt>
                <c:pt idx="701">
                  <c:v>0.82340000000000002</c:v>
                </c:pt>
                <c:pt idx="702">
                  <c:v>0.70389999999999997</c:v>
                </c:pt>
                <c:pt idx="703">
                  <c:v>0.58040000000000003</c:v>
                </c:pt>
                <c:pt idx="704">
                  <c:v>0.61890000000000001</c:v>
                </c:pt>
                <c:pt idx="705">
                  <c:v>1.502</c:v>
                </c:pt>
                <c:pt idx="706">
                  <c:v>1.5371999999999999</c:v>
                </c:pt>
                <c:pt idx="707">
                  <c:v>1.4145000000000001</c:v>
                </c:pt>
                <c:pt idx="708">
                  <c:v>1.1915</c:v>
                </c:pt>
                <c:pt idx="709">
                  <c:v>1.1820999999999999</c:v>
                </c:pt>
                <c:pt idx="710">
                  <c:v>1.0913999999999999</c:v>
                </c:pt>
                <c:pt idx="711">
                  <c:v>0.75990000000000002</c:v>
                </c:pt>
                <c:pt idx="712">
                  <c:v>0.69869999999999999</c:v>
                </c:pt>
                <c:pt idx="713">
                  <c:v>0.42870000000000003</c:v>
                </c:pt>
                <c:pt idx="714">
                  <c:v>0.84619999999999995</c:v>
                </c:pt>
                <c:pt idx="715">
                  <c:v>1.3039000000000001</c:v>
                </c:pt>
                <c:pt idx="716">
                  <c:v>1.8464</c:v>
                </c:pt>
                <c:pt idx="717">
                  <c:v>1.2918000000000001</c:v>
                </c:pt>
                <c:pt idx="718">
                  <c:v>1.0259</c:v>
                </c:pt>
                <c:pt idx="719">
                  <c:v>1.1231</c:v>
                </c:pt>
                <c:pt idx="720">
                  <c:v>0.71030000000000004</c:v>
                </c:pt>
                <c:pt idx="721">
                  <c:v>0.35149999999999998</c:v>
                </c:pt>
                <c:pt idx="722">
                  <c:v>0.70379999999999998</c:v>
                </c:pt>
                <c:pt idx="723">
                  <c:v>0.47370000000000001</c:v>
                </c:pt>
                <c:pt idx="724">
                  <c:v>0.80479999999999996</c:v>
                </c:pt>
                <c:pt idx="725">
                  <c:v>0.1012</c:v>
                </c:pt>
                <c:pt idx="726">
                  <c:v>0.79039999999999999</c:v>
                </c:pt>
                <c:pt idx="727">
                  <c:v>0.53759999999999997</c:v>
                </c:pt>
                <c:pt idx="728">
                  <c:v>0.3931</c:v>
                </c:pt>
                <c:pt idx="729">
                  <c:v>1.0548999999999999</c:v>
                </c:pt>
                <c:pt idx="730">
                  <c:v>2.1690999999999998</c:v>
                </c:pt>
                <c:pt idx="731">
                  <c:v>1.7566999999999999</c:v>
                </c:pt>
                <c:pt idx="732">
                  <c:v>2.0116000000000001</c:v>
                </c:pt>
                <c:pt idx="733">
                  <c:v>1.5079</c:v>
                </c:pt>
                <c:pt idx="734">
                  <c:v>0.66469999999999996</c:v>
                </c:pt>
                <c:pt idx="735">
                  <c:v>0.4929</c:v>
                </c:pt>
                <c:pt idx="736">
                  <c:v>0.51829999999999998</c:v>
                </c:pt>
                <c:pt idx="737">
                  <c:v>0.42109999999999997</c:v>
                </c:pt>
                <c:pt idx="738">
                  <c:v>0.86784117647058823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9-472E-AEAA-331F2F15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926047"/>
        <c:axId val="1051905247"/>
      </c:lineChart>
      <c:catAx>
        <c:axId val="105192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905247"/>
        <c:crosses val="autoZero"/>
        <c:auto val="1"/>
        <c:lblAlgn val="ctr"/>
        <c:lblOffset val="100"/>
        <c:noMultiLvlLbl val="0"/>
      </c:catAx>
      <c:valAx>
        <c:axId val="10519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92604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data!$J$723:$J$739</c:f>
              <c:numCache>
                <c:formatCode>General</c:formatCode>
                <c:ptCount val="17"/>
                <c:pt idx="0">
                  <c:v>0</c:v>
                </c:pt>
                <c:pt idx="1">
                  <c:v>6.2561024275380822E-2</c:v>
                </c:pt>
                <c:pt idx="2">
                  <c:v>0.12512222718018098</c:v>
                </c:pt>
                <c:pt idx="3">
                  <c:v>0.18768325145556181</c:v>
                </c:pt>
                <c:pt idx="4">
                  <c:v>0.25024445436036197</c:v>
                </c:pt>
                <c:pt idx="5">
                  <c:v>0.31280547863574282</c:v>
                </c:pt>
                <c:pt idx="6">
                  <c:v>0.37536668154054298</c:v>
                </c:pt>
                <c:pt idx="7">
                  <c:v>0.43792770581592377</c:v>
                </c:pt>
                <c:pt idx="8">
                  <c:v>0.50048873009130457</c:v>
                </c:pt>
                <c:pt idx="9">
                  <c:v>0.56304993299610473</c:v>
                </c:pt>
                <c:pt idx="10">
                  <c:v>0.62561095727148563</c:v>
                </c:pt>
                <c:pt idx="11">
                  <c:v>0.6881721601762858</c:v>
                </c:pt>
                <c:pt idx="12">
                  <c:v>0.75073318445166648</c:v>
                </c:pt>
                <c:pt idx="13">
                  <c:v>0.81329420872704739</c:v>
                </c:pt>
                <c:pt idx="14">
                  <c:v>0.87585541163184755</c:v>
                </c:pt>
                <c:pt idx="15">
                  <c:v>0.93841643590722823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6-4B70-978E-3F090C024B2B}"/>
            </c:ext>
          </c:extLst>
        </c:ser>
        <c:ser>
          <c:idx val="1"/>
          <c:order val="1"/>
          <c:tx>
            <c:v>Raw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data!$T$723:$T$739</c:f>
              <c:numCache>
                <c:formatCode>General</c:formatCode>
                <c:ptCount val="17"/>
                <c:pt idx="0">
                  <c:v>0</c:v>
                </c:pt>
                <c:pt idx="1">
                  <c:v>1.7897854763187335E-3</c:v>
                </c:pt>
                <c:pt idx="2">
                  <c:v>7.0293801254796059E-3</c:v>
                </c:pt>
                <c:pt idx="3">
                  <c:v>1.6575847916412194E-2</c:v>
                </c:pt>
                <c:pt idx="4">
                  <c:v>3.2061862591832788E-2</c:v>
                </c:pt>
                <c:pt idx="5">
                  <c:v>5.4783261287734593E-2</c:v>
                </c:pt>
                <c:pt idx="6">
                  <c:v>8.4847515825035136E-2</c:v>
                </c:pt>
                <c:pt idx="7">
                  <c:v>0.12239687004365755</c:v>
                </c:pt>
                <c:pt idx="8">
                  <c:v>0.17039077620019633</c:v>
                </c:pt>
                <c:pt idx="9">
                  <c:v>0.2260881935349015</c:v>
                </c:pt>
                <c:pt idx="10">
                  <c:v>0.29333864071987453</c:v>
                </c:pt>
                <c:pt idx="11">
                  <c:v>0.37232970193783027</c:v>
                </c:pt>
                <c:pt idx="12">
                  <c:v>0.4602702592719381</c:v>
                </c:pt>
                <c:pt idx="13">
                  <c:v>0.56630153100063796</c:v>
                </c:pt>
                <c:pt idx="14">
                  <c:v>0.69185121196122479</c:v>
                </c:pt>
                <c:pt idx="15">
                  <c:v>0.83544004257784543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6-4B70-978E-3F090C024B2B}"/>
            </c:ext>
          </c:extLst>
        </c:ser>
        <c:ser>
          <c:idx val="2"/>
          <c:order val="2"/>
          <c:tx>
            <c:v>Calibrated</c:v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data!$AD$723:$AD$739</c:f>
              <c:numCache>
                <c:formatCode>General</c:formatCode>
                <c:ptCount val="17"/>
                <c:pt idx="0">
                  <c:v>0</c:v>
                </c:pt>
                <c:pt idx="1">
                  <c:v>6.1992429234932436E-2</c:v>
                </c:pt>
                <c:pt idx="2">
                  <c:v>0.12513634095889684</c:v>
                </c:pt>
                <c:pt idx="3">
                  <c:v>0.18819358772209457</c:v>
                </c:pt>
                <c:pt idx="4">
                  <c:v>0.24990189883822486</c:v>
                </c:pt>
                <c:pt idx="5">
                  <c:v>0.31295628655117053</c:v>
                </c:pt>
                <c:pt idx="6">
                  <c:v>0.37518065623780433</c:v>
                </c:pt>
                <c:pt idx="7">
                  <c:v>0.44011933675752246</c:v>
                </c:pt>
                <c:pt idx="8">
                  <c:v>0.50304470982784222</c:v>
                </c:pt>
                <c:pt idx="9">
                  <c:v>0.56283138179328196</c:v>
                </c:pt>
                <c:pt idx="10">
                  <c:v>0.62416801637663977</c:v>
                </c:pt>
                <c:pt idx="11">
                  <c:v>0.68978858038148294</c:v>
                </c:pt>
                <c:pt idx="12">
                  <c:v>0.75062738283969432</c:v>
                </c:pt>
                <c:pt idx="13">
                  <c:v>0.81586912268613476</c:v>
                </c:pt>
                <c:pt idx="14">
                  <c:v>0.87928124906187399</c:v>
                </c:pt>
                <c:pt idx="15">
                  <c:v>0.93691630702197037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6-4B70-978E-3F090C02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94543"/>
        <c:axId val="334094959"/>
      </c:lineChart>
      <c:dateAx>
        <c:axId val="334094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094959"/>
        <c:crosses val="autoZero"/>
        <c:auto val="0"/>
        <c:lblOffset val="100"/>
        <c:baseTimeUnit val="days"/>
      </c:dateAx>
      <c:valAx>
        <c:axId val="334094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094543"/>
        <c:crosses val="autoZero"/>
        <c:crossBetween val="between"/>
        <c:majorUnit val="0.2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> </a:t>
            </a:r>
            <a:r>
              <a:rPr lang="en-US" altLang="zh-TW"/>
              <a:t>chromaticity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sRGB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data!$H$699:$H$740</c:f>
              <c:numCache>
                <c:formatCode>General</c:formatCode>
                <c:ptCount val="42"/>
                <c:pt idx="0">
                  <c:v>0.15001651666995416</c:v>
                </c:pt>
                <c:pt idx="1">
                  <c:v>0.15001642754147138</c:v>
                </c:pt>
                <c:pt idx="2">
                  <c:v>0.15001679391489922</c:v>
                </c:pt>
                <c:pt idx="3">
                  <c:v>0.1500167246037041</c:v>
                </c:pt>
                <c:pt idx="4">
                  <c:v>0.15001664736554551</c:v>
                </c:pt>
                <c:pt idx="5">
                  <c:v>0.15001662558295989</c:v>
                </c:pt>
                <c:pt idx="6">
                  <c:v>0.15001661002396696</c:v>
                </c:pt>
                <c:pt idx="7">
                  <c:v>0.15001660714163587</c:v>
                </c:pt>
                <c:pt idx="8">
                  <c:v>0.29999952105444655</c:v>
                </c:pt>
                <c:pt idx="9">
                  <c:v>0.29999994013184167</c:v>
                </c:pt>
                <c:pt idx="10">
                  <c:v>0.29999992017574106</c:v>
                </c:pt>
                <c:pt idx="11">
                  <c:v>0.30000002993408809</c:v>
                </c:pt>
                <c:pt idx="12">
                  <c:v>0.29999992815818421</c:v>
                </c:pt>
                <c:pt idx="13">
                  <c:v>0.3</c:v>
                </c:pt>
                <c:pt idx="14">
                  <c:v>0.29999993157923005</c:v>
                </c:pt>
                <c:pt idx="15">
                  <c:v>0.30000005992669165</c:v>
                </c:pt>
                <c:pt idx="16">
                  <c:v>0.64007421561542654</c:v>
                </c:pt>
                <c:pt idx="17">
                  <c:v>0.64007461454141212</c:v>
                </c:pt>
                <c:pt idx="18">
                  <c:v>0.64007448156618174</c:v>
                </c:pt>
                <c:pt idx="19">
                  <c:v>0.64007461454141201</c:v>
                </c:pt>
                <c:pt idx="20">
                  <c:v>0.64007453475628573</c:v>
                </c:pt>
                <c:pt idx="21">
                  <c:v>0.64007448156618196</c:v>
                </c:pt>
                <c:pt idx="22">
                  <c:v>0.64007455755203968</c:v>
                </c:pt>
                <c:pt idx="23">
                  <c:v>0.64007458766269243</c:v>
                </c:pt>
                <c:pt idx="24">
                  <c:v>0</c:v>
                </c:pt>
                <c:pt idx="25">
                  <c:v>0.31277903621478859</c:v>
                </c:pt>
                <c:pt idx="26">
                  <c:v>0.31277888922255731</c:v>
                </c:pt>
                <c:pt idx="27">
                  <c:v>0.31277884022517755</c:v>
                </c:pt>
                <c:pt idx="28">
                  <c:v>0.31277881572649346</c:v>
                </c:pt>
                <c:pt idx="29">
                  <c:v>0.31277885982412756</c:v>
                </c:pt>
                <c:pt idx="30">
                  <c:v>0.3127788402251776</c:v>
                </c:pt>
                <c:pt idx="31">
                  <c:v>0.3127788682236784</c:v>
                </c:pt>
                <c:pt idx="32">
                  <c:v>0.31277885247452109</c:v>
                </c:pt>
                <c:pt idx="33">
                  <c:v>0.3127788402251776</c:v>
                </c:pt>
                <c:pt idx="34">
                  <c:v>0.31277885982412756</c:v>
                </c:pt>
                <c:pt idx="35">
                  <c:v>0.31277884913379095</c:v>
                </c:pt>
                <c:pt idx="36">
                  <c:v>0.31277884022517755</c:v>
                </c:pt>
                <c:pt idx="37">
                  <c:v>0.31277885530129279</c:v>
                </c:pt>
                <c:pt idx="38">
                  <c:v>0.31277889336241688</c:v>
                </c:pt>
                <c:pt idx="39">
                  <c:v>0.31277890288590232</c:v>
                </c:pt>
                <c:pt idx="40">
                  <c:v>0.31277888985154062</c:v>
                </c:pt>
              </c:numCache>
            </c:numRef>
          </c:xVal>
          <c:yVal>
            <c:numRef>
              <c:f>data!$I$699:$I$740</c:f>
              <c:numCache>
                <c:formatCode>General</c:formatCode>
                <c:ptCount val="42"/>
                <c:pt idx="0">
                  <c:v>6.0006606667981667E-2</c:v>
                </c:pt>
                <c:pt idx="1">
                  <c:v>6.0006571016588552E-2</c:v>
                </c:pt>
                <c:pt idx="2">
                  <c:v>6.0006559132800258E-2</c:v>
                </c:pt>
                <c:pt idx="3">
                  <c:v>6.0006571016588538E-2</c:v>
                </c:pt>
                <c:pt idx="4">
                  <c:v>6.0006563886315013E-2</c:v>
                </c:pt>
                <c:pt idx="5">
                  <c:v>6.0006571016588552E-2</c:v>
                </c:pt>
                <c:pt idx="6">
                  <c:v>6.0006576109642114E-2</c:v>
                </c:pt>
                <c:pt idx="7">
                  <c:v>6.0006642856654344E-2</c:v>
                </c:pt>
                <c:pt idx="8">
                  <c:v>0.60000023947277681</c:v>
                </c:pt>
                <c:pt idx="9">
                  <c:v>0.59999988026368334</c:v>
                </c:pt>
                <c:pt idx="10">
                  <c:v>0.6000002394727767</c:v>
                </c:pt>
                <c:pt idx="11">
                  <c:v>0.60000005986817617</c:v>
                </c:pt>
                <c:pt idx="12">
                  <c:v>0.60000009578908775</c:v>
                </c:pt>
                <c:pt idx="13">
                  <c:v>0.6</c:v>
                </c:pt>
                <c:pt idx="14">
                  <c:v>0.60000003421038495</c:v>
                </c:pt>
                <c:pt idx="15">
                  <c:v>0.59999997003665417</c:v>
                </c:pt>
                <c:pt idx="16">
                  <c:v>0.32997131570897192</c:v>
                </c:pt>
                <c:pt idx="17">
                  <c:v>0.32997094998320842</c:v>
                </c:pt>
                <c:pt idx="18">
                  <c:v>0.32997033298727979</c:v>
                </c:pt>
                <c:pt idx="19">
                  <c:v>0.3299703958050933</c:v>
                </c:pt>
                <c:pt idx="20">
                  <c:v>0.32997057978570593</c:v>
                </c:pt>
                <c:pt idx="21">
                  <c:v>0.32997070243949306</c:v>
                </c:pt>
                <c:pt idx="22">
                  <c:v>0.32997036888317893</c:v>
                </c:pt>
                <c:pt idx="23">
                  <c:v>0.32997052772185886</c:v>
                </c:pt>
                <c:pt idx="24">
                  <c:v>0</c:v>
                </c:pt>
                <c:pt idx="25">
                  <c:v>0.32918331093211017</c:v>
                </c:pt>
                <c:pt idx="26">
                  <c:v>0.32918362618610891</c:v>
                </c:pt>
                <c:pt idx="27">
                  <c:v>0.32918341796708556</c:v>
                </c:pt>
                <c:pt idx="28">
                  <c:v>0.32918354883529771</c:v>
                </c:pt>
                <c:pt idx="29">
                  <c:v>0.32918350125468709</c:v>
                </c:pt>
                <c:pt idx="30">
                  <c:v>0.32918357461889752</c:v>
                </c:pt>
                <c:pt idx="31">
                  <c:v>0.32918353694937669</c:v>
                </c:pt>
                <c:pt idx="32">
                  <c:v>0.32918347002183529</c:v>
                </c:pt>
                <c:pt idx="33">
                  <c:v>0.3291835224016269</c:v>
                </c:pt>
                <c:pt idx="34">
                  <c:v>0.32918350125468709</c:v>
                </c:pt>
                <c:pt idx="35">
                  <c:v>0.32918354127153032</c:v>
                </c:pt>
                <c:pt idx="36">
                  <c:v>0.32918349629299148</c:v>
                </c:pt>
                <c:pt idx="37">
                  <c:v>0.32918348203447045</c:v>
                </c:pt>
                <c:pt idx="38">
                  <c:v>0.32918349274892367</c:v>
                </c:pt>
                <c:pt idx="39">
                  <c:v>0.32918348062781028</c:v>
                </c:pt>
                <c:pt idx="40">
                  <c:v>0.32918349036760924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3-4F17-8766-DE9608985932}"/>
            </c:ext>
          </c:extLst>
        </c:ser>
        <c:ser>
          <c:idx val="1"/>
          <c:order val="1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xVal>
            <c:numRef>
              <c:f>data!$R$699:$R$741</c:f>
              <c:numCache>
                <c:formatCode>General</c:formatCode>
                <c:ptCount val="43"/>
                <c:pt idx="0">
                  <c:v>0.15334013257201481</c:v>
                </c:pt>
                <c:pt idx="1">
                  <c:v>0.14532786378276188</c:v>
                </c:pt>
                <c:pt idx="2">
                  <c:v>0.14350851520052765</c:v>
                </c:pt>
                <c:pt idx="3">
                  <c:v>0.14286934005877341</c:v>
                </c:pt>
                <c:pt idx="4">
                  <c:v>0.14250306330481438</c:v>
                </c:pt>
                <c:pt idx="5">
                  <c:v>0.14236848243728362</c:v>
                </c:pt>
                <c:pt idx="6">
                  <c:v>0.14211855984672192</c:v>
                </c:pt>
                <c:pt idx="7">
                  <c:v>0.14163844679046381</c:v>
                </c:pt>
                <c:pt idx="8">
                  <c:v>0.25315704625610047</c:v>
                </c:pt>
                <c:pt idx="9">
                  <c:v>0.25382905200349182</c:v>
                </c:pt>
                <c:pt idx="10">
                  <c:v>0.25431017713908988</c:v>
                </c:pt>
                <c:pt idx="11">
                  <c:v>0.2550411161972021</c:v>
                </c:pt>
                <c:pt idx="12">
                  <c:v>0.25600648430826584</c:v>
                </c:pt>
                <c:pt idx="13">
                  <c:v>0.25745573016954154</c:v>
                </c:pt>
                <c:pt idx="14">
                  <c:v>0.26013356305399782</c:v>
                </c:pt>
                <c:pt idx="15">
                  <c:v>0.26703471366456183</c:v>
                </c:pt>
                <c:pt idx="16">
                  <c:v>0.59185642073217593</c:v>
                </c:pt>
                <c:pt idx="17">
                  <c:v>0.65125822248267318</c:v>
                </c:pt>
                <c:pt idx="18">
                  <c:v>0.66426037515208913</c:v>
                </c:pt>
                <c:pt idx="19">
                  <c:v>0.66915656204217733</c:v>
                </c:pt>
                <c:pt idx="20">
                  <c:v>0.67196671365808947</c:v>
                </c:pt>
                <c:pt idx="21">
                  <c:v>0.67432479398259249</c:v>
                </c:pt>
                <c:pt idx="22">
                  <c:v>0.67689325164187464</c:v>
                </c:pt>
                <c:pt idx="23">
                  <c:v>0.68032052651108044</c:v>
                </c:pt>
                <c:pt idx="24">
                  <c:v>0.25305023038033386</c:v>
                </c:pt>
                <c:pt idx="25">
                  <c:v>0.27342582451204123</c:v>
                </c:pt>
                <c:pt idx="26">
                  <c:v>0.29498830699412054</c:v>
                </c:pt>
                <c:pt idx="27">
                  <c:v>0.29952065977415904</c:v>
                </c:pt>
                <c:pt idx="28">
                  <c:v>0.30629861698194294</c:v>
                </c:pt>
                <c:pt idx="29">
                  <c:v>0.30659638345092116</c:v>
                </c:pt>
                <c:pt idx="30">
                  <c:v>0.30840766133944053</c:v>
                </c:pt>
                <c:pt idx="31">
                  <c:v>0.30915663983403846</c:v>
                </c:pt>
                <c:pt idx="32">
                  <c:v>0.30967941025910461</c:v>
                </c:pt>
                <c:pt idx="33">
                  <c:v>0.30923673875979524</c:v>
                </c:pt>
                <c:pt idx="34">
                  <c:v>0.30954097809882686</c:v>
                </c:pt>
                <c:pt idx="35">
                  <c:v>0.30879541522232645</c:v>
                </c:pt>
                <c:pt idx="36">
                  <c:v>0.30847941602210771</c:v>
                </c:pt>
                <c:pt idx="37">
                  <c:v>0.30801048118452451</c:v>
                </c:pt>
                <c:pt idx="38">
                  <c:v>0.30706694032911874</c:v>
                </c:pt>
                <c:pt idx="39">
                  <c:v>0.30579633480579266</c:v>
                </c:pt>
                <c:pt idx="40">
                  <c:v>0.30504617918645927</c:v>
                </c:pt>
              </c:numCache>
            </c:numRef>
          </c:xVal>
          <c:yVal>
            <c:numRef>
              <c:f>data!$S$699:$S$741</c:f>
              <c:numCache>
                <c:formatCode>General</c:formatCode>
                <c:ptCount val="43"/>
                <c:pt idx="0">
                  <c:v>7.0858937784075385E-2</c:v>
                </c:pt>
                <c:pt idx="1">
                  <c:v>5.4615954375688669E-2</c:v>
                </c:pt>
                <c:pt idx="2">
                  <c:v>5.1016633581435884E-2</c:v>
                </c:pt>
                <c:pt idx="3">
                  <c:v>5.0219047896986876E-2</c:v>
                </c:pt>
                <c:pt idx="4">
                  <c:v>5.0066878411028019E-2</c:v>
                </c:pt>
                <c:pt idx="5">
                  <c:v>5.0739263882631898E-2</c:v>
                </c:pt>
                <c:pt idx="6">
                  <c:v>5.210991471737144E-2</c:v>
                </c:pt>
                <c:pt idx="7">
                  <c:v>5.6938945775166498E-2</c:v>
                </c:pt>
                <c:pt idx="8">
                  <c:v>0.59578473609208304</c:v>
                </c:pt>
                <c:pt idx="9">
                  <c:v>0.64466733501426055</c:v>
                </c:pt>
                <c:pt idx="10">
                  <c:v>0.65485833485596068</c:v>
                </c:pt>
                <c:pt idx="11">
                  <c:v>0.65813467303039896</c:v>
                </c:pt>
                <c:pt idx="12">
                  <c:v>0.65968741124862718</c:v>
                </c:pt>
                <c:pt idx="13">
                  <c:v>0.6608164230826713</c:v>
                </c:pt>
                <c:pt idx="14">
                  <c:v>0.66187867754462759</c:v>
                </c:pt>
                <c:pt idx="15">
                  <c:v>0.66332223562761883</c:v>
                </c:pt>
                <c:pt idx="16">
                  <c:v>0.3022825027951796</c:v>
                </c:pt>
                <c:pt idx="17">
                  <c:v>0.3069087468747822</c:v>
                </c:pt>
                <c:pt idx="18">
                  <c:v>0.30792175099219804</c:v>
                </c:pt>
                <c:pt idx="19">
                  <c:v>0.30842840475108751</c:v>
                </c:pt>
                <c:pt idx="20">
                  <c:v>0.30883607928166451</c:v>
                </c:pt>
                <c:pt idx="21">
                  <c:v>0.30930971767506549</c:v>
                </c:pt>
                <c:pt idx="22">
                  <c:v>0.3099454918237094</c:v>
                </c:pt>
                <c:pt idx="23">
                  <c:v>0.31064726106048252</c:v>
                </c:pt>
                <c:pt idx="24">
                  <c:v>0.27637910502120389</c:v>
                </c:pt>
                <c:pt idx="25">
                  <c:v>0.25880337221149174</c:v>
                </c:pt>
                <c:pt idx="26">
                  <c:v>0.27726116726053796</c:v>
                </c:pt>
                <c:pt idx="27">
                  <c:v>0.28467594388734196</c:v>
                </c:pt>
                <c:pt idx="28">
                  <c:v>0.29268090631517091</c:v>
                </c:pt>
                <c:pt idx="29">
                  <c:v>0.2964967256066196</c:v>
                </c:pt>
                <c:pt idx="30">
                  <c:v>0.29925223885633395</c:v>
                </c:pt>
                <c:pt idx="31">
                  <c:v>0.30205983014195242</c:v>
                </c:pt>
                <c:pt idx="32">
                  <c:v>0.30526472122579806</c:v>
                </c:pt>
                <c:pt idx="33">
                  <c:v>0.30549087019695559</c:v>
                </c:pt>
                <c:pt idx="34">
                  <c:v>0.30758165780312502</c:v>
                </c:pt>
                <c:pt idx="35">
                  <c:v>0.30821957746970852</c:v>
                </c:pt>
                <c:pt idx="36">
                  <c:v>0.30896619065248015</c:v>
                </c:pt>
                <c:pt idx="37">
                  <c:v>0.31061817630193628</c:v>
                </c:pt>
                <c:pt idx="38">
                  <c:v>0.31206444599057559</c:v>
                </c:pt>
                <c:pt idx="39">
                  <c:v>0.31265074903269591</c:v>
                </c:pt>
                <c:pt idx="40">
                  <c:v>0.31435041431577715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3-4F17-8766-DE9608985932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data!$AB$699:$AB$740</c:f>
              <c:numCache>
                <c:formatCode>General</c:formatCode>
                <c:ptCount val="42"/>
                <c:pt idx="0">
                  <c:v>0.1487901260888104</c:v>
                </c:pt>
                <c:pt idx="1">
                  <c:v>0.14989242523584642</c:v>
                </c:pt>
                <c:pt idx="2">
                  <c:v>0.15080682150199806</c:v>
                </c:pt>
                <c:pt idx="3">
                  <c:v>0.15065102312478718</c:v>
                </c:pt>
                <c:pt idx="4">
                  <c:v>0.1506465922352149</c:v>
                </c:pt>
                <c:pt idx="5">
                  <c:v>0.15108983052471311</c:v>
                </c:pt>
                <c:pt idx="6">
                  <c:v>0.15085689534788058</c:v>
                </c:pt>
                <c:pt idx="7">
                  <c:v>0.15140839678075377</c:v>
                </c:pt>
                <c:pt idx="8">
                  <c:v>0.28901517659878029</c:v>
                </c:pt>
                <c:pt idx="9">
                  <c:v>0.29127862549848366</c:v>
                </c:pt>
                <c:pt idx="10">
                  <c:v>0.29185920872688992</c:v>
                </c:pt>
                <c:pt idx="11">
                  <c:v>0.29371968602615489</c:v>
                </c:pt>
                <c:pt idx="12">
                  <c:v>0.29458972200314559</c:v>
                </c:pt>
                <c:pt idx="13">
                  <c:v>0.29543370999680801</c:v>
                </c:pt>
                <c:pt idx="14">
                  <c:v>0.29847678499585051</c:v>
                </c:pt>
                <c:pt idx="15">
                  <c:v>0.30015648976515019</c:v>
                </c:pt>
                <c:pt idx="16">
                  <c:v>0.6359177187094941</c:v>
                </c:pt>
                <c:pt idx="17">
                  <c:v>0.6321580128515436</c:v>
                </c:pt>
                <c:pt idx="18">
                  <c:v>0.6312945067505753</c:v>
                </c:pt>
                <c:pt idx="19">
                  <c:v>0.63067376846327683</c:v>
                </c:pt>
                <c:pt idx="20">
                  <c:v>0.63266644887178047</c:v>
                </c:pt>
                <c:pt idx="21">
                  <c:v>0.63469757626272005</c:v>
                </c:pt>
                <c:pt idx="22">
                  <c:v>0.63334746478877646</c:v>
                </c:pt>
                <c:pt idx="23">
                  <c:v>0.63464926912981923</c:v>
                </c:pt>
                <c:pt idx="24">
                  <c:v>0.25446685878962538</c:v>
                </c:pt>
                <c:pt idx="25">
                  <c:v>0.31385798284722527</c:v>
                </c:pt>
                <c:pt idx="26">
                  <c:v>0.31368890300214175</c:v>
                </c:pt>
                <c:pt idx="27">
                  <c:v>0.3105980378165919</c:v>
                </c:pt>
                <c:pt idx="28">
                  <c:v>0.31262870472318149</c:v>
                </c:pt>
                <c:pt idx="29">
                  <c:v>0.31121815533748776</c:v>
                </c:pt>
                <c:pt idx="30">
                  <c:v>0.31137602662964908</c:v>
                </c:pt>
                <c:pt idx="31">
                  <c:v>0.31312715924781181</c:v>
                </c:pt>
                <c:pt idx="32">
                  <c:v>0.31049708566388956</c:v>
                </c:pt>
                <c:pt idx="33">
                  <c:v>0.31184885658478212</c:v>
                </c:pt>
                <c:pt idx="34">
                  <c:v>0.31224625067471184</c:v>
                </c:pt>
                <c:pt idx="35">
                  <c:v>0.31222433575944597</c:v>
                </c:pt>
                <c:pt idx="36">
                  <c:v>0.3109844775385861</c:v>
                </c:pt>
                <c:pt idx="37">
                  <c:v>0.31307994859736171</c:v>
                </c:pt>
                <c:pt idx="38">
                  <c:v>0.31206603840243241</c:v>
                </c:pt>
                <c:pt idx="39">
                  <c:v>0.31302510303107323</c:v>
                </c:pt>
                <c:pt idx="40">
                  <c:v>0.3126614340524822</c:v>
                </c:pt>
              </c:numCache>
            </c:numRef>
          </c:xVal>
          <c:yVal>
            <c:numRef>
              <c:f>data!$AC$699:$AC$740</c:f>
              <c:numCache>
                <c:formatCode>General</c:formatCode>
                <c:ptCount val="42"/>
                <c:pt idx="0">
                  <c:v>5.4374530466386468E-2</c:v>
                </c:pt>
                <c:pt idx="1">
                  <c:v>5.5319507505630902E-2</c:v>
                </c:pt>
                <c:pt idx="2">
                  <c:v>5.6890218950548931E-2</c:v>
                </c:pt>
                <c:pt idx="3">
                  <c:v>5.6481131783425696E-2</c:v>
                </c:pt>
                <c:pt idx="4">
                  <c:v>5.8268196022838524E-2</c:v>
                </c:pt>
                <c:pt idx="5">
                  <c:v>5.9058587500058608E-2</c:v>
                </c:pt>
                <c:pt idx="6">
                  <c:v>5.9727078849278803E-2</c:v>
                </c:pt>
                <c:pt idx="7">
                  <c:v>6.0909836165482838E-2</c:v>
                </c:pt>
                <c:pt idx="8">
                  <c:v>0.59277230285772753</c:v>
                </c:pt>
                <c:pt idx="9">
                  <c:v>0.58979451727678678</c:v>
                </c:pt>
                <c:pt idx="10">
                  <c:v>0.59223638516651977</c:v>
                </c:pt>
                <c:pt idx="11">
                  <c:v>0.59296285312491026</c:v>
                </c:pt>
                <c:pt idx="12">
                  <c:v>0.5921702293678347</c:v>
                </c:pt>
                <c:pt idx="13">
                  <c:v>0.59262069124234906</c:v>
                </c:pt>
                <c:pt idx="14">
                  <c:v>0.59326191100490078</c:v>
                </c:pt>
                <c:pt idx="15">
                  <c:v>0.59039040093787598</c:v>
                </c:pt>
                <c:pt idx="16">
                  <c:v>0.32809753369200451</c:v>
                </c:pt>
                <c:pt idx="17">
                  <c:v>0.32868687769712168</c:v>
                </c:pt>
                <c:pt idx="18">
                  <c:v>0.32896043530508512</c:v>
                </c:pt>
                <c:pt idx="19">
                  <c:v>0.32802557696629492</c:v>
                </c:pt>
                <c:pt idx="20">
                  <c:v>0.32935763413852193</c:v>
                </c:pt>
                <c:pt idx="21">
                  <c:v>0.32966433030888004</c:v>
                </c:pt>
                <c:pt idx="22">
                  <c:v>0.32984722719912574</c:v>
                </c:pt>
                <c:pt idx="23">
                  <c:v>0.33092986037815997</c:v>
                </c:pt>
                <c:pt idx="24">
                  <c:v>0.27636887608069166</c:v>
                </c:pt>
                <c:pt idx="25">
                  <c:v>0.32797865399043646</c:v>
                </c:pt>
                <c:pt idx="26">
                  <c:v>0.32888906374334986</c:v>
                </c:pt>
                <c:pt idx="27">
                  <c:v>0.32661751044226672</c:v>
                </c:pt>
                <c:pt idx="28">
                  <c:v>0.32890985220564195</c:v>
                </c:pt>
                <c:pt idx="29">
                  <c:v>0.32704647470334025</c:v>
                </c:pt>
                <c:pt idx="30">
                  <c:v>0.32829778266429593</c:v>
                </c:pt>
                <c:pt idx="31">
                  <c:v>0.32889977567573481</c:v>
                </c:pt>
                <c:pt idx="32">
                  <c:v>0.32820084744676664</c:v>
                </c:pt>
                <c:pt idx="33">
                  <c:v>0.32533774346877203</c:v>
                </c:pt>
                <c:pt idx="34">
                  <c:v>0.32631984662740227</c:v>
                </c:pt>
                <c:pt idx="35">
                  <c:v>0.32601985111746318</c:v>
                </c:pt>
                <c:pt idx="36">
                  <c:v>0.32619678001309715</c:v>
                </c:pt>
                <c:pt idx="37">
                  <c:v>0.32858504915247799</c:v>
                </c:pt>
                <c:pt idx="38">
                  <c:v>0.32906416072230626</c:v>
                </c:pt>
                <c:pt idx="39">
                  <c:v>0.32997303042522846</c:v>
                </c:pt>
                <c:pt idx="40">
                  <c:v>0.32959052034752007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3-4F17-8766-DE9608985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8799"/>
        <c:axId val="302543375"/>
      </c:scatterChart>
      <c:valAx>
        <c:axId val="30395879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543375"/>
        <c:crosses val="autoZero"/>
        <c:crossBetween val="midCat"/>
      </c:valAx>
      <c:valAx>
        <c:axId val="30254337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879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21195</xdr:colOff>
      <xdr:row>5</xdr:row>
      <xdr:rowOff>163606</xdr:rowOff>
    </xdr:from>
    <xdr:to>
      <xdr:col>8</xdr:col>
      <xdr:colOff>325995</xdr:colOff>
      <xdr:row>22</xdr:row>
      <xdr:rowOff>190723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37</xdr:row>
      <xdr:rowOff>69029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24</xdr:row>
      <xdr:rowOff>10886</xdr:rowOff>
    </xdr:from>
    <xdr:to>
      <xdr:col>17</xdr:col>
      <xdr:colOff>304800</xdr:colOff>
      <xdr:row>37</xdr:row>
      <xdr:rowOff>65315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304800</xdr:colOff>
      <xdr:row>23</xdr:row>
      <xdr:rowOff>27117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27"/>
  <sheetViews>
    <sheetView tabSelected="1" topLeftCell="B1" zoomScale="70" zoomScaleNormal="70" workbookViewId="0">
      <selection activeCell="U23" sqref="U23"/>
    </sheetView>
  </sheetViews>
  <sheetFormatPr defaultRowHeight="16.2" x14ac:dyDescent="0.3"/>
  <cols>
    <col min="33" max="33" width="10" style="1" bestFit="1" customWidth="1"/>
    <col min="34" max="34" width="10.77734375" style="1" customWidth="1"/>
  </cols>
  <sheetData>
    <row r="1" spans="1:43" x14ac:dyDescent="0.3">
      <c r="A1" s="9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/>
      <c r="K1" s="5" t="s">
        <v>9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7"/>
      <c r="U1" s="5" t="s">
        <v>10</v>
      </c>
      <c r="V1" s="7" t="s">
        <v>1</v>
      </c>
      <c r="W1" s="7" t="s">
        <v>2</v>
      </c>
      <c r="X1" s="7" t="s">
        <v>3</v>
      </c>
      <c r="Y1" s="7" t="s">
        <v>4</v>
      </c>
      <c r="Z1" s="7" t="s">
        <v>5</v>
      </c>
      <c r="AA1" s="7" t="s">
        <v>6</v>
      </c>
      <c r="AB1" s="7" t="s">
        <v>7</v>
      </c>
      <c r="AC1" s="7" t="s">
        <v>8</v>
      </c>
      <c r="AE1" s="9" t="s">
        <v>11</v>
      </c>
      <c r="AF1" s="7"/>
      <c r="AI1" s="8"/>
      <c r="AL1" s="8"/>
    </row>
    <row r="2" spans="1:43" x14ac:dyDescent="0.3">
      <c r="A2" s="8">
        <v>1</v>
      </c>
      <c r="B2" s="8">
        <v>0</v>
      </c>
      <c r="C2" s="8">
        <v>128</v>
      </c>
      <c r="D2" s="8">
        <v>128</v>
      </c>
      <c r="E2" s="8">
        <v>37.680100000000003</v>
      </c>
      <c r="F2" s="8">
        <v>55.1601</v>
      </c>
      <c r="G2" s="8">
        <v>74.834100000000007</v>
      </c>
      <c r="H2" s="8">
        <f t="shared" ref="H2:H65" si="0">E2/SUM(E2:G2)</f>
        <v>0.22472197587823536</v>
      </c>
      <c r="I2" s="8">
        <f t="shared" ref="I2:I65" si="1">F2/SUM(E2:G2)</f>
        <v>0.32897170287873573</v>
      </c>
      <c r="L2" s="8">
        <v>0</v>
      </c>
      <c r="M2" s="8">
        <v>128</v>
      </c>
      <c r="N2" s="8">
        <v>128</v>
      </c>
      <c r="O2" s="8">
        <v>2.2781570000000002</v>
      </c>
      <c r="P2" s="8">
        <v>3.262343</v>
      </c>
      <c r="Q2" s="8">
        <v>6.6789319999999996</v>
      </c>
      <c r="R2" s="8">
        <f t="shared" ref="R2:R65" si="2">O2/SUM(O2:Q2)</f>
        <v>0.18643722556007516</v>
      </c>
      <c r="S2" s="8">
        <f t="shared" ref="S2:S65" si="3">P2/SUM(O2:Q2)</f>
        <v>0.26697992181633323</v>
      </c>
      <c r="V2" s="8">
        <v>62</v>
      </c>
      <c r="W2" s="8">
        <v>120</v>
      </c>
      <c r="X2" s="8">
        <v>115</v>
      </c>
      <c r="Y2" s="8">
        <v>36.785400000000003</v>
      </c>
      <c r="Z2" s="8">
        <v>54.553899999999999</v>
      </c>
      <c r="AA2" s="8">
        <v>73.976600000000005</v>
      </c>
      <c r="AB2" s="8">
        <f t="shared" ref="AB2:AB65" si="4">Y2/SUM(Y2:AA2)</f>
        <v>0.22251580156536668</v>
      </c>
      <c r="AC2" s="8">
        <f t="shared" ref="AC2:AC65" si="5">Z2/SUM(Y2:AA2)</f>
        <v>0.32999790098835019</v>
      </c>
      <c r="AD2" s="8"/>
      <c r="AE2" s="8">
        <v>0.45600000000000002</v>
      </c>
      <c r="AG2" s="4" t="s">
        <v>12</v>
      </c>
      <c r="AH2" s="3">
        <f>AVERAGE(AE2:AE740)</f>
        <v>0.76390682161903978</v>
      </c>
      <c r="AP2" s="8"/>
      <c r="AQ2" s="8"/>
    </row>
    <row r="3" spans="1:43" x14ac:dyDescent="0.3">
      <c r="B3" s="8">
        <v>0</v>
      </c>
      <c r="C3" s="8">
        <v>128</v>
      </c>
      <c r="D3" s="8">
        <v>256</v>
      </c>
      <c r="E3" s="8">
        <v>50.305100000000003</v>
      </c>
      <c r="F3" s="8">
        <v>60.210099999999997</v>
      </c>
      <c r="G3" s="8">
        <v>141.31659999999999</v>
      </c>
      <c r="H3" s="8">
        <f t="shared" si="0"/>
        <v>0.19975674239710794</v>
      </c>
      <c r="I3" s="8">
        <f t="shared" si="1"/>
        <v>0.2390885503737018</v>
      </c>
      <c r="L3" s="8">
        <v>0</v>
      </c>
      <c r="M3" s="8">
        <v>128</v>
      </c>
      <c r="N3" s="8">
        <v>256</v>
      </c>
      <c r="O3" s="8">
        <v>5.5046629999999999</v>
      </c>
      <c r="P3" s="8">
        <v>4.3922610000000004</v>
      </c>
      <c r="Q3" s="8">
        <v>24.920356999999999</v>
      </c>
      <c r="R3" s="8">
        <f t="shared" si="2"/>
        <v>0.15810146116809062</v>
      </c>
      <c r="S3" s="8">
        <f t="shared" si="3"/>
        <v>0.12615175205668702</v>
      </c>
      <c r="V3" s="8">
        <v>79</v>
      </c>
      <c r="W3" s="8">
        <v>119</v>
      </c>
      <c r="X3" s="8">
        <v>237</v>
      </c>
      <c r="Y3" s="8">
        <v>48.981099999999998</v>
      </c>
      <c r="Z3" s="8">
        <v>59.128599999999999</v>
      </c>
      <c r="AA3" s="8">
        <v>138.74039999999999</v>
      </c>
      <c r="AB3" s="8">
        <f t="shared" si="4"/>
        <v>0.19842446893884183</v>
      </c>
      <c r="AC3" s="8">
        <f t="shared" si="5"/>
        <v>0.2395324125856137</v>
      </c>
      <c r="AD3" s="8"/>
      <c r="AE3" s="8">
        <v>0.49619999999999997</v>
      </c>
      <c r="AG3" s="4" t="s">
        <v>13</v>
      </c>
      <c r="AH3" s="3">
        <f>MAX(AE2:AE740)</f>
        <v>2.1690999999999998</v>
      </c>
      <c r="AI3" s="8"/>
      <c r="AL3" s="8"/>
      <c r="AP3" s="8"/>
    </row>
    <row r="4" spans="1:43" x14ac:dyDescent="0.3">
      <c r="B4" s="8">
        <v>0</v>
      </c>
      <c r="C4" s="8">
        <v>128</v>
      </c>
      <c r="D4" s="8">
        <v>384</v>
      </c>
      <c r="E4" s="8">
        <v>62.930100000000003</v>
      </c>
      <c r="F4" s="8">
        <v>65.260099999999994</v>
      </c>
      <c r="G4" s="8">
        <v>207.79900000000001</v>
      </c>
      <c r="H4" s="8">
        <f t="shared" si="0"/>
        <v>0.18729798457807575</v>
      </c>
      <c r="I4" s="8">
        <f t="shared" si="1"/>
        <v>0.19423273129017241</v>
      </c>
      <c r="L4" s="8">
        <v>0</v>
      </c>
      <c r="M4" s="8">
        <v>128</v>
      </c>
      <c r="N4" s="8">
        <v>384</v>
      </c>
      <c r="O4" s="8">
        <v>12.105805999999999</v>
      </c>
      <c r="P4" s="8">
        <v>6.6694620000000002</v>
      </c>
      <c r="Q4" s="8">
        <v>62.394672</v>
      </c>
      <c r="R4" s="8">
        <f t="shared" si="2"/>
        <v>0.14914149252789888</v>
      </c>
      <c r="S4" s="8">
        <f t="shared" si="3"/>
        <v>8.2166649377836187E-2</v>
      </c>
      <c r="V4" s="8">
        <v>103</v>
      </c>
      <c r="W4" s="8">
        <v>118</v>
      </c>
      <c r="X4" s="8">
        <v>355</v>
      </c>
      <c r="Y4" s="8">
        <v>61.197000000000003</v>
      </c>
      <c r="Z4" s="8">
        <v>63.9069</v>
      </c>
      <c r="AA4" s="8">
        <v>204.0609</v>
      </c>
      <c r="AB4" s="8">
        <f t="shared" si="4"/>
        <v>0.18591599101726553</v>
      </c>
      <c r="AC4" s="8">
        <f t="shared" si="5"/>
        <v>0.19414864529864675</v>
      </c>
      <c r="AD4" s="8"/>
      <c r="AE4" s="8">
        <v>0.49590000000000001</v>
      </c>
      <c r="AG4" s="4" t="s">
        <v>14</v>
      </c>
      <c r="AH4" s="3">
        <f>MIN(AE2:AE740)</f>
        <v>8.6699999999999999E-2</v>
      </c>
      <c r="AI4" s="8"/>
      <c r="AL4" s="8"/>
      <c r="AP4" s="8"/>
    </row>
    <row r="5" spans="1:43" x14ac:dyDescent="0.3">
      <c r="B5" s="8">
        <v>0</v>
      </c>
      <c r="C5" s="8">
        <v>128</v>
      </c>
      <c r="D5" s="8">
        <v>512</v>
      </c>
      <c r="E5" s="8">
        <v>75.555099999999996</v>
      </c>
      <c r="F5" s="8">
        <v>70.310100000000006</v>
      </c>
      <c r="G5" s="8">
        <v>274.28140000000002</v>
      </c>
      <c r="H5" s="8">
        <f t="shared" si="0"/>
        <v>0.17983032589101039</v>
      </c>
      <c r="I5" s="8">
        <f t="shared" si="1"/>
        <v>0.16734658807187777</v>
      </c>
      <c r="L5" s="8">
        <v>0</v>
      </c>
      <c r="M5" s="8">
        <v>128</v>
      </c>
      <c r="N5" s="8">
        <v>512</v>
      </c>
      <c r="O5" s="8">
        <v>22.459067999999998</v>
      </c>
      <c r="P5" s="8">
        <v>10.276401999999999</v>
      </c>
      <c r="Q5" s="8">
        <v>121.192543</v>
      </c>
      <c r="R5" s="8">
        <f t="shared" si="2"/>
        <v>0.14590630751531886</v>
      </c>
      <c r="S5" s="8">
        <f t="shared" si="3"/>
        <v>6.6761090458563904E-2</v>
      </c>
      <c r="V5" s="8">
        <v>131</v>
      </c>
      <c r="W5" s="8">
        <v>116</v>
      </c>
      <c r="X5" s="8">
        <v>473</v>
      </c>
      <c r="Y5" s="8">
        <v>74.073800000000006</v>
      </c>
      <c r="Z5" s="8">
        <v>69.226200000000006</v>
      </c>
      <c r="AA5" s="8">
        <v>268.37079999999997</v>
      </c>
      <c r="AB5" s="8">
        <f t="shared" si="4"/>
        <v>0.17993454964500763</v>
      </c>
      <c r="AC5" s="8">
        <f t="shared" si="5"/>
        <v>0.16815912131732444</v>
      </c>
      <c r="AD5" s="8"/>
      <c r="AE5" s="8">
        <v>0.29820000000000002</v>
      </c>
      <c r="AG5" s="4" t="s">
        <v>15</v>
      </c>
      <c r="AH5" s="3">
        <f>COUNTIF(AE2:AE740,"&gt;2")</f>
        <v>2</v>
      </c>
      <c r="AI5" s="8"/>
      <c r="AL5" s="8"/>
      <c r="AP5" s="8"/>
    </row>
    <row r="6" spans="1:43" x14ac:dyDescent="0.3">
      <c r="B6" s="8">
        <v>0</v>
      </c>
      <c r="C6" s="8">
        <v>128</v>
      </c>
      <c r="D6" s="8">
        <v>640</v>
      </c>
      <c r="E6" s="8">
        <v>88.180099999999996</v>
      </c>
      <c r="F6" s="8">
        <v>75.360100000000003</v>
      </c>
      <c r="G6" s="8">
        <v>340.76389999999998</v>
      </c>
      <c r="H6" s="8">
        <f t="shared" si="0"/>
        <v>0.17485501307643544</v>
      </c>
      <c r="I6" s="8">
        <f t="shared" si="1"/>
        <v>0.14943384358762898</v>
      </c>
      <c r="L6" s="8">
        <v>0</v>
      </c>
      <c r="M6" s="8">
        <v>128</v>
      </c>
      <c r="N6" s="8">
        <v>640</v>
      </c>
      <c r="O6" s="8">
        <v>37.566611999999999</v>
      </c>
      <c r="P6" s="8">
        <v>15.627775</v>
      </c>
      <c r="Q6" s="8">
        <v>207.181183</v>
      </c>
      <c r="R6" s="8">
        <f t="shared" si="2"/>
        <v>0.14427855885250679</v>
      </c>
      <c r="S6" s="8">
        <f t="shared" si="3"/>
        <v>6.0020127848399912E-2</v>
      </c>
      <c r="V6" s="8">
        <v>160</v>
      </c>
      <c r="W6" s="8">
        <v>113</v>
      </c>
      <c r="X6" s="8">
        <v>591</v>
      </c>
      <c r="Y6" s="8">
        <v>86.638300000000001</v>
      </c>
      <c r="Z6" s="8">
        <v>74.542900000000003</v>
      </c>
      <c r="AA6" s="8">
        <v>332.49310000000003</v>
      </c>
      <c r="AB6" s="8">
        <f t="shared" si="4"/>
        <v>0.17549688124336227</v>
      </c>
      <c r="AC6" s="8">
        <f t="shared" si="5"/>
        <v>0.15099611221406503</v>
      </c>
      <c r="AD6" s="8"/>
      <c r="AE6" s="8">
        <v>0.28189999999999998</v>
      </c>
      <c r="AF6" s="8"/>
      <c r="AG6" s="8"/>
      <c r="AH6" s="8"/>
      <c r="AI6" s="8"/>
      <c r="AJ6" s="8"/>
      <c r="AK6" s="8"/>
      <c r="AL6" s="8"/>
      <c r="AM6" s="8"/>
      <c r="AO6" s="8"/>
      <c r="AP6" s="8"/>
    </row>
    <row r="7" spans="1:43" x14ac:dyDescent="0.3">
      <c r="B7" s="8">
        <v>0</v>
      </c>
      <c r="C7" s="8">
        <v>128</v>
      </c>
      <c r="D7" s="8">
        <v>768</v>
      </c>
      <c r="E7" s="8">
        <v>100.8052</v>
      </c>
      <c r="F7" s="8">
        <v>80.4101</v>
      </c>
      <c r="G7" s="8">
        <v>407.24630000000002</v>
      </c>
      <c r="H7" s="8">
        <f t="shared" si="0"/>
        <v>0.17130293633433344</v>
      </c>
      <c r="I7" s="8">
        <f t="shared" si="1"/>
        <v>0.13664460008945356</v>
      </c>
      <c r="L7" s="8">
        <v>0</v>
      </c>
      <c r="M7" s="8">
        <v>128</v>
      </c>
      <c r="N7" s="8">
        <v>768</v>
      </c>
      <c r="O7" s="8">
        <v>58.429592</v>
      </c>
      <c r="P7" s="8">
        <v>23.235987000000002</v>
      </c>
      <c r="Q7" s="8">
        <v>325.32369999999997</v>
      </c>
      <c r="R7" s="8">
        <f t="shared" si="2"/>
        <v>0.14356543283785123</v>
      </c>
      <c r="S7" s="8">
        <f t="shared" si="3"/>
        <v>5.709238105016521E-2</v>
      </c>
      <c r="V7" s="8">
        <v>189</v>
      </c>
      <c r="W7" s="8">
        <v>108</v>
      </c>
      <c r="X7" s="8">
        <v>710</v>
      </c>
      <c r="Y7" s="8">
        <v>100.2152</v>
      </c>
      <c r="Z7" s="8">
        <v>80.397300000000001</v>
      </c>
      <c r="AA7" s="8">
        <v>404.18329999999997</v>
      </c>
      <c r="AB7" s="8">
        <f t="shared" si="4"/>
        <v>0.17136785182109721</v>
      </c>
      <c r="AC7" s="8">
        <f t="shared" si="5"/>
        <v>0.13747927054195669</v>
      </c>
      <c r="AD7" s="8"/>
      <c r="AE7" s="8">
        <v>0.1983</v>
      </c>
      <c r="AF7" s="8"/>
      <c r="AG7" s="8"/>
      <c r="AH7" s="8"/>
      <c r="AI7" s="8"/>
      <c r="AJ7" s="8"/>
      <c r="AK7" s="8"/>
      <c r="AL7" s="8"/>
      <c r="AM7" s="8"/>
      <c r="AO7" s="8"/>
      <c r="AP7" s="8"/>
    </row>
    <row r="8" spans="1:43" x14ac:dyDescent="0.3">
      <c r="B8" s="8">
        <v>0</v>
      </c>
      <c r="C8" s="8">
        <v>128</v>
      </c>
      <c r="D8" s="8">
        <v>896</v>
      </c>
      <c r="E8" s="8">
        <v>113.4302</v>
      </c>
      <c r="F8" s="8">
        <v>85.460099999999997</v>
      </c>
      <c r="G8" s="8">
        <v>473.7287</v>
      </c>
      <c r="H8" s="8">
        <f t="shared" si="0"/>
        <v>0.16863960131961778</v>
      </c>
      <c r="I8" s="8">
        <f t="shared" si="1"/>
        <v>0.12705573288890143</v>
      </c>
      <c r="L8" s="8">
        <v>0</v>
      </c>
      <c r="M8" s="8">
        <v>128</v>
      </c>
      <c r="N8" s="8">
        <v>896</v>
      </c>
      <c r="O8" s="8">
        <v>86.610031000000006</v>
      </c>
      <c r="P8" s="8">
        <v>34.219428999999998</v>
      </c>
      <c r="Q8" s="8">
        <v>485.08587599999998</v>
      </c>
      <c r="R8" s="8">
        <f t="shared" si="2"/>
        <v>0.14294081343404055</v>
      </c>
      <c r="S8" s="8">
        <f t="shared" si="3"/>
        <v>5.6475594801581319E-2</v>
      </c>
      <c r="V8" s="8">
        <v>219</v>
      </c>
      <c r="W8" s="8">
        <v>102</v>
      </c>
      <c r="X8" s="8">
        <v>828</v>
      </c>
      <c r="Y8" s="8">
        <v>111.1709</v>
      </c>
      <c r="Z8" s="8">
        <v>85.393500000000003</v>
      </c>
      <c r="AA8" s="8">
        <v>459.47050000000002</v>
      </c>
      <c r="AB8" s="8">
        <f t="shared" si="4"/>
        <v>0.16945881994997522</v>
      </c>
      <c r="AC8" s="8">
        <f t="shared" si="5"/>
        <v>0.13016609329778037</v>
      </c>
      <c r="AD8" s="8"/>
      <c r="AE8" s="8">
        <v>0.60219999999999996</v>
      </c>
      <c r="AF8" s="8"/>
      <c r="AG8" s="8"/>
      <c r="AH8" s="8"/>
      <c r="AI8" s="8"/>
      <c r="AJ8" s="8"/>
      <c r="AK8" s="8"/>
      <c r="AL8" s="8"/>
      <c r="AM8" s="8"/>
      <c r="AO8" s="8"/>
      <c r="AP8" s="8"/>
    </row>
    <row r="9" spans="1:43" x14ac:dyDescent="0.3">
      <c r="B9" s="8">
        <v>0</v>
      </c>
      <c r="C9" s="8">
        <v>128</v>
      </c>
      <c r="D9" s="8">
        <v>1023</v>
      </c>
      <c r="E9" s="8">
        <v>125.95659999999999</v>
      </c>
      <c r="F9" s="8">
        <v>90.470699999999994</v>
      </c>
      <c r="G9" s="8">
        <v>539.69179999999994</v>
      </c>
      <c r="H9" s="8">
        <f t="shared" si="0"/>
        <v>0.16658301582382989</v>
      </c>
      <c r="I9" s="8">
        <f t="shared" si="1"/>
        <v>0.11965138825351722</v>
      </c>
      <c r="L9" s="8">
        <v>0</v>
      </c>
      <c r="M9" s="8">
        <v>128</v>
      </c>
      <c r="N9" s="8">
        <v>1023</v>
      </c>
      <c r="O9" s="8">
        <v>126.56456</v>
      </c>
      <c r="P9" s="8">
        <v>53.597462</v>
      </c>
      <c r="Q9" s="8">
        <v>709.63073699999995</v>
      </c>
      <c r="R9" s="8">
        <f t="shared" si="2"/>
        <v>0.14224049220432014</v>
      </c>
      <c r="S9" s="8">
        <f t="shared" si="3"/>
        <v>6.0235893648129819E-2</v>
      </c>
      <c r="V9" s="8">
        <v>250</v>
      </c>
      <c r="W9" s="8">
        <v>94</v>
      </c>
      <c r="X9" s="8">
        <v>946</v>
      </c>
      <c r="Y9" s="8">
        <v>122.8767</v>
      </c>
      <c r="Z9" s="8">
        <v>90.587000000000003</v>
      </c>
      <c r="AA9" s="8">
        <v>518.3578</v>
      </c>
      <c r="AB9" s="8">
        <f t="shared" si="4"/>
        <v>0.16790528837974833</v>
      </c>
      <c r="AC9" s="8">
        <f t="shared" si="5"/>
        <v>0.12378291700913406</v>
      </c>
      <c r="AD9" s="8"/>
      <c r="AE9" s="8">
        <v>0.78210000000000002</v>
      </c>
      <c r="AF9" s="8"/>
      <c r="AG9" s="8"/>
      <c r="AH9" s="8"/>
      <c r="AI9" s="8"/>
      <c r="AJ9" s="8"/>
      <c r="AK9" s="8"/>
      <c r="AL9" s="8"/>
      <c r="AM9" s="8"/>
      <c r="AO9" s="8"/>
      <c r="AP9" s="8"/>
    </row>
    <row r="10" spans="1:43" x14ac:dyDescent="0.3">
      <c r="B10" s="8">
        <v>0</v>
      </c>
      <c r="C10" s="8">
        <v>256</v>
      </c>
      <c r="D10" s="8">
        <v>128</v>
      </c>
      <c r="E10" s="8">
        <v>62.735100000000003</v>
      </c>
      <c r="F10" s="8">
        <v>105.2702</v>
      </c>
      <c r="G10" s="8">
        <v>83.1858</v>
      </c>
      <c r="H10" s="8">
        <f t="shared" si="0"/>
        <v>0.24975048877129805</v>
      </c>
      <c r="I10" s="8">
        <f t="shared" si="1"/>
        <v>0.41908411563944742</v>
      </c>
      <c r="L10" s="8">
        <v>0</v>
      </c>
      <c r="M10" s="8">
        <v>256</v>
      </c>
      <c r="N10" s="8">
        <v>128</v>
      </c>
      <c r="O10" s="8">
        <v>6.0449479999999998</v>
      </c>
      <c r="P10" s="8">
        <v>13.067214999999999</v>
      </c>
      <c r="Q10" s="8">
        <v>7.9213009999999997</v>
      </c>
      <c r="R10" s="8">
        <f t="shared" si="2"/>
        <v>0.22360981929655779</v>
      </c>
      <c r="S10" s="8">
        <f t="shared" si="3"/>
        <v>0.48337183129768346</v>
      </c>
      <c r="V10" s="8">
        <v>123</v>
      </c>
      <c r="W10" s="8">
        <v>252</v>
      </c>
      <c r="X10" s="8">
        <v>125</v>
      </c>
      <c r="Y10" s="8">
        <v>61.460700000000003</v>
      </c>
      <c r="Z10" s="8">
        <v>104.32089999999999</v>
      </c>
      <c r="AA10" s="8">
        <v>84.229500000000002</v>
      </c>
      <c r="AB10" s="8">
        <f t="shared" si="4"/>
        <v>0.24583188506430315</v>
      </c>
      <c r="AC10" s="8">
        <f t="shared" si="5"/>
        <v>0.41726507343073965</v>
      </c>
      <c r="AD10" s="8"/>
      <c r="AE10" s="8">
        <v>0.60950000000000004</v>
      </c>
      <c r="AF10" s="8"/>
      <c r="AG10" s="8"/>
      <c r="AH10" s="8"/>
      <c r="AI10" s="8"/>
      <c r="AJ10" s="8"/>
      <c r="AK10" s="8"/>
      <c r="AL10" s="8"/>
      <c r="AM10" s="8"/>
      <c r="AO10" s="8"/>
      <c r="AP10" s="8"/>
    </row>
    <row r="11" spans="1:43" x14ac:dyDescent="0.3">
      <c r="B11" s="8">
        <v>0</v>
      </c>
      <c r="C11" s="8">
        <v>256</v>
      </c>
      <c r="D11" s="8">
        <v>256</v>
      </c>
      <c r="E11" s="8">
        <v>75.360100000000003</v>
      </c>
      <c r="F11" s="8">
        <v>110.3202</v>
      </c>
      <c r="G11" s="8">
        <v>149.66820000000001</v>
      </c>
      <c r="H11" s="8">
        <f t="shared" si="0"/>
        <v>0.22472174469246173</v>
      </c>
      <c r="I11" s="8">
        <f t="shared" si="1"/>
        <v>0.32897180097719236</v>
      </c>
      <c r="L11" s="8">
        <v>0</v>
      </c>
      <c r="M11" s="8">
        <v>256</v>
      </c>
      <c r="N11" s="8">
        <v>256</v>
      </c>
      <c r="O11" s="8">
        <v>9.2431950000000001</v>
      </c>
      <c r="P11" s="8">
        <v>14.202866</v>
      </c>
      <c r="Q11" s="8">
        <v>25.997305000000001</v>
      </c>
      <c r="R11" s="8">
        <f t="shared" si="2"/>
        <v>0.18694509997559633</v>
      </c>
      <c r="S11" s="8">
        <f t="shared" si="3"/>
        <v>0.28725524067273256</v>
      </c>
      <c r="V11" s="8">
        <v>130</v>
      </c>
      <c r="W11" s="8">
        <v>252</v>
      </c>
      <c r="X11" s="8">
        <v>241</v>
      </c>
      <c r="Y11" s="8">
        <v>74.094899999999996</v>
      </c>
      <c r="Z11" s="8">
        <v>109.1075</v>
      </c>
      <c r="AA11" s="8">
        <v>151.2467</v>
      </c>
      <c r="AB11" s="8">
        <f t="shared" si="4"/>
        <v>0.22154312868535148</v>
      </c>
      <c r="AC11" s="8">
        <f t="shared" si="5"/>
        <v>0.32623050861850128</v>
      </c>
      <c r="AD11" s="8"/>
      <c r="AE11" s="8">
        <v>0.59840000000000004</v>
      </c>
      <c r="AF11" s="8"/>
      <c r="AG11" s="8"/>
      <c r="AH11" s="8"/>
      <c r="AI11" s="8"/>
      <c r="AJ11" s="8"/>
      <c r="AK11" s="8"/>
      <c r="AL11" s="8"/>
      <c r="AM11" s="8"/>
      <c r="AO11" s="8"/>
      <c r="AP11" s="8"/>
    </row>
    <row r="12" spans="1:43" x14ac:dyDescent="0.3">
      <c r="B12" s="8">
        <v>0</v>
      </c>
      <c r="C12" s="8">
        <v>256</v>
      </c>
      <c r="D12" s="8">
        <v>384</v>
      </c>
      <c r="E12" s="8">
        <v>87.985200000000006</v>
      </c>
      <c r="F12" s="8">
        <v>115.3702</v>
      </c>
      <c r="G12" s="8">
        <v>216.1507</v>
      </c>
      <c r="H12" s="8">
        <f t="shared" si="0"/>
        <v>0.20973521004819717</v>
      </c>
      <c r="I12" s="8">
        <f t="shared" si="1"/>
        <v>0.27501435616788406</v>
      </c>
      <c r="L12" s="8">
        <v>0</v>
      </c>
      <c r="M12" s="8">
        <v>256</v>
      </c>
      <c r="N12" s="8">
        <v>384</v>
      </c>
      <c r="O12" s="8">
        <v>15.816932</v>
      </c>
      <c r="P12" s="8">
        <v>16.528465000000001</v>
      </c>
      <c r="Q12" s="8">
        <v>63.208255999999999</v>
      </c>
      <c r="R12" s="8">
        <f t="shared" si="2"/>
        <v>0.16552932832405684</v>
      </c>
      <c r="S12" s="8">
        <f t="shared" si="3"/>
        <v>0.17297575216721439</v>
      </c>
      <c r="V12" s="8">
        <v>143</v>
      </c>
      <c r="W12" s="8">
        <v>251</v>
      </c>
      <c r="X12" s="8">
        <v>357</v>
      </c>
      <c r="Y12" s="8">
        <v>86.203800000000001</v>
      </c>
      <c r="Z12" s="8">
        <v>114.0224</v>
      </c>
      <c r="AA12" s="8">
        <v>213.2158</v>
      </c>
      <c r="AB12" s="8">
        <f t="shared" si="4"/>
        <v>0.2085027645957595</v>
      </c>
      <c r="AC12" s="8">
        <f t="shared" si="5"/>
        <v>0.27578813956975828</v>
      </c>
      <c r="AD12" s="8"/>
      <c r="AE12" s="8">
        <v>0.49149999999999999</v>
      </c>
      <c r="AF12" s="8"/>
      <c r="AG12" s="8"/>
      <c r="AH12" s="8"/>
      <c r="AI12" s="8"/>
      <c r="AJ12" s="8"/>
      <c r="AK12" s="8"/>
      <c r="AL12" s="8"/>
      <c r="AM12" s="8"/>
      <c r="AO12" s="8"/>
      <c r="AP12" s="8"/>
    </row>
    <row r="13" spans="1:43" x14ac:dyDescent="0.3">
      <c r="B13" s="8">
        <v>0</v>
      </c>
      <c r="C13" s="8">
        <v>256</v>
      </c>
      <c r="D13" s="8">
        <v>512</v>
      </c>
      <c r="E13" s="8">
        <v>100.61020000000001</v>
      </c>
      <c r="F13" s="8">
        <v>120.42019999999999</v>
      </c>
      <c r="G13" s="8">
        <v>282.63310000000001</v>
      </c>
      <c r="H13" s="8">
        <f t="shared" si="0"/>
        <v>0.19975678205786207</v>
      </c>
      <c r="I13" s="8">
        <f t="shared" si="1"/>
        <v>0.23908859784359993</v>
      </c>
      <c r="L13" s="8">
        <v>0</v>
      </c>
      <c r="M13" s="8">
        <v>256</v>
      </c>
      <c r="N13" s="8">
        <v>512</v>
      </c>
      <c r="O13" s="8">
        <v>26.068241</v>
      </c>
      <c r="P13" s="8">
        <v>20.146929</v>
      </c>
      <c r="Q13" s="8">
        <v>121.345207</v>
      </c>
      <c r="R13" s="8">
        <f t="shared" si="2"/>
        <v>0.15557521095813717</v>
      </c>
      <c r="S13" s="8">
        <f t="shared" si="3"/>
        <v>0.12023683260154039</v>
      </c>
      <c r="V13" s="8">
        <v>162</v>
      </c>
      <c r="W13" s="8">
        <v>250</v>
      </c>
      <c r="X13" s="8">
        <v>475</v>
      </c>
      <c r="Y13" s="8">
        <v>98.799599999999998</v>
      </c>
      <c r="Z13" s="8">
        <v>119.22190000000001</v>
      </c>
      <c r="AA13" s="8">
        <v>277.39839999999998</v>
      </c>
      <c r="AB13" s="8">
        <f t="shared" si="4"/>
        <v>0.19942598187920993</v>
      </c>
      <c r="AC13" s="8">
        <f t="shared" si="5"/>
        <v>0.24064818550889863</v>
      </c>
      <c r="AD13" s="8"/>
      <c r="AE13" s="8">
        <v>0.53139999999999998</v>
      </c>
      <c r="AF13" s="8"/>
      <c r="AG13" s="8"/>
      <c r="AH13" s="8"/>
      <c r="AI13" s="8"/>
      <c r="AJ13" s="8"/>
      <c r="AK13" s="8"/>
      <c r="AL13" s="8"/>
      <c r="AM13" s="8"/>
      <c r="AO13" s="8"/>
      <c r="AP13" s="8"/>
    </row>
    <row r="14" spans="1:43" x14ac:dyDescent="0.3">
      <c r="B14" s="8">
        <v>0</v>
      </c>
      <c r="C14" s="8">
        <v>256</v>
      </c>
      <c r="D14" s="8">
        <v>640</v>
      </c>
      <c r="E14" s="8">
        <v>113.23520000000001</v>
      </c>
      <c r="F14" s="8">
        <v>125.47020000000001</v>
      </c>
      <c r="G14" s="8">
        <v>349.1155</v>
      </c>
      <c r="H14" s="8">
        <f t="shared" si="0"/>
        <v>0.19263554596306462</v>
      </c>
      <c r="I14" s="8">
        <f t="shared" si="1"/>
        <v>0.21344970891644038</v>
      </c>
      <c r="L14" s="8">
        <v>0</v>
      </c>
      <c r="M14" s="8">
        <v>256</v>
      </c>
      <c r="N14" s="8">
        <v>640</v>
      </c>
      <c r="O14" s="8">
        <v>41.038071000000002</v>
      </c>
      <c r="P14" s="8">
        <v>25.520537999999998</v>
      </c>
      <c r="Q14" s="8">
        <v>206.30024700000001</v>
      </c>
      <c r="R14" s="8">
        <f t="shared" si="2"/>
        <v>0.15040036303604529</v>
      </c>
      <c r="S14" s="8">
        <f t="shared" si="3"/>
        <v>9.3530180306846983E-2</v>
      </c>
      <c r="V14" s="8">
        <v>184</v>
      </c>
      <c r="W14" s="8">
        <v>250</v>
      </c>
      <c r="X14" s="8">
        <v>592</v>
      </c>
      <c r="Y14" s="8">
        <v>111.8064</v>
      </c>
      <c r="Z14" s="8">
        <v>124.6482</v>
      </c>
      <c r="AA14" s="8">
        <v>343.8612</v>
      </c>
      <c r="AB14" s="8">
        <f t="shared" si="4"/>
        <v>0.19266475253646378</v>
      </c>
      <c r="AC14" s="8">
        <f t="shared" si="5"/>
        <v>0.21479373816808023</v>
      </c>
      <c r="AD14" s="8"/>
      <c r="AE14" s="8">
        <v>0.33939999999999998</v>
      </c>
      <c r="AF14" s="8"/>
      <c r="AG14" s="8"/>
      <c r="AH14" s="8"/>
      <c r="AI14" s="8"/>
      <c r="AJ14" s="8"/>
      <c r="AK14" s="8"/>
      <c r="AL14" s="8"/>
      <c r="AM14" s="8"/>
      <c r="AO14" s="8"/>
      <c r="AP14" s="8"/>
    </row>
    <row r="15" spans="1:43" x14ac:dyDescent="0.3">
      <c r="B15" s="8">
        <v>0</v>
      </c>
      <c r="C15" s="8">
        <v>256</v>
      </c>
      <c r="D15" s="8">
        <v>768</v>
      </c>
      <c r="E15" s="8">
        <v>125.86020000000001</v>
      </c>
      <c r="F15" s="8">
        <v>130.52019999999999</v>
      </c>
      <c r="G15" s="8">
        <v>415.59800000000001</v>
      </c>
      <c r="H15" s="8">
        <f t="shared" si="0"/>
        <v>0.18729798457807575</v>
      </c>
      <c r="I15" s="8">
        <f t="shared" si="1"/>
        <v>0.19423273129017241</v>
      </c>
      <c r="L15" s="8">
        <v>0</v>
      </c>
      <c r="M15" s="8">
        <v>256</v>
      </c>
      <c r="N15" s="8">
        <v>768</v>
      </c>
      <c r="O15" s="8">
        <v>61.817031999999998</v>
      </c>
      <c r="P15" s="8">
        <v>33.212226999999999</v>
      </c>
      <c r="Q15" s="8">
        <v>324.06024200000002</v>
      </c>
      <c r="R15" s="8">
        <f t="shared" si="2"/>
        <v>0.14750317498409485</v>
      </c>
      <c r="S15" s="8">
        <f t="shared" si="3"/>
        <v>7.9248530256070523E-2</v>
      </c>
      <c r="V15" s="8">
        <v>209</v>
      </c>
      <c r="W15" s="8">
        <v>248</v>
      </c>
      <c r="X15" s="8">
        <v>710</v>
      </c>
      <c r="Y15" s="8">
        <v>125.2837</v>
      </c>
      <c r="Z15" s="8">
        <v>130.20760000000001</v>
      </c>
      <c r="AA15" s="8">
        <v>415.65719999999999</v>
      </c>
      <c r="AB15" s="8">
        <f t="shared" si="4"/>
        <v>0.18667061015557659</v>
      </c>
      <c r="AC15" s="8">
        <f t="shared" si="5"/>
        <v>0.1940071385095847</v>
      </c>
      <c r="AD15" s="8"/>
      <c r="AE15" s="8">
        <v>0.18379999999999999</v>
      </c>
      <c r="AF15" s="8"/>
      <c r="AG15" s="8"/>
      <c r="AH15" s="8"/>
      <c r="AI15" s="8"/>
      <c r="AJ15" s="8"/>
      <c r="AK15" s="8"/>
      <c r="AL15" s="8"/>
      <c r="AM15" s="8"/>
      <c r="AO15" s="8"/>
      <c r="AP15" s="8"/>
    </row>
    <row r="16" spans="1:43" x14ac:dyDescent="0.3">
      <c r="B16" s="8">
        <v>0</v>
      </c>
      <c r="C16" s="8">
        <v>256</v>
      </c>
      <c r="D16" s="8">
        <v>896</v>
      </c>
      <c r="E16" s="8">
        <v>138.48519999999999</v>
      </c>
      <c r="F16" s="8">
        <v>135.5702</v>
      </c>
      <c r="G16" s="8">
        <v>482.0804</v>
      </c>
      <c r="H16" s="8">
        <f t="shared" si="0"/>
        <v>0.18314858256942732</v>
      </c>
      <c r="I16" s="8">
        <f t="shared" si="1"/>
        <v>0.17929345495875212</v>
      </c>
      <c r="L16" s="8">
        <v>0</v>
      </c>
      <c r="M16" s="8">
        <v>256</v>
      </c>
      <c r="N16" s="8">
        <v>896</v>
      </c>
      <c r="O16" s="8">
        <v>90.252655000000004</v>
      </c>
      <c r="P16" s="8">
        <v>44.371474999999997</v>
      </c>
      <c r="Q16" s="8">
        <v>484.95016500000003</v>
      </c>
      <c r="R16" s="8">
        <f t="shared" si="2"/>
        <v>0.14566881765164258</v>
      </c>
      <c r="S16" s="8">
        <f t="shared" si="3"/>
        <v>7.1616068255381693E-2</v>
      </c>
      <c r="V16" s="8">
        <v>236</v>
      </c>
      <c r="W16" s="8">
        <v>247</v>
      </c>
      <c r="X16" s="8">
        <v>829</v>
      </c>
      <c r="Y16" s="8">
        <v>136.30340000000001</v>
      </c>
      <c r="Z16" s="8">
        <v>135.16460000000001</v>
      </c>
      <c r="AA16" s="8">
        <v>469.70650000000001</v>
      </c>
      <c r="AB16" s="8">
        <f t="shared" si="4"/>
        <v>0.18390190164394485</v>
      </c>
      <c r="AC16" s="8">
        <f t="shared" si="5"/>
        <v>0.18236542136838221</v>
      </c>
      <c r="AD16" s="8"/>
      <c r="AE16" s="8">
        <v>0.48830000000000001</v>
      </c>
      <c r="AF16" s="8"/>
      <c r="AG16" s="8"/>
      <c r="AH16" s="8"/>
      <c r="AI16" s="8"/>
      <c r="AJ16" s="8"/>
      <c r="AK16" s="8"/>
      <c r="AL16" s="8"/>
      <c r="AM16" s="8"/>
      <c r="AO16" s="8"/>
      <c r="AP16" s="8"/>
    </row>
    <row r="17" spans="2:42" x14ac:dyDescent="0.3">
      <c r="B17" s="8">
        <v>0</v>
      </c>
      <c r="C17" s="8">
        <v>256</v>
      </c>
      <c r="D17" s="8">
        <v>1023</v>
      </c>
      <c r="E17" s="8">
        <v>151.01159999999999</v>
      </c>
      <c r="F17" s="8">
        <v>140.58080000000001</v>
      </c>
      <c r="G17" s="8">
        <v>548.04340000000002</v>
      </c>
      <c r="H17" s="8">
        <f t="shared" si="0"/>
        <v>0.17985369370862936</v>
      </c>
      <c r="I17" s="8">
        <f t="shared" si="1"/>
        <v>0.1674306884008519</v>
      </c>
      <c r="L17" s="8">
        <v>0</v>
      </c>
      <c r="M17" s="8">
        <v>256</v>
      </c>
      <c r="N17" s="8">
        <v>1023</v>
      </c>
      <c r="O17" s="8">
        <v>130.65400700000001</v>
      </c>
      <c r="P17" s="8">
        <v>64.525215000000003</v>
      </c>
      <c r="Q17" s="8">
        <v>710.518372</v>
      </c>
      <c r="R17" s="8">
        <f t="shared" si="2"/>
        <v>0.14425787135302914</v>
      </c>
      <c r="S17" s="8">
        <f t="shared" si="3"/>
        <v>7.1243663919902167E-2</v>
      </c>
      <c r="V17" s="8">
        <v>263</v>
      </c>
      <c r="W17" s="8">
        <v>244</v>
      </c>
      <c r="X17" s="8">
        <v>946</v>
      </c>
      <c r="Y17" s="8">
        <v>147.58340000000001</v>
      </c>
      <c r="Z17" s="8">
        <v>140.4872</v>
      </c>
      <c r="AA17" s="8">
        <v>528.55909999999994</v>
      </c>
      <c r="AB17" s="8">
        <f t="shared" si="4"/>
        <v>0.18072254780838856</v>
      </c>
      <c r="AC17" s="8">
        <f t="shared" si="5"/>
        <v>0.17203292998038158</v>
      </c>
      <c r="AD17" s="8"/>
      <c r="AE17" s="8">
        <v>0.87909999999999999</v>
      </c>
      <c r="AF17" s="8"/>
      <c r="AG17" s="8"/>
      <c r="AH17" s="8"/>
      <c r="AI17" s="8"/>
      <c r="AJ17" s="8"/>
      <c r="AK17" s="8"/>
      <c r="AL17" s="8"/>
      <c r="AM17" s="8"/>
      <c r="AO17" s="8"/>
      <c r="AP17" s="8"/>
    </row>
    <row r="18" spans="2:42" x14ac:dyDescent="0.3">
      <c r="B18" s="8">
        <v>0</v>
      </c>
      <c r="C18" s="8">
        <v>384</v>
      </c>
      <c r="D18" s="8">
        <v>128</v>
      </c>
      <c r="E18" s="8">
        <v>87.790199999999999</v>
      </c>
      <c r="F18" s="8">
        <v>155.38030000000001</v>
      </c>
      <c r="G18" s="8">
        <v>91.537499999999994</v>
      </c>
      <c r="H18" s="8">
        <f t="shared" si="0"/>
        <v>0.26228892049189145</v>
      </c>
      <c r="I18" s="8">
        <f t="shared" si="1"/>
        <v>0.46422643020184762</v>
      </c>
      <c r="L18" s="8">
        <v>0</v>
      </c>
      <c r="M18" s="8">
        <v>384</v>
      </c>
      <c r="N18" s="8">
        <v>128</v>
      </c>
      <c r="O18" s="8">
        <v>14.294403000000001</v>
      </c>
      <c r="P18" s="8">
        <v>34.455813999999997</v>
      </c>
      <c r="Q18" s="8">
        <v>10.702347</v>
      </c>
      <c r="R18" s="8">
        <f t="shared" si="2"/>
        <v>0.24043375151995131</v>
      </c>
      <c r="S18" s="8">
        <f t="shared" si="3"/>
        <v>0.57955135458918139</v>
      </c>
      <c r="V18" s="8">
        <v>183</v>
      </c>
      <c r="W18" s="8">
        <v>377</v>
      </c>
      <c r="X18" s="8">
        <v>144</v>
      </c>
      <c r="Y18" s="8">
        <v>86.912499999999994</v>
      </c>
      <c r="Z18" s="8">
        <v>154.67080000000001</v>
      </c>
      <c r="AA18" s="8">
        <v>95.939800000000005</v>
      </c>
      <c r="AB18" s="8">
        <f t="shared" si="4"/>
        <v>0.25750089401288384</v>
      </c>
      <c r="AC18" s="8">
        <f t="shared" si="5"/>
        <v>0.45825248701496285</v>
      </c>
      <c r="AD18" s="8"/>
      <c r="AE18" s="8">
        <v>0.89880000000000004</v>
      </c>
      <c r="AF18" s="8"/>
      <c r="AG18" s="8"/>
      <c r="AH18" s="8"/>
      <c r="AI18" s="8"/>
      <c r="AJ18" s="8"/>
      <c r="AK18" s="8"/>
      <c r="AL18" s="8"/>
      <c r="AM18" s="8"/>
      <c r="AO18" s="8"/>
      <c r="AP18" s="8"/>
    </row>
    <row r="19" spans="2:42" x14ac:dyDescent="0.3">
      <c r="B19" s="8">
        <v>0</v>
      </c>
      <c r="C19" s="8">
        <v>384</v>
      </c>
      <c r="D19" s="8">
        <v>256</v>
      </c>
      <c r="E19" s="8">
        <v>100.4152</v>
      </c>
      <c r="F19" s="8">
        <v>160.43029999999999</v>
      </c>
      <c r="G19" s="8">
        <v>158.01990000000001</v>
      </c>
      <c r="H19" s="8">
        <f t="shared" si="0"/>
        <v>0.23973142684977081</v>
      </c>
      <c r="I19" s="8">
        <f t="shared" si="1"/>
        <v>0.38301158319593831</v>
      </c>
      <c r="L19" s="8">
        <v>0</v>
      </c>
      <c r="M19" s="8">
        <v>384</v>
      </c>
      <c r="N19" s="8">
        <v>256</v>
      </c>
      <c r="O19" s="8">
        <v>17.545687000000001</v>
      </c>
      <c r="P19" s="8">
        <v>35.681801</v>
      </c>
      <c r="Q19" s="8">
        <v>28.916834000000001</v>
      </c>
      <c r="R19" s="8">
        <f t="shared" si="2"/>
        <v>0.21359585876185089</v>
      </c>
      <c r="S19" s="8">
        <f t="shared" si="3"/>
        <v>0.43437939630203531</v>
      </c>
      <c r="V19" s="8">
        <v>187</v>
      </c>
      <c r="W19" s="8">
        <v>377</v>
      </c>
      <c r="X19" s="8">
        <v>249</v>
      </c>
      <c r="Y19" s="8">
        <v>99.036799999999999</v>
      </c>
      <c r="Z19" s="8">
        <v>159.6206</v>
      </c>
      <c r="AA19" s="8">
        <v>160.72239999999999</v>
      </c>
      <c r="AB19" s="8">
        <f t="shared" si="4"/>
        <v>0.2361506205115268</v>
      </c>
      <c r="AC19" s="8">
        <f t="shared" si="5"/>
        <v>0.38061108331874832</v>
      </c>
      <c r="AD19" s="8"/>
      <c r="AE19" s="8">
        <v>0.65380000000000005</v>
      </c>
      <c r="AF19" s="8"/>
      <c r="AG19" s="8"/>
      <c r="AH19" s="8"/>
      <c r="AI19" s="8"/>
      <c r="AJ19" s="8"/>
      <c r="AK19" s="8"/>
      <c r="AL19" s="8"/>
      <c r="AM19" s="8"/>
      <c r="AO19" s="8"/>
      <c r="AP19" s="8"/>
    </row>
    <row r="20" spans="2:42" x14ac:dyDescent="0.3">
      <c r="B20" s="8">
        <v>0</v>
      </c>
      <c r="C20" s="8">
        <v>384</v>
      </c>
      <c r="D20" s="8">
        <v>384</v>
      </c>
      <c r="E20" s="8">
        <v>113.0402</v>
      </c>
      <c r="F20" s="8">
        <v>165.4803</v>
      </c>
      <c r="G20" s="8">
        <v>224.50239999999999</v>
      </c>
      <c r="H20" s="8">
        <f t="shared" si="0"/>
        <v>0.22472177708012897</v>
      </c>
      <c r="I20" s="8">
        <f t="shared" si="1"/>
        <v>0.32897170287873578</v>
      </c>
      <c r="L20" s="8">
        <v>0</v>
      </c>
      <c r="M20" s="8">
        <v>384</v>
      </c>
      <c r="N20" s="8">
        <v>384</v>
      </c>
      <c r="O20" s="8">
        <v>24.155629999999999</v>
      </c>
      <c r="P20" s="8">
        <v>38.048695000000002</v>
      </c>
      <c r="Q20" s="8">
        <v>66.255095999999995</v>
      </c>
      <c r="R20" s="8">
        <f t="shared" si="2"/>
        <v>0.18804093784604556</v>
      </c>
      <c r="S20" s="8">
        <f t="shared" si="3"/>
        <v>0.29619232831510273</v>
      </c>
      <c r="V20" s="8">
        <v>195</v>
      </c>
      <c r="W20" s="8">
        <v>377</v>
      </c>
      <c r="X20" s="8">
        <v>361</v>
      </c>
      <c r="Y20" s="8">
        <v>111.9736</v>
      </c>
      <c r="Z20" s="8">
        <v>165.06909999999999</v>
      </c>
      <c r="AA20" s="8">
        <v>225.94540000000001</v>
      </c>
      <c r="AB20" s="8">
        <f t="shared" si="4"/>
        <v>0.22261679749481153</v>
      </c>
      <c r="AC20" s="8">
        <f t="shared" si="5"/>
        <v>0.32817694891787696</v>
      </c>
      <c r="AD20" s="8"/>
      <c r="AE20" s="8">
        <v>0.32250000000000001</v>
      </c>
      <c r="AF20" s="8"/>
      <c r="AG20" s="8"/>
      <c r="AH20" s="8"/>
      <c r="AI20" s="8"/>
      <c r="AJ20" s="8"/>
      <c r="AK20" s="8"/>
      <c r="AL20" s="8"/>
      <c r="AM20" s="8"/>
      <c r="AO20" s="8"/>
      <c r="AP20" s="8"/>
    </row>
    <row r="21" spans="2:42" x14ac:dyDescent="0.3">
      <c r="B21" s="8">
        <v>0</v>
      </c>
      <c r="C21" s="8">
        <v>384</v>
      </c>
      <c r="D21" s="8">
        <v>512</v>
      </c>
      <c r="E21" s="8">
        <v>125.6652</v>
      </c>
      <c r="F21" s="8">
        <v>170.53030000000001</v>
      </c>
      <c r="G21" s="8">
        <v>290.98480000000001</v>
      </c>
      <c r="H21" s="8">
        <f t="shared" si="0"/>
        <v>0.21401467317619477</v>
      </c>
      <c r="I21" s="8">
        <f t="shared" si="1"/>
        <v>0.2904223796336492</v>
      </c>
      <c r="L21" s="8">
        <v>0</v>
      </c>
      <c r="M21" s="8">
        <v>384</v>
      </c>
      <c r="N21" s="8">
        <v>512</v>
      </c>
      <c r="O21" s="8">
        <v>34.455607999999998</v>
      </c>
      <c r="P21" s="8">
        <v>41.735657000000003</v>
      </c>
      <c r="Q21" s="8">
        <v>124.528572</v>
      </c>
      <c r="R21" s="8">
        <f t="shared" si="2"/>
        <v>0.17166020317164765</v>
      </c>
      <c r="S21" s="8">
        <f t="shared" si="3"/>
        <v>0.20792990679839984</v>
      </c>
      <c r="V21" s="8">
        <v>207</v>
      </c>
      <c r="W21" s="8">
        <v>377</v>
      </c>
      <c r="X21" s="8">
        <v>477</v>
      </c>
      <c r="Y21" s="8">
        <v>124.0682</v>
      </c>
      <c r="Z21" s="8">
        <v>169.76339999999999</v>
      </c>
      <c r="AA21" s="8">
        <v>288.87310000000002</v>
      </c>
      <c r="AB21" s="8">
        <f t="shared" si="4"/>
        <v>0.21291779524002466</v>
      </c>
      <c r="AC21" s="8">
        <f t="shared" si="5"/>
        <v>0.29133693275513306</v>
      </c>
      <c r="AD21" s="8"/>
      <c r="AE21" s="8">
        <v>0.43919999999999998</v>
      </c>
      <c r="AF21" s="8"/>
      <c r="AG21" s="8"/>
      <c r="AH21" s="8"/>
      <c r="AI21" s="8"/>
      <c r="AJ21" s="8"/>
      <c r="AK21" s="8"/>
      <c r="AL21" s="8"/>
      <c r="AM21" s="8"/>
      <c r="AO21" s="8"/>
      <c r="AP21" s="8"/>
    </row>
    <row r="22" spans="2:42" x14ac:dyDescent="0.3">
      <c r="B22" s="8">
        <v>0</v>
      </c>
      <c r="C22" s="8">
        <v>384</v>
      </c>
      <c r="D22" s="8">
        <v>640</v>
      </c>
      <c r="E22" s="8">
        <v>138.2902</v>
      </c>
      <c r="F22" s="8">
        <v>175.58029999999999</v>
      </c>
      <c r="G22" s="8">
        <v>357.46719999999999</v>
      </c>
      <c r="H22" s="8">
        <f t="shared" si="0"/>
        <v>0.20599200670541815</v>
      </c>
      <c r="I22" s="8">
        <f t="shared" si="1"/>
        <v>0.26153797112839033</v>
      </c>
      <c r="L22" s="8">
        <v>0</v>
      </c>
      <c r="M22" s="8">
        <v>384</v>
      </c>
      <c r="N22" s="8">
        <v>640</v>
      </c>
      <c r="O22" s="8">
        <v>49.533524</v>
      </c>
      <c r="P22" s="8">
        <v>47.194690999999999</v>
      </c>
      <c r="Q22" s="8">
        <v>209.83496099999999</v>
      </c>
      <c r="R22" s="8">
        <f t="shared" si="2"/>
        <v>0.16157688815175897</v>
      </c>
      <c r="S22" s="8">
        <f t="shared" si="3"/>
        <v>0.15394768417978549</v>
      </c>
      <c r="V22" s="8">
        <v>223</v>
      </c>
      <c r="W22" s="8">
        <v>376</v>
      </c>
      <c r="X22" s="8">
        <v>594</v>
      </c>
      <c r="Y22" s="8">
        <v>136.85740000000001</v>
      </c>
      <c r="Z22" s="8">
        <v>174.7841</v>
      </c>
      <c r="AA22" s="8">
        <v>357.17779999999999</v>
      </c>
      <c r="AB22" s="8">
        <f t="shared" si="4"/>
        <v>0.20462537489573046</v>
      </c>
      <c r="AC22" s="8">
        <f t="shared" si="5"/>
        <v>0.26133232100210024</v>
      </c>
      <c r="AD22" s="8"/>
      <c r="AE22" s="8">
        <v>0.30520000000000003</v>
      </c>
      <c r="AF22" s="8"/>
      <c r="AG22" s="8"/>
      <c r="AH22" s="8"/>
      <c r="AI22" s="8"/>
      <c r="AJ22" s="8"/>
      <c r="AK22" s="8"/>
      <c r="AL22" s="8"/>
      <c r="AM22" s="8"/>
      <c r="AO22" s="8"/>
      <c r="AP22" s="8"/>
    </row>
    <row r="23" spans="2:42" x14ac:dyDescent="0.3">
      <c r="B23" s="8">
        <v>0</v>
      </c>
      <c r="C23" s="8">
        <v>384</v>
      </c>
      <c r="D23" s="8">
        <v>768</v>
      </c>
      <c r="E23" s="8">
        <v>150.9153</v>
      </c>
      <c r="F23" s="8">
        <v>180.63030000000001</v>
      </c>
      <c r="G23" s="8">
        <v>423.94970000000001</v>
      </c>
      <c r="H23" s="8">
        <f t="shared" si="0"/>
        <v>0.1997567688376089</v>
      </c>
      <c r="I23" s="8">
        <f t="shared" si="1"/>
        <v>0.23908858202029848</v>
      </c>
      <c r="L23" s="8">
        <v>0</v>
      </c>
      <c r="M23" s="8">
        <v>384</v>
      </c>
      <c r="N23" s="8">
        <v>768</v>
      </c>
      <c r="O23" s="8">
        <v>70.542274000000006</v>
      </c>
      <c r="P23" s="8">
        <v>55.154998999999997</v>
      </c>
      <c r="Q23" s="8">
        <v>328.50640900000002</v>
      </c>
      <c r="R23" s="8">
        <f t="shared" si="2"/>
        <v>0.15530978016157959</v>
      </c>
      <c r="S23" s="8">
        <f t="shared" si="3"/>
        <v>0.12143230269982706</v>
      </c>
      <c r="V23" s="8">
        <v>243</v>
      </c>
      <c r="W23" s="8">
        <v>375</v>
      </c>
      <c r="X23" s="8">
        <v>712</v>
      </c>
      <c r="Y23" s="8">
        <v>149.6207</v>
      </c>
      <c r="Z23" s="8">
        <v>180.0849</v>
      </c>
      <c r="AA23" s="8">
        <v>421.65839999999997</v>
      </c>
      <c r="AB23" s="8">
        <f t="shared" si="4"/>
        <v>0.19913211173279527</v>
      </c>
      <c r="AC23" s="8">
        <f t="shared" si="5"/>
        <v>0.23967730687123684</v>
      </c>
      <c r="AD23" s="8"/>
      <c r="AE23" s="8">
        <v>0.34489999999999998</v>
      </c>
      <c r="AF23" s="8"/>
      <c r="AG23" s="8"/>
      <c r="AH23" s="8"/>
      <c r="AI23" s="8"/>
      <c r="AJ23" s="8"/>
      <c r="AK23" s="8"/>
      <c r="AL23" s="8"/>
      <c r="AM23" s="8"/>
      <c r="AO23" s="8"/>
      <c r="AP23" s="8"/>
    </row>
    <row r="24" spans="2:42" x14ac:dyDescent="0.3">
      <c r="B24" s="8">
        <v>0</v>
      </c>
      <c r="C24" s="8">
        <v>384</v>
      </c>
      <c r="D24" s="8">
        <v>896</v>
      </c>
      <c r="E24" s="8">
        <v>163.5403</v>
      </c>
      <c r="F24" s="8">
        <v>185.68029999999999</v>
      </c>
      <c r="G24" s="8">
        <v>490.43209999999999</v>
      </c>
      <c r="H24" s="8">
        <f t="shared" si="0"/>
        <v>0.19477136201670048</v>
      </c>
      <c r="I24" s="8">
        <f t="shared" si="1"/>
        <v>0.22113940680474201</v>
      </c>
      <c r="L24" s="8">
        <v>0</v>
      </c>
      <c r="M24" s="8">
        <v>384</v>
      </c>
      <c r="N24" s="8">
        <v>896</v>
      </c>
      <c r="O24" s="8">
        <v>99.236259000000004</v>
      </c>
      <c r="P24" s="8">
        <v>66.637435999999994</v>
      </c>
      <c r="Q24" s="8">
        <v>490.41400099999998</v>
      </c>
      <c r="R24" s="8">
        <f t="shared" si="2"/>
        <v>0.15120847092644565</v>
      </c>
      <c r="S24" s="8">
        <f t="shared" si="3"/>
        <v>0.10153692718322727</v>
      </c>
      <c r="V24" s="8">
        <v>264</v>
      </c>
      <c r="W24" s="8">
        <v>375</v>
      </c>
      <c r="X24" s="8">
        <v>830</v>
      </c>
      <c r="Y24" s="8">
        <v>161.64420000000001</v>
      </c>
      <c r="Z24" s="8">
        <v>185.2679</v>
      </c>
      <c r="AA24" s="8">
        <v>486.21469999999999</v>
      </c>
      <c r="AB24" s="8">
        <f t="shared" si="4"/>
        <v>0.19402112619591641</v>
      </c>
      <c r="AC24" s="8">
        <f t="shared" si="5"/>
        <v>0.2223765938150111</v>
      </c>
      <c r="AD24" s="8"/>
      <c r="AE24" s="8">
        <v>0.58399999999999996</v>
      </c>
      <c r="AF24" s="8"/>
      <c r="AG24" s="8"/>
      <c r="AH24" s="8"/>
      <c r="AI24" s="8"/>
      <c r="AJ24" s="8"/>
      <c r="AK24" s="8"/>
      <c r="AL24" s="8"/>
      <c r="AM24" s="8"/>
      <c r="AO24" s="8"/>
      <c r="AP24" s="8"/>
    </row>
    <row r="25" spans="2:42" x14ac:dyDescent="0.3">
      <c r="B25" s="8">
        <v>0</v>
      </c>
      <c r="C25" s="8">
        <v>384</v>
      </c>
      <c r="D25" s="8">
        <v>1023</v>
      </c>
      <c r="E25" s="8">
        <v>176.0667</v>
      </c>
      <c r="F25" s="8">
        <v>190.6909</v>
      </c>
      <c r="G25" s="8">
        <v>556.39509999999996</v>
      </c>
      <c r="H25" s="8">
        <f t="shared" si="0"/>
        <v>0.19072326820904062</v>
      </c>
      <c r="I25" s="8">
        <f t="shared" si="1"/>
        <v>0.2065648510804334</v>
      </c>
      <c r="L25" s="8">
        <v>0</v>
      </c>
      <c r="M25" s="8">
        <v>384</v>
      </c>
      <c r="N25" s="8">
        <v>1023</v>
      </c>
      <c r="O25" s="8">
        <v>140.22200000000001</v>
      </c>
      <c r="P25" s="8">
        <v>87.644287000000006</v>
      </c>
      <c r="Q25" s="8">
        <v>717.54510500000004</v>
      </c>
      <c r="R25" s="8">
        <f t="shared" si="2"/>
        <v>0.14831850048195738</v>
      </c>
      <c r="S25" s="8">
        <f t="shared" si="3"/>
        <v>9.2704919510849318E-2</v>
      </c>
      <c r="V25" s="8">
        <v>288</v>
      </c>
      <c r="W25" s="8">
        <v>373</v>
      </c>
      <c r="X25" s="8">
        <v>947</v>
      </c>
      <c r="Y25" s="8">
        <v>172.42080000000001</v>
      </c>
      <c r="Z25" s="8">
        <v>190.18770000000001</v>
      </c>
      <c r="AA25" s="8">
        <v>538.66830000000004</v>
      </c>
      <c r="AB25" s="8">
        <f t="shared" si="4"/>
        <v>0.19130726542611548</v>
      </c>
      <c r="AC25" s="8">
        <f t="shared" si="5"/>
        <v>0.21102029920219847</v>
      </c>
      <c r="AD25" s="8"/>
      <c r="AE25" s="8">
        <v>0.9708</v>
      </c>
      <c r="AF25" s="8"/>
      <c r="AG25" s="8"/>
      <c r="AH25" s="8"/>
      <c r="AI25" s="8"/>
      <c r="AJ25" s="8"/>
      <c r="AK25" s="8"/>
      <c r="AL25" s="8"/>
      <c r="AM25" s="8"/>
      <c r="AO25" s="8"/>
      <c r="AP25" s="8"/>
    </row>
    <row r="26" spans="2:42" x14ac:dyDescent="0.3">
      <c r="B26" s="8">
        <v>0</v>
      </c>
      <c r="C26" s="8">
        <v>512</v>
      </c>
      <c r="D26" s="8">
        <v>128</v>
      </c>
      <c r="E26" s="8">
        <v>112.84520000000001</v>
      </c>
      <c r="F26" s="8">
        <v>205.49039999999999</v>
      </c>
      <c r="G26" s="8">
        <v>99.889200000000002</v>
      </c>
      <c r="H26" s="8">
        <f t="shared" si="0"/>
        <v>0.26981948464079603</v>
      </c>
      <c r="I26" s="8">
        <f t="shared" si="1"/>
        <v>0.49133958579213854</v>
      </c>
      <c r="L26" s="8">
        <v>0</v>
      </c>
      <c r="M26" s="8">
        <v>512</v>
      </c>
      <c r="N26" s="8">
        <v>128</v>
      </c>
      <c r="O26" s="8">
        <v>28.323936</v>
      </c>
      <c r="P26" s="8">
        <v>70.731093999999999</v>
      </c>
      <c r="Q26" s="8">
        <v>15.329048</v>
      </c>
      <c r="R26" s="8">
        <f t="shared" si="2"/>
        <v>0.2476213166661185</v>
      </c>
      <c r="S26" s="8">
        <f t="shared" si="3"/>
        <v>0.61836485668923258</v>
      </c>
      <c r="V26" s="8">
        <v>244</v>
      </c>
      <c r="W26" s="8">
        <v>503</v>
      </c>
      <c r="X26" s="8">
        <v>169</v>
      </c>
      <c r="Y26" s="8">
        <v>111.54259999999999</v>
      </c>
      <c r="Z26" s="8">
        <v>204.2587</v>
      </c>
      <c r="AA26" s="8">
        <v>105.4293</v>
      </c>
      <c r="AB26" s="8">
        <f t="shared" si="4"/>
        <v>0.26480174992035244</v>
      </c>
      <c r="AC26" s="8">
        <f t="shared" si="5"/>
        <v>0.48490945339678554</v>
      </c>
      <c r="AD26" s="8"/>
      <c r="AE26" s="8">
        <v>0.94710000000000005</v>
      </c>
      <c r="AF26" s="8"/>
      <c r="AG26" s="8"/>
      <c r="AH26" s="8"/>
      <c r="AI26" s="8"/>
      <c r="AJ26" s="8"/>
      <c r="AK26" s="8"/>
      <c r="AL26" s="8"/>
      <c r="AM26" s="8"/>
      <c r="AO26" s="8"/>
      <c r="AP26" s="8"/>
    </row>
    <row r="27" spans="2:42" x14ac:dyDescent="0.3">
      <c r="B27" s="8">
        <v>0</v>
      </c>
      <c r="C27" s="8">
        <v>512</v>
      </c>
      <c r="D27" s="8">
        <v>256</v>
      </c>
      <c r="E27" s="8">
        <v>125.47020000000001</v>
      </c>
      <c r="F27" s="8">
        <v>210.54040000000001</v>
      </c>
      <c r="G27" s="8">
        <v>166.3716</v>
      </c>
      <c r="H27" s="8">
        <f t="shared" si="0"/>
        <v>0.24975048877129805</v>
      </c>
      <c r="I27" s="8">
        <f t="shared" si="1"/>
        <v>0.41908411563944742</v>
      </c>
      <c r="L27" s="8">
        <v>0</v>
      </c>
      <c r="M27" s="8">
        <v>512</v>
      </c>
      <c r="N27" s="8">
        <v>256</v>
      </c>
      <c r="O27" s="8">
        <v>31.613377</v>
      </c>
      <c r="P27" s="8">
        <v>71.951324</v>
      </c>
      <c r="Q27" s="8">
        <v>33.728034999999998</v>
      </c>
      <c r="R27" s="8">
        <f t="shared" si="2"/>
        <v>0.23026256101415302</v>
      </c>
      <c r="S27" s="8">
        <f t="shared" si="3"/>
        <v>0.52407232965333295</v>
      </c>
      <c r="V27" s="8">
        <v>246</v>
      </c>
      <c r="W27" s="8">
        <v>503</v>
      </c>
      <c r="X27" s="8">
        <v>261</v>
      </c>
      <c r="Y27" s="8">
        <v>123.94280000000001</v>
      </c>
      <c r="Z27" s="8">
        <v>208.98509999999999</v>
      </c>
      <c r="AA27" s="8">
        <v>169.7593</v>
      </c>
      <c r="AB27" s="8">
        <f t="shared" si="4"/>
        <v>0.24656048532765507</v>
      </c>
      <c r="AC27" s="8">
        <f t="shared" si="5"/>
        <v>0.41573586914486776</v>
      </c>
      <c r="AD27" s="8"/>
      <c r="AE27" s="8">
        <v>0.67479999999999996</v>
      </c>
      <c r="AF27" s="8"/>
      <c r="AG27" s="8"/>
      <c r="AH27" s="8"/>
      <c r="AI27" s="8"/>
      <c r="AJ27" s="8"/>
      <c r="AK27" s="8"/>
      <c r="AL27" s="8"/>
      <c r="AM27" s="8"/>
      <c r="AO27" s="8"/>
      <c r="AP27" s="8"/>
    </row>
    <row r="28" spans="2:42" x14ac:dyDescent="0.3">
      <c r="B28" s="8">
        <v>0</v>
      </c>
      <c r="C28" s="8">
        <v>512</v>
      </c>
      <c r="D28" s="8">
        <v>384</v>
      </c>
      <c r="E28" s="8">
        <v>138.09530000000001</v>
      </c>
      <c r="F28" s="8">
        <v>215.59039999999999</v>
      </c>
      <c r="G28" s="8">
        <v>232.85400000000001</v>
      </c>
      <c r="H28" s="8">
        <f t="shared" si="0"/>
        <v>0.23544067008592939</v>
      </c>
      <c r="I28" s="8">
        <f t="shared" si="1"/>
        <v>0.36756318455511189</v>
      </c>
      <c r="L28" s="8">
        <v>0</v>
      </c>
      <c r="M28" s="8">
        <v>512</v>
      </c>
      <c r="N28" s="8">
        <v>384</v>
      </c>
      <c r="O28" s="8">
        <v>38.292941999999996</v>
      </c>
      <c r="P28" s="8">
        <v>74.416206000000003</v>
      </c>
      <c r="Q28" s="8">
        <v>71.307372999999998</v>
      </c>
      <c r="R28" s="8">
        <f t="shared" si="2"/>
        <v>0.20809513076274272</v>
      </c>
      <c r="S28" s="8">
        <f t="shared" si="3"/>
        <v>0.40439959192577063</v>
      </c>
      <c r="V28" s="8">
        <v>252</v>
      </c>
      <c r="W28" s="8">
        <v>503</v>
      </c>
      <c r="X28" s="8">
        <v>368</v>
      </c>
      <c r="Y28" s="8">
        <v>136.44059999999999</v>
      </c>
      <c r="Z28" s="8">
        <v>213.73</v>
      </c>
      <c r="AA28" s="8">
        <v>234.6172</v>
      </c>
      <c r="AB28" s="8">
        <f t="shared" si="4"/>
        <v>0.233316426915883</v>
      </c>
      <c r="AC28" s="8">
        <f t="shared" si="5"/>
        <v>0.36548300084235685</v>
      </c>
      <c r="AD28" s="8"/>
      <c r="AE28" s="8">
        <v>0.51580000000000004</v>
      </c>
      <c r="AF28" s="8"/>
      <c r="AG28" s="8"/>
      <c r="AH28" s="8"/>
      <c r="AI28" s="8"/>
      <c r="AJ28" s="8"/>
      <c r="AK28" s="8"/>
      <c r="AL28" s="8"/>
      <c r="AM28" s="8"/>
      <c r="AO28" s="8"/>
      <c r="AP28" s="8"/>
    </row>
    <row r="29" spans="2:42" x14ac:dyDescent="0.3">
      <c r="B29" s="8">
        <v>0</v>
      </c>
      <c r="C29" s="8">
        <v>512</v>
      </c>
      <c r="D29" s="8">
        <v>512</v>
      </c>
      <c r="E29" s="8">
        <v>150.72030000000001</v>
      </c>
      <c r="F29" s="8">
        <v>220.6404</v>
      </c>
      <c r="G29" s="8">
        <v>299.3365</v>
      </c>
      <c r="H29" s="8">
        <f t="shared" si="0"/>
        <v>0.22472182677965555</v>
      </c>
      <c r="I29" s="8">
        <f t="shared" si="1"/>
        <v>0.32897170287873573</v>
      </c>
      <c r="L29" s="8">
        <v>0</v>
      </c>
      <c r="M29" s="8">
        <v>512</v>
      </c>
      <c r="N29" s="8">
        <v>512</v>
      </c>
      <c r="O29" s="8">
        <v>49.079135999999998</v>
      </c>
      <c r="P29" s="8">
        <v>78.798850999999999</v>
      </c>
      <c r="Q29" s="8">
        <v>131.03912399999999</v>
      </c>
      <c r="R29" s="8">
        <f t="shared" si="2"/>
        <v>0.18955539790493028</v>
      </c>
      <c r="S29" s="8">
        <f t="shared" si="3"/>
        <v>0.30434006735074381</v>
      </c>
      <c r="V29" s="8">
        <v>260</v>
      </c>
      <c r="W29" s="8">
        <v>503</v>
      </c>
      <c r="X29" s="8">
        <v>482</v>
      </c>
      <c r="Y29" s="8">
        <v>148.6953</v>
      </c>
      <c r="Z29" s="8">
        <v>218.4727</v>
      </c>
      <c r="AA29" s="8">
        <v>299.73349999999999</v>
      </c>
      <c r="AB29" s="8">
        <f t="shared" si="4"/>
        <v>0.22296441078630055</v>
      </c>
      <c r="AC29" s="8">
        <f t="shared" si="5"/>
        <v>0.32759365513497873</v>
      </c>
      <c r="AD29" s="8"/>
      <c r="AE29" s="8">
        <v>0.3871</v>
      </c>
      <c r="AF29" s="8"/>
      <c r="AG29" s="8"/>
      <c r="AH29" s="8"/>
      <c r="AI29" s="8"/>
      <c r="AJ29" s="8"/>
      <c r="AK29" s="8"/>
      <c r="AL29" s="8"/>
      <c r="AM29" s="8"/>
      <c r="AO29" s="8"/>
      <c r="AP29" s="8"/>
    </row>
    <row r="30" spans="2:42" x14ac:dyDescent="0.3">
      <c r="B30" s="8">
        <v>0</v>
      </c>
      <c r="C30" s="8">
        <v>512</v>
      </c>
      <c r="D30" s="8">
        <v>640</v>
      </c>
      <c r="E30" s="8">
        <v>163.34530000000001</v>
      </c>
      <c r="F30" s="8">
        <v>225.69040000000001</v>
      </c>
      <c r="G30" s="8">
        <v>365.81889999999999</v>
      </c>
      <c r="H30" s="8">
        <f t="shared" si="0"/>
        <v>0.216393064306689</v>
      </c>
      <c r="I30" s="8">
        <f t="shared" si="1"/>
        <v>0.29898526153248589</v>
      </c>
      <c r="L30" s="8">
        <v>0</v>
      </c>
      <c r="M30" s="8">
        <v>512</v>
      </c>
      <c r="N30" s="8">
        <v>640</v>
      </c>
      <c r="O30" s="8">
        <v>64.388603000000003</v>
      </c>
      <c r="P30" s="8">
        <v>84.471176</v>
      </c>
      <c r="Q30" s="8">
        <v>217.49440000000001</v>
      </c>
      <c r="R30" s="8">
        <f t="shared" si="2"/>
        <v>0.17575506624697187</v>
      </c>
      <c r="S30" s="8">
        <f t="shared" si="3"/>
        <v>0.23057243738988437</v>
      </c>
      <c r="V30" s="8">
        <v>272</v>
      </c>
      <c r="W30" s="8">
        <v>503</v>
      </c>
      <c r="X30" s="8">
        <v>598</v>
      </c>
      <c r="Y30" s="8">
        <v>161.90119999999999</v>
      </c>
      <c r="Z30" s="8">
        <v>223.79660000000001</v>
      </c>
      <c r="AA30" s="8">
        <v>365.8383</v>
      </c>
      <c r="AB30" s="8">
        <f t="shared" si="4"/>
        <v>0.21542704335826313</v>
      </c>
      <c r="AC30" s="8">
        <f t="shared" si="5"/>
        <v>0.29778556213068141</v>
      </c>
      <c r="AD30" s="8"/>
      <c r="AE30" s="8">
        <v>0.29170000000000001</v>
      </c>
      <c r="AF30" s="8"/>
      <c r="AG30" s="8"/>
      <c r="AH30" s="8"/>
      <c r="AI30" s="8"/>
      <c r="AJ30" s="8"/>
      <c r="AK30" s="8"/>
      <c r="AL30" s="8"/>
      <c r="AM30" s="8"/>
      <c r="AO30" s="8"/>
      <c r="AP30" s="8"/>
    </row>
    <row r="31" spans="2:42" x14ac:dyDescent="0.3">
      <c r="B31" s="8">
        <v>0</v>
      </c>
      <c r="C31" s="8">
        <v>512</v>
      </c>
      <c r="D31" s="8">
        <v>768</v>
      </c>
      <c r="E31" s="8">
        <v>175.97030000000001</v>
      </c>
      <c r="F31" s="8">
        <v>230.74039999999999</v>
      </c>
      <c r="G31" s="8">
        <v>432.30130000000003</v>
      </c>
      <c r="H31" s="8">
        <f t="shared" si="0"/>
        <v>0.20973514085614989</v>
      </c>
      <c r="I31" s="8">
        <f t="shared" si="1"/>
        <v>0.27501442172459989</v>
      </c>
      <c r="L31" s="8">
        <v>0</v>
      </c>
      <c r="M31" s="8">
        <v>512</v>
      </c>
      <c r="N31" s="8">
        <v>768</v>
      </c>
      <c r="O31" s="8">
        <v>85.595023999999995</v>
      </c>
      <c r="P31" s="8">
        <v>92.472198000000006</v>
      </c>
      <c r="Q31" s="8">
        <v>337.13232399999998</v>
      </c>
      <c r="R31" s="8">
        <f t="shared" si="2"/>
        <v>0.16613955634192268</v>
      </c>
      <c r="S31" s="8">
        <f t="shared" si="3"/>
        <v>0.17948812012345988</v>
      </c>
      <c r="V31" s="8">
        <v>287</v>
      </c>
      <c r="W31" s="8">
        <v>502</v>
      </c>
      <c r="X31" s="8">
        <v>715</v>
      </c>
      <c r="Y31" s="8">
        <v>174.1173</v>
      </c>
      <c r="Z31" s="8">
        <v>228.80250000000001</v>
      </c>
      <c r="AA31" s="8">
        <v>431.02339999999998</v>
      </c>
      <c r="AB31" s="8">
        <f t="shared" si="4"/>
        <v>0.20878796061890068</v>
      </c>
      <c r="AC31" s="8">
        <f t="shared" si="5"/>
        <v>0.27436221075967765</v>
      </c>
      <c r="AD31" s="8"/>
      <c r="AE31" s="8">
        <v>0.2155</v>
      </c>
      <c r="AF31" s="8"/>
      <c r="AG31" s="8"/>
      <c r="AH31" s="8"/>
      <c r="AI31" s="8"/>
      <c r="AJ31" s="8"/>
      <c r="AK31" s="8"/>
      <c r="AL31" s="8"/>
      <c r="AM31" s="8"/>
      <c r="AO31" s="8"/>
      <c r="AP31" s="8"/>
    </row>
    <row r="32" spans="2:42" x14ac:dyDescent="0.3">
      <c r="B32" s="8">
        <v>0</v>
      </c>
      <c r="C32" s="8">
        <v>512</v>
      </c>
      <c r="D32" s="8">
        <v>896</v>
      </c>
      <c r="E32" s="8">
        <v>188.59530000000001</v>
      </c>
      <c r="F32" s="8">
        <v>235.79040000000001</v>
      </c>
      <c r="G32" s="8">
        <v>498.78379999999999</v>
      </c>
      <c r="H32" s="8">
        <f t="shared" si="0"/>
        <v>0.20429108630646919</v>
      </c>
      <c r="I32" s="8">
        <f t="shared" si="1"/>
        <v>0.25541398410584404</v>
      </c>
      <c r="L32" s="8">
        <v>0</v>
      </c>
      <c r="M32" s="8">
        <v>512</v>
      </c>
      <c r="N32" s="8">
        <v>896</v>
      </c>
      <c r="O32" s="8">
        <v>114.58075700000001</v>
      </c>
      <c r="P32" s="8">
        <v>104.10526299999999</v>
      </c>
      <c r="Q32" s="8">
        <v>500.33099399999998</v>
      </c>
      <c r="R32" s="8">
        <f t="shared" si="2"/>
        <v>0.1593575044386919</v>
      </c>
      <c r="S32" s="8">
        <f t="shared" si="3"/>
        <v>0.14478831651124183</v>
      </c>
      <c r="V32" s="8">
        <v>304</v>
      </c>
      <c r="W32" s="8">
        <v>502</v>
      </c>
      <c r="X32" s="8">
        <v>832</v>
      </c>
      <c r="Y32" s="8">
        <v>186.1874</v>
      </c>
      <c r="Z32" s="8">
        <v>234.3775</v>
      </c>
      <c r="AA32" s="8">
        <v>491.28</v>
      </c>
      <c r="AB32" s="8">
        <f t="shared" si="4"/>
        <v>0.20418757619853992</v>
      </c>
      <c r="AC32" s="8">
        <f t="shared" si="5"/>
        <v>0.25703658593692852</v>
      </c>
      <c r="AD32" s="8"/>
      <c r="AE32" s="8">
        <v>0.50849999999999995</v>
      </c>
      <c r="AF32" s="8"/>
      <c r="AG32" s="8"/>
      <c r="AH32" s="8"/>
      <c r="AI32" s="8"/>
      <c r="AJ32" s="8"/>
      <c r="AK32" s="8"/>
      <c r="AL32" s="8"/>
      <c r="AM32" s="8"/>
      <c r="AO32" s="8"/>
      <c r="AP32" s="8"/>
    </row>
    <row r="33" spans="2:42" x14ac:dyDescent="0.3">
      <c r="B33" s="8">
        <v>0</v>
      </c>
      <c r="C33" s="8">
        <v>512</v>
      </c>
      <c r="D33" s="8">
        <v>1023</v>
      </c>
      <c r="E33" s="8">
        <v>201.1217</v>
      </c>
      <c r="F33" s="8">
        <v>240.80099999999999</v>
      </c>
      <c r="G33" s="8">
        <v>564.74680000000001</v>
      </c>
      <c r="H33" s="8">
        <f t="shared" si="0"/>
        <v>0.19978920589130794</v>
      </c>
      <c r="I33" s="8">
        <f t="shared" si="1"/>
        <v>0.23920561812988275</v>
      </c>
      <c r="L33" s="8">
        <v>0</v>
      </c>
      <c r="M33" s="8">
        <v>512</v>
      </c>
      <c r="N33" s="8">
        <v>1023</v>
      </c>
      <c r="O33" s="8">
        <v>156.10983300000001</v>
      </c>
      <c r="P33" s="8">
        <v>126.05635100000001</v>
      </c>
      <c r="Q33" s="8">
        <v>729.24871800000005</v>
      </c>
      <c r="R33" s="8">
        <f t="shared" si="2"/>
        <v>0.15434796609314738</v>
      </c>
      <c r="S33" s="8">
        <f t="shared" si="3"/>
        <v>0.124633669872505</v>
      </c>
      <c r="V33" s="8">
        <v>324</v>
      </c>
      <c r="W33" s="8">
        <v>501</v>
      </c>
      <c r="X33" s="8">
        <v>949</v>
      </c>
      <c r="Y33" s="8">
        <v>197.10419999999999</v>
      </c>
      <c r="Z33" s="8">
        <v>239.71209999999999</v>
      </c>
      <c r="AA33" s="8">
        <v>546.7097</v>
      </c>
      <c r="AB33" s="8">
        <f t="shared" si="4"/>
        <v>0.20040568322545615</v>
      </c>
      <c r="AC33" s="8">
        <f t="shared" si="5"/>
        <v>0.24372726292950059</v>
      </c>
      <c r="AD33" s="8"/>
      <c r="AE33" s="8">
        <v>1.1593</v>
      </c>
      <c r="AF33" s="8"/>
      <c r="AG33" s="8"/>
      <c r="AH33" s="8"/>
      <c r="AI33" s="8"/>
      <c r="AJ33" s="8"/>
      <c r="AK33" s="8"/>
      <c r="AL33" s="8"/>
      <c r="AM33" s="8"/>
      <c r="AO33" s="8"/>
      <c r="AP33" s="8"/>
    </row>
    <row r="34" spans="2:42" x14ac:dyDescent="0.3">
      <c r="B34" s="8">
        <v>0</v>
      </c>
      <c r="C34" s="8">
        <v>640</v>
      </c>
      <c r="D34" s="8">
        <v>128</v>
      </c>
      <c r="E34" s="8">
        <v>137.90029999999999</v>
      </c>
      <c r="F34" s="8">
        <v>255.60050000000001</v>
      </c>
      <c r="G34" s="8">
        <v>108.24079999999999</v>
      </c>
      <c r="H34" s="8">
        <f t="shared" si="0"/>
        <v>0.27484326593609137</v>
      </c>
      <c r="I34" s="8">
        <f t="shared" si="1"/>
        <v>0.50942656538744246</v>
      </c>
      <c r="L34" s="8">
        <v>0</v>
      </c>
      <c r="M34" s="8">
        <v>640</v>
      </c>
      <c r="N34" s="8">
        <v>128</v>
      </c>
      <c r="O34" s="8">
        <v>49.319133999999998</v>
      </c>
      <c r="P34" s="8">
        <v>124.634781</v>
      </c>
      <c r="Q34" s="8">
        <v>22.071766</v>
      </c>
      <c r="R34" s="8">
        <f t="shared" si="2"/>
        <v>0.2515952692953532</v>
      </c>
      <c r="S34" s="8">
        <f t="shared" si="3"/>
        <v>0.63580843267163556</v>
      </c>
      <c r="V34" s="8">
        <v>304</v>
      </c>
      <c r="W34" s="8">
        <v>629</v>
      </c>
      <c r="X34" s="8">
        <v>198</v>
      </c>
      <c r="Y34" s="8">
        <v>135.85480000000001</v>
      </c>
      <c r="Z34" s="8">
        <v>252.3569</v>
      </c>
      <c r="AA34" s="8">
        <v>114.3605</v>
      </c>
      <c r="AB34" s="8">
        <f t="shared" si="4"/>
        <v>0.27031897108514957</v>
      </c>
      <c r="AC34" s="8">
        <f t="shared" si="5"/>
        <v>0.50213063914000811</v>
      </c>
      <c r="AD34" s="8"/>
      <c r="AE34" s="8">
        <v>0.98809999999999998</v>
      </c>
      <c r="AF34" s="8"/>
      <c r="AG34" s="8"/>
      <c r="AH34" s="8"/>
      <c r="AI34" s="8"/>
      <c r="AJ34" s="8"/>
      <c r="AK34" s="8"/>
      <c r="AL34" s="8"/>
      <c r="AM34" s="8"/>
      <c r="AO34" s="8"/>
      <c r="AP34" s="8"/>
    </row>
    <row r="35" spans="2:42" x14ac:dyDescent="0.3">
      <c r="B35" s="8">
        <v>0</v>
      </c>
      <c r="C35" s="8">
        <v>640</v>
      </c>
      <c r="D35" s="8">
        <v>256</v>
      </c>
      <c r="E35" s="8">
        <v>150.52529999999999</v>
      </c>
      <c r="F35" s="8">
        <v>260.65050000000002</v>
      </c>
      <c r="G35" s="8">
        <v>174.72329999999999</v>
      </c>
      <c r="H35" s="8">
        <f t="shared" si="0"/>
        <v>0.25691334907324487</v>
      </c>
      <c r="I35" s="8">
        <f t="shared" si="1"/>
        <v>0.44487267517564039</v>
      </c>
      <c r="L35" s="8">
        <v>0</v>
      </c>
      <c r="M35" s="8">
        <v>640</v>
      </c>
      <c r="N35" s="8">
        <v>256</v>
      </c>
      <c r="O35" s="8">
        <v>52.706637999999998</v>
      </c>
      <c r="P35" s="8">
        <v>126.000542</v>
      </c>
      <c r="Q35" s="8">
        <v>40.836421999999999</v>
      </c>
      <c r="R35" s="8">
        <f t="shared" si="2"/>
        <v>0.24007366882866393</v>
      </c>
      <c r="S35" s="8">
        <f t="shared" si="3"/>
        <v>0.57392035500993555</v>
      </c>
      <c r="V35" s="8">
        <v>306</v>
      </c>
      <c r="W35" s="8">
        <v>629</v>
      </c>
      <c r="X35" s="8">
        <v>277</v>
      </c>
      <c r="Y35" s="8">
        <v>148.1583</v>
      </c>
      <c r="Z35" s="8">
        <v>256.98739999999998</v>
      </c>
      <c r="AA35" s="8">
        <v>176.50630000000001</v>
      </c>
      <c r="AB35" s="8">
        <f t="shared" si="4"/>
        <v>0.25471983247715124</v>
      </c>
      <c r="AC35" s="8">
        <f t="shared" si="5"/>
        <v>0.44182328952707112</v>
      </c>
      <c r="AD35" s="8"/>
      <c r="AE35" s="8">
        <v>0.58979999999999999</v>
      </c>
      <c r="AF35" s="8"/>
      <c r="AG35" s="8"/>
      <c r="AH35" s="8"/>
      <c r="AI35" s="8"/>
      <c r="AJ35" s="8"/>
      <c r="AK35" s="8"/>
      <c r="AL35" s="8"/>
      <c r="AM35" s="8"/>
      <c r="AO35" s="8"/>
      <c r="AP35" s="8"/>
    </row>
    <row r="36" spans="2:42" x14ac:dyDescent="0.3">
      <c r="B36" s="8">
        <v>0</v>
      </c>
      <c r="C36" s="8">
        <v>640</v>
      </c>
      <c r="D36" s="8">
        <v>384</v>
      </c>
      <c r="E36" s="8">
        <v>163.15029999999999</v>
      </c>
      <c r="F36" s="8">
        <v>265.70049999999998</v>
      </c>
      <c r="G36" s="8">
        <v>241.20570000000001</v>
      </c>
      <c r="H36" s="8">
        <f t="shared" si="0"/>
        <v>0.24348737755696723</v>
      </c>
      <c r="I36" s="8">
        <f t="shared" si="1"/>
        <v>0.39653447134681929</v>
      </c>
      <c r="L36" s="8">
        <v>0</v>
      </c>
      <c r="M36" s="8">
        <v>640</v>
      </c>
      <c r="N36" s="8">
        <v>384</v>
      </c>
      <c r="O36" s="8">
        <v>59.470801999999999</v>
      </c>
      <c r="P36" s="8">
        <v>128.41473400000001</v>
      </c>
      <c r="Q36" s="8">
        <v>79.039612000000005</v>
      </c>
      <c r="R36" s="8">
        <f t="shared" si="2"/>
        <v>0.22279954678530323</v>
      </c>
      <c r="S36" s="8">
        <f t="shared" si="3"/>
        <v>0.48108893059413044</v>
      </c>
      <c r="V36" s="8">
        <v>310</v>
      </c>
      <c r="W36" s="8">
        <v>629</v>
      </c>
      <c r="X36" s="8">
        <v>378</v>
      </c>
      <c r="Y36" s="8">
        <v>160.90039999999999</v>
      </c>
      <c r="Z36" s="8">
        <v>261.84379999999999</v>
      </c>
      <c r="AA36" s="8">
        <v>244.9573</v>
      </c>
      <c r="AB36" s="8">
        <f t="shared" si="4"/>
        <v>0.24097654415932868</v>
      </c>
      <c r="AC36" s="8">
        <f t="shared" si="5"/>
        <v>0.39215697433658603</v>
      </c>
      <c r="AD36" s="8"/>
      <c r="AE36" s="8">
        <v>0.85229999999999995</v>
      </c>
      <c r="AF36" s="8"/>
      <c r="AG36" s="8"/>
      <c r="AH36" s="8"/>
      <c r="AI36" s="8"/>
      <c r="AJ36" s="8"/>
      <c r="AK36" s="8"/>
      <c r="AL36" s="8"/>
      <c r="AM36" s="8"/>
      <c r="AO36" s="8"/>
      <c r="AP36" s="8"/>
    </row>
    <row r="37" spans="2:42" x14ac:dyDescent="0.3">
      <c r="B37" s="8">
        <v>0</v>
      </c>
      <c r="C37" s="8">
        <v>640</v>
      </c>
      <c r="D37" s="8">
        <v>512</v>
      </c>
      <c r="E37" s="8">
        <v>175.77529999999999</v>
      </c>
      <c r="F37" s="8">
        <v>270.75049999999999</v>
      </c>
      <c r="G37" s="8">
        <v>307.68819999999999</v>
      </c>
      <c r="H37" s="8">
        <f t="shared" si="0"/>
        <v>0.23305759373334359</v>
      </c>
      <c r="I37" s="8">
        <f t="shared" si="1"/>
        <v>0.35898365715831315</v>
      </c>
      <c r="L37" s="8">
        <v>0</v>
      </c>
      <c r="M37" s="8">
        <v>640</v>
      </c>
      <c r="N37" s="8">
        <v>512</v>
      </c>
      <c r="O37" s="8">
        <v>69.920815000000005</v>
      </c>
      <c r="P37" s="8">
        <v>132.093613</v>
      </c>
      <c r="Q37" s="8">
        <v>138.31828300000001</v>
      </c>
      <c r="R37" s="8">
        <f t="shared" si="2"/>
        <v>0.2054484119218267</v>
      </c>
      <c r="S37" s="8">
        <f t="shared" si="3"/>
        <v>0.38813081649386327</v>
      </c>
      <c r="V37" s="8">
        <v>316</v>
      </c>
      <c r="W37" s="8">
        <v>629</v>
      </c>
      <c r="X37" s="8">
        <v>489</v>
      </c>
      <c r="Y37" s="8">
        <v>172.93260000000001</v>
      </c>
      <c r="Z37" s="8">
        <v>266.43810000000002</v>
      </c>
      <c r="AA37" s="8">
        <v>306.76389999999998</v>
      </c>
      <c r="AB37" s="8">
        <f t="shared" si="4"/>
        <v>0.23177131847256513</v>
      </c>
      <c r="AC37" s="8">
        <f t="shared" si="5"/>
        <v>0.3570912004348813</v>
      </c>
      <c r="AD37" s="8"/>
      <c r="AE37" s="8">
        <v>0.54810000000000003</v>
      </c>
      <c r="AF37" s="8"/>
      <c r="AG37" s="8"/>
      <c r="AH37" s="8"/>
      <c r="AI37" s="8"/>
      <c r="AJ37" s="8"/>
      <c r="AK37" s="8"/>
      <c r="AL37" s="8"/>
      <c r="AM37" s="8"/>
      <c r="AO37" s="8"/>
      <c r="AP37" s="8"/>
    </row>
    <row r="38" spans="2:42" x14ac:dyDescent="0.3">
      <c r="B38" s="8">
        <v>0</v>
      </c>
      <c r="C38" s="8">
        <v>640</v>
      </c>
      <c r="D38" s="8">
        <v>640</v>
      </c>
      <c r="E38" s="8">
        <v>188.40029999999999</v>
      </c>
      <c r="F38" s="8">
        <v>275.8005</v>
      </c>
      <c r="G38" s="8">
        <v>374.17059999999998</v>
      </c>
      <c r="H38" s="8">
        <f t="shared" si="0"/>
        <v>0.22472176412506437</v>
      </c>
      <c r="I38" s="8">
        <f t="shared" si="1"/>
        <v>0.32897174211811137</v>
      </c>
      <c r="L38" s="8">
        <v>0</v>
      </c>
      <c r="M38" s="8">
        <v>640</v>
      </c>
      <c r="N38" s="8">
        <v>640</v>
      </c>
      <c r="O38" s="8">
        <v>84.592849999999999</v>
      </c>
      <c r="P38" s="8">
        <v>136.71270799999999</v>
      </c>
      <c r="Q38" s="8">
        <v>223.096283</v>
      </c>
      <c r="R38" s="8">
        <f t="shared" si="2"/>
        <v>0.1903521592296914</v>
      </c>
      <c r="S38" s="8">
        <f t="shared" si="3"/>
        <v>0.3076330820150675</v>
      </c>
      <c r="V38" s="8">
        <v>325</v>
      </c>
      <c r="W38" s="8">
        <v>629</v>
      </c>
      <c r="X38" s="8">
        <v>602</v>
      </c>
      <c r="Y38" s="8">
        <v>186.56569999999999</v>
      </c>
      <c r="Z38" s="8">
        <v>272.5265</v>
      </c>
      <c r="AA38" s="8">
        <v>377.81470000000002</v>
      </c>
      <c r="AB38" s="8">
        <f t="shared" si="4"/>
        <v>0.22292288425391163</v>
      </c>
      <c r="AC38" s="8">
        <f t="shared" si="5"/>
        <v>0.32563538429423872</v>
      </c>
      <c r="AD38" s="8"/>
      <c r="AE38" s="8">
        <v>0.80600000000000005</v>
      </c>
      <c r="AF38" s="8"/>
      <c r="AG38" s="8"/>
      <c r="AH38" s="8"/>
      <c r="AI38" s="8"/>
      <c r="AJ38" s="8"/>
      <c r="AK38" s="8"/>
      <c r="AL38" s="8"/>
      <c r="AM38" s="8"/>
      <c r="AO38" s="8"/>
      <c r="AP38" s="8"/>
    </row>
    <row r="39" spans="2:42" x14ac:dyDescent="0.3">
      <c r="B39" s="8">
        <v>0</v>
      </c>
      <c r="C39" s="8">
        <v>640</v>
      </c>
      <c r="D39" s="8">
        <v>768</v>
      </c>
      <c r="E39" s="8">
        <v>201.02539999999999</v>
      </c>
      <c r="F39" s="8">
        <v>280.85050000000001</v>
      </c>
      <c r="G39" s="8">
        <v>440.65300000000002</v>
      </c>
      <c r="H39" s="8">
        <f t="shared" si="0"/>
        <v>0.21790688616909454</v>
      </c>
      <c r="I39" s="8">
        <f t="shared" si="1"/>
        <v>0.3044354491225153</v>
      </c>
      <c r="L39" s="8">
        <v>0</v>
      </c>
      <c r="M39" s="8">
        <v>640</v>
      </c>
      <c r="N39" s="8">
        <v>768</v>
      </c>
      <c r="O39" s="8">
        <v>106.37896000000001</v>
      </c>
      <c r="P39" s="8">
        <v>145.668396</v>
      </c>
      <c r="Q39" s="8">
        <v>344.31048600000003</v>
      </c>
      <c r="R39" s="8">
        <f t="shared" si="2"/>
        <v>0.17838108683745624</v>
      </c>
      <c r="S39" s="8">
        <f t="shared" si="3"/>
        <v>0.24426340317999876</v>
      </c>
      <c r="V39" s="8">
        <v>337</v>
      </c>
      <c r="W39" s="8">
        <v>628</v>
      </c>
      <c r="X39" s="8">
        <v>718</v>
      </c>
      <c r="Y39" s="8">
        <v>199.79759999999999</v>
      </c>
      <c r="Z39" s="8">
        <v>278.5641</v>
      </c>
      <c r="AA39" s="8">
        <v>442.65550000000002</v>
      </c>
      <c r="AB39" s="8">
        <f t="shared" si="4"/>
        <v>0.21693145361454702</v>
      </c>
      <c r="AC39" s="8">
        <f t="shared" si="5"/>
        <v>0.30245265777881236</v>
      </c>
      <c r="AD39" s="8"/>
      <c r="AE39" s="8">
        <v>0.48</v>
      </c>
      <c r="AF39" s="8"/>
      <c r="AG39" s="8"/>
      <c r="AH39" s="8"/>
      <c r="AI39" s="8"/>
      <c r="AJ39" s="8"/>
      <c r="AK39" s="8"/>
      <c r="AL39" s="8"/>
      <c r="AM39" s="8"/>
      <c r="AO39" s="8"/>
      <c r="AP39" s="8"/>
    </row>
    <row r="40" spans="2:42" x14ac:dyDescent="0.3">
      <c r="B40" s="8">
        <v>0</v>
      </c>
      <c r="C40" s="8">
        <v>640</v>
      </c>
      <c r="D40" s="8">
        <v>896</v>
      </c>
      <c r="E40" s="8">
        <v>213.65039999999999</v>
      </c>
      <c r="F40" s="8">
        <v>285.90050000000002</v>
      </c>
      <c r="G40" s="8">
        <v>507.13549999999998</v>
      </c>
      <c r="H40" s="8">
        <f t="shared" si="0"/>
        <v>0.2122313363923462</v>
      </c>
      <c r="I40" s="8">
        <f t="shared" si="1"/>
        <v>0.28400155202255639</v>
      </c>
      <c r="L40" s="8">
        <v>0</v>
      </c>
      <c r="M40" s="8">
        <v>640</v>
      </c>
      <c r="N40" s="8">
        <v>896</v>
      </c>
      <c r="O40" s="8">
        <v>133.75834699999999</v>
      </c>
      <c r="P40" s="8">
        <v>155.589584</v>
      </c>
      <c r="Q40" s="8">
        <v>501.41342200000003</v>
      </c>
      <c r="R40" s="8">
        <f t="shared" si="2"/>
        <v>0.16915134571580406</v>
      </c>
      <c r="S40" s="8">
        <f t="shared" si="3"/>
        <v>0.19675921617782954</v>
      </c>
      <c r="V40" s="8">
        <v>351</v>
      </c>
      <c r="W40" s="8">
        <v>628</v>
      </c>
      <c r="X40" s="8">
        <v>835</v>
      </c>
      <c r="Y40" s="8">
        <v>210.7946</v>
      </c>
      <c r="Z40" s="8">
        <v>283.274</v>
      </c>
      <c r="AA40" s="8">
        <v>503.25</v>
      </c>
      <c r="AB40" s="8">
        <f t="shared" si="4"/>
        <v>0.21136134430862916</v>
      </c>
      <c r="AC40" s="8">
        <f t="shared" si="5"/>
        <v>0.28403561309294739</v>
      </c>
      <c r="AD40" s="8"/>
      <c r="AE40" s="8">
        <v>0.27510000000000001</v>
      </c>
      <c r="AF40" s="8"/>
      <c r="AG40" s="8"/>
      <c r="AH40" s="8"/>
      <c r="AI40" s="8"/>
      <c r="AJ40" s="8"/>
      <c r="AK40" s="8"/>
      <c r="AL40" s="8"/>
      <c r="AM40" s="8"/>
      <c r="AO40" s="8"/>
      <c r="AP40" s="8"/>
    </row>
    <row r="41" spans="2:42" x14ac:dyDescent="0.3">
      <c r="B41" s="8">
        <v>0</v>
      </c>
      <c r="C41" s="8">
        <v>640</v>
      </c>
      <c r="D41" s="8">
        <v>1023</v>
      </c>
      <c r="E41" s="8">
        <v>226.17679999999999</v>
      </c>
      <c r="F41" s="8">
        <v>290.91109999999998</v>
      </c>
      <c r="G41" s="8">
        <v>573.09849999999994</v>
      </c>
      <c r="H41" s="8">
        <f t="shared" si="0"/>
        <v>0.20746617275724588</v>
      </c>
      <c r="I41" s="8">
        <f t="shared" si="1"/>
        <v>0.26684528443943162</v>
      </c>
      <c r="L41" s="8">
        <v>0</v>
      </c>
      <c r="M41" s="8">
        <v>640</v>
      </c>
      <c r="N41" s="8">
        <v>1023</v>
      </c>
      <c r="O41" s="8">
        <v>176.499664</v>
      </c>
      <c r="P41" s="8">
        <v>179.270264</v>
      </c>
      <c r="Q41" s="8">
        <v>733.79492200000004</v>
      </c>
      <c r="R41" s="8">
        <f t="shared" si="2"/>
        <v>0.16199096731139959</v>
      </c>
      <c r="S41" s="8">
        <f t="shared" si="3"/>
        <v>0.16453381733083625</v>
      </c>
      <c r="V41" s="8">
        <v>366</v>
      </c>
      <c r="W41" s="8">
        <v>627</v>
      </c>
      <c r="X41" s="8">
        <v>951</v>
      </c>
      <c r="Y41" s="8">
        <v>222.55199999999999</v>
      </c>
      <c r="Z41" s="8">
        <v>289.166</v>
      </c>
      <c r="AA41" s="8">
        <v>556.78489999999999</v>
      </c>
      <c r="AB41" s="8">
        <f t="shared" si="4"/>
        <v>0.20828394569635703</v>
      </c>
      <c r="AC41" s="8">
        <f t="shared" si="5"/>
        <v>0.27062724864855303</v>
      </c>
      <c r="AD41" s="8"/>
      <c r="AE41" s="8">
        <v>0.96089999999999998</v>
      </c>
      <c r="AF41" s="8"/>
      <c r="AG41" s="8"/>
      <c r="AH41" s="8"/>
      <c r="AI41" s="8"/>
      <c r="AJ41" s="8"/>
      <c r="AK41" s="8"/>
      <c r="AL41" s="8"/>
      <c r="AM41" s="8"/>
      <c r="AO41" s="8"/>
      <c r="AP41" s="8"/>
    </row>
    <row r="42" spans="2:42" x14ac:dyDescent="0.3">
      <c r="B42" s="8">
        <v>0</v>
      </c>
      <c r="C42" s="8">
        <v>768</v>
      </c>
      <c r="D42" s="8">
        <v>128</v>
      </c>
      <c r="E42" s="8">
        <v>162.95529999999999</v>
      </c>
      <c r="F42" s="8">
        <v>305.7106</v>
      </c>
      <c r="G42" s="8">
        <v>116.5925</v>
      </c>
      <c r="H42" s="8">
        <f t="shared" si="0"/>
        <v>0.27843308186606125</v>
      </c>
      <c r="I42" s="8">
        <f t="shared" si="1"/>
        <v>0.5223514946560357</v>
      </c>
      <c r="L42" s="8">
        <v>0</v>
      </c>
      <c r="M42" s="8">
        <v>768</v>
      </c>
      <c r="N42" s="8">
        <v>128</v>
      </c>
      <c r="O42" s="8">
        <v>78.116028</v>
      </c>
      <c r="P42" s="8">
        <v>198.03181499999999</v>
      </c>
      <c r="Q42" s="8">
        <v>30.706074000000001</v>
      </c>
      <c r="R42" s="8">
        <f t="shared" si="2"/>
        <v>0.2545707376451708</v>
      </c>
      <c r="S42" s="8">
        <f t="shared" si="3"/>
        <v>0.64536186122727579</v>
      </c>
      <c r="V42" s="8">
        <v>365</v>
      </c>
      <c r="W42" s="8">
        <v>755</v>
      </c>
      <c r="X42" s="8">
        <v>229</v>
      </c>
      <c r="Y42" s="8">
        <v>162.1319</v>
      </c>
      <c r="Z42" s="8">
        <v>302.85700000000003</v>
      </c>
      <c r="AA42" s="8">
        <v>121.5686</v>
      </c>
      <c r="AB42" s="8">
        <f t="shared" si="4"/>
        <v>0.27641262791797899</v>
      </c>
      <c r="AC42" s="8">
        <f t="shared" si="5"/>
        <v>0.51632960110475101</v>
      </c>
      <c r="AD42" s="8"/>
      <c r="AE42" s="8">
        <v>0.65129999999999999</v>
      </c>
      <c r="AF42" s="8"/>
      <c r="AG42" s="8"/>
      <c r="AH42" s="8"/>
      <c r="AI42" s="8"/>
      <c r="AJ42" s="8"/>
      <c r="AK42" s="8"/>
      <c r="AL42" s="8"/>
      <c r="AM42" s="8"/>
      <c r="AO42" s="8"/>
      <c r="AP42" s="8"/>
    </row>
    <row r="43" spans="2:42" x14ac:dyDescent="0.3">
      <c r="B43" s="8">
        <v>0</v>
      </c>
      <c r="C43" s="8">
        <v>768</v>
      </c>
      <c r="D43" s="8">
        <v>256</v>
      </c>
      <c r="E43" s="8">
        <v>175.58029999999999</v>
      </c>
      <c r="F43" s="8">
        <v>310.76060000000001</v>
      </c>
      <c r="G43" s="8">
        <v>183.07499999999999</v>
      </c>
      <c r="H43" s="8">
        <f t="shared" si="0"/>
        <v>0.26228881028968687</v>
      </c>
      <c r="I43" s="8">
        <f t="shared" si="1"/>
        <v>0.46422649954983147</v>
      </c>
      <c r="L43" s="8">
        <v>0</v>
      </c>
      <c r="M43" s="8">
        <v>768</v>
      </c>
      <c r="N43" s="8">
        <v>256</v>
      </c>
      <c r="O43" s="8">
        <v>81.276993000000004</v>
      </c>
      <c r="P43" s="8">
        <v>198.770004</v>
      </c>
      <c r="Q43" s="8">
        <v>49.522804000000001</v>
      </c>
      <c r="R43" s="8">
        <f t="shared" si="2"/>
        <v>0.24661541425635655</v>
      </c>
      <c r="S43" s="8">
        <f t="shared" si="3"/>
        <v>0.60311959225900058</v>
      </c>
      <c r="V43" s="8">
        <v>367</v>
      </c>
      <c r="W43" s="8">
        <v>755</v>
      </c>
      <c r="X43" s="8">
        <v>297</v>
      </c>
      <c r="Y43" s="8">
        <v>174.69229999999999</v>
      </c>
      <c r="Z43" s="8">
        <v>308.2604</v>
      </c>
      <c r="AA43" s="8">
        <v>188.43770000000001</v>
      </c>
      <c r="AB43" s="8">
        <f t="shared" si="4"/>
        <v>0.26019481362855351</v>
      </c>
      <c r="AC43" s="8">
        <f t="shared" si="5"/>
        <v>0.45913733648857658</v>
      </c>
      <c r="AD43" s="8"/>
      <c r="AE43" s="8">
        <v>0.65720000000000001</v>
      </c>
      <c r="AF43" s="8"/>
      <c r="AG43" s="8"/>
      <c r="AH43" s="8"/>
      <c r="AI43" s="8"/>
      <c r="AJ43" s="8"/>
      <c r="AK43" s="8"/>
      <c r="AL43" s="8"/>
      <c r="AM43" s="8"/>
      <c r="AO43" s="8"/>
      <c r="AP43" s="8"/>
    </row>
    <row r="44" spans="2:42" x14ac:dyDescent="0.3">
      <c r="B44" s="8">
        <v>0</v>
      </c>
      <c r="C44" s="8">
        <v>768</v>
      </c>
      <c r="D44" s="8">
        <v>384</v>
      </c>
      <c r="E44" s="8">
        <v>188.20529999999999</v>
      </c>
      <c r="F44" s="8">
        <v>315.81060000000002</v>
      </c>
      <c r="G44" s="8">
        <v>249.5574</v>
      </c>
      <c r="H44" s="8">
        <f t="shared" si="0"/>
        <v>0.24975048877129802</v>
      </c>
      <c r="I44" s="8">
        <f t="shared" si="1"/>
        <v>0.41908411563944742</v>
      </c>
      <c r="L44" s="8">
        <v>0</v>
      </c>
      <c r="M44" s="8">
        <v>768</v>
      </c>
      <c r="N44" s="8">
        <v>384</v>
      </c>
      <c r="O44" s="8">
        <v>88.190430000000006</v>
      </c>
      <c r="P44" s="8">
        <v>201.432953</v>
      </c>
      <c r="Q44" s="8">
        <v>87.956810000000004</v>
      </c>
      <c r="R44" s="8">
        <f t="shared" si="2"/>
        <v>0.23356741596877145</v>
      </c>
      <c r="S44" s="8">
        <f t="shared" si="3"/>
        <v>0.5334838975517977</v>
      </c>
      <c r="V44" s="8">
        <v>370</v>
      </c>
      <c r="W44" s="8">
        <v>755</v>
      </c>
      <c r="X44" s="8">
        <v>391</v>
      </c>
      <c r="Y44" s="8">
        <v>188.12639999999999</v>
      </c>
      <c r="Z44" s="8">
        <v>313.3888</v>
      </c>
      <c r="AA44" s="8">
        <v>253.45269999999999</v>
      </c>
      <c r="AB44" s="8">
        <f t="shared" si="4"/>
        <v>0.24918463420762657</v>
      </c>
      <c r="AC44" s="8">
        <f t="shared" si="5"/>
        <v>0.41510215202527156</v>
      </c>
      <c r="AD44" s="8"/>
      <c r="AE44" s="8">
        <v>0.57040000000000002</v>
      </c>
      <c r="AF44" s="8"/>
      <c r="AG44" s="8"/>
      <c r="AH44" s="8"/>
      <c r="AI44" s="8"/>
      <c r="AJ44" s="8"/>
      <c r="AK44" s="8"/>
      <c r="AL44" s="8"/>
      <c r="AM44" s="8"/>
      <c r="AO44" s="8"/>
      <c r="AP44" s="8"/>
    </row>
    <row r="45" spans="2:42" x14ac:dyDescent="0.3">
      <c r="B45" s="8">
        <v>0</v>
      </c>
      <c r="C45" s="8">
        <v>768</v>
      </c>
      <c r="D45" s="8">
        <v>512</v>
      </c>
      <c r="E45" s="8">
        <v>200.8304</v>
      </c>
      <c r="F45" s="8">
        <v>320.86059999999998</v>
      </c>
      <c r="G45" s="8">
        <v>316.03980000000001</v>
      </c>
      <c r="H45" s="8">
        <f t="shared" si="0"/>
        <v>0.23973142684977081</v>
      </c>
      <c r="I45" s="8">
        <f t="shared" si="1"/>
        <v>0.38301158319593831</v>
      </c>
      <c r="L45" s="8">
        <v>0</v>
      </c>
      <c r="M45" s="8">
        <v>768</v>
      </c>
      <c r="N45" s="8">
        <v>512</v>
      </c>
      <c r="O45" s="8">
        <v>98.709305000000001</v>
      </c>
      <c r="P45" s="8">
        <v>205.29179400000001</v>
      </c>
      <c r="Q45" s="8">
        <v>147.40614299999999</v>
      </c>
      <c r="R45" s="8">
        <f t="shared" si="2"/>
        <v>0.21867018473753241</v>
      </c>
      <c r="S45" s="8">
        <f t="shared" si="3"/>
        <v>0.45478179102850991</v>
      </c>
      <c r="V45" s="8">
        <v>375</v>
      </c>
      <c r="W45" s="8">
        <v>755</v>
      </c>
      <c r="X45" s="8">
        <v>497</v>
      </c>
      <c r="Y45" s="8">
        <v>199.7578</v>
      </c>
      <c r="Z45" s="8">
        <v>317.86579999999998</v>
      </c>
      <c r="AA45" s="8">
        <v>320.72210000000001</v>
      </c>
      <c r="AB45" s="8">
        <f t="shared" si="4"/>
        <v>0.23827616697980319</v>
      </c>
      <c r="AC45" s="8">
        <f t="shared" si="5"/>
        <v>0.37915838299164645</v>
      </c>
      <c r="AD45" s="8"/>
      <c r="AE45" s="8">
        <v>0.74350000000000005</v>
      </c>
      <c r="AF45" s="8"/>
      <c r="AG45" s="8"/>
      <c r="AH45" s="8"/>
      <c r="AI45" s="8"/>
      <c r="AJ45" s="8"/>
      <c r="AK45" s="8"/>
      <c r="AL45" s="8"/>
      <c r="AM45" s="8"/>
      <c r="AO45" s="8"/>
      <c r="AP45" s="8"/>
    </row>
    <row r="46" spans="2:42" x14ac:dyDescent="0.3">
      <c r="B46" s="8">
        <v>0</v>
      </c>
      <c r="C46" s="8">
        <v>768</v>
      </c>
      <c r="D46" s="8">
        <v>640</v>
      </c>
      <c r="E46" s="8">
        <v>213.4554</v>
      </c>
      <c r="F46" s="8">
        <v>325.91059999999999</v>
      </c>
      <c r="G46" s="8">
        <v>382.52229999999997</v>
      </c>
      <c r="H46" s="8">
        <f t="shared" si="0"/>
        <v>0.23154150020127168</v>
      </c>
      <c r="I46" s="8">
        <f t="shared" si="1"/>
        <v>0.35352504202515639</v>
      </c>
      <c r="L46" s="8">
        <v>0</v>
      </c>
      <c r="M46" s="8">
        <v>768</v>
      </c>
      <c r="N46" s="8">
        <v>640</v>
      </c>
      <c r="O46" s="8">
        <v>113.86206799999999</v>
      </c>
      <c r="P46" s="8">
        <v>210.52183500000001</v>
      </c>
      <c r="Q46" s="8">
        <v>233.504471</v>
      </c>
      <c r="R46" s="8">
        <f t="shared" si="2"/>
        <v>0.20409471375720045</v>
      </c>
      <c r="S46" s="8">
        <f t="shared" si="3"/>
        <v>0.37735476272893259</v>
      </c>
      <c r="V46" s="8">
        <v>381</v>
      </c>
      <c r="W46" s="8">
        <v>755</v>
      </c>
      <c r="X46" s="8">
        <v>609</v>
      </c>
      <c r="Y46" s="8">
        <v>212.38990000000001</v>
      </c>
      <c r="Z46" s="8">
        <v>322.81119999999999</v>
      </c>
      <c r="AA46" s="8">
        <v>385.78379999999999</v>
      </c>
      <c r="AB46" s="8">
        <f t="shared" si="4"/>
        <v>0.23061170709747797</v>
      </c>
      <c r="AC46" s="8">
        <f t="shared" si="5"/>
        <v>0.35050650667562522</v>
      </c>
      <c r="AD46" s="8"/>
      <c r="AE46" s="8">
        <v>0.70130000000000003</v>
      </c>
      <c r="AF46" s="8"/>
      <c r="AG46" s="8"/>
      <c r="AH46" s="8"/>
      <c r="AI46" s="8"/>
      <c r="AJ46" s="8"/>
      <c r="AK46" s="8"/>
      <c r="AL46" s="8"/>
      <c r="AM46" s="8"/>
      <c r="AO46" s="8"/>
      <c r="AP46" s="8"/>
    </row>
    <row r="47" spans="2:42" x14ac:dyDescent="0.3">
      <c r="B47" s="8">
        <v>0</v>
      </c>
      <c r="C47" s="8">
        <v>768</v>
      </c>
      <c r="D47" s="8">
        <v>768</v>
      </c>
      <c r="E47" s="8">
        <v>226.0804</v>
      </c>
      <c r="F47" s="8">
        <v>330.9606</v>
      </c>
      <c r="G47" s="8">
        <v>449.00470000000001</v>
      </c>
      <c r="H47" s="8">
        <f t="shared" si="0"/>
        <v>0.22472179941726309</v>
      </c>
      <c r="I47" s="8">
        <f t="shared" si="1"/>
        <v>0.3289717355782148</v>
      </c>
      <c r="L47" s="8">
        <v>0</v>
      </c>
      <c r="M47" s="8">
        <v>768</v>
      </c>
      <c r="N47" s="8">
        <v>768</v>
      </c>
      <c r="O47" s="8">
        <v>133.554947</v>
      </c>
      <c r="P47" s="8">
        <v>216.276093</v>
      </c>
      <c r="Q47" s="8">
        <v>349.062164</v>
      </c>
      <c r="R47" s="8">
        <f t="shared" si="2"/>
        <v>0.19109492871817937</v>
      </c>
      <c r="S47" s="8">
        <f t="shared" si="3"/>
        <v>0.30945513815584336</v>
      </c>
      <c r="V47" s="8">
        <v>391</v>
      </c>
      <c r="W47" s="8">
        <v>755</v>
      </c>
      <c r="X47" s="8">
        <v>723</v>
      </c>
      <c r="Y47" s="8">
        <v>225.00020000000001</v>
      </c>
      <c r="Z47" s="8">
        <v>328.04840000000002</v>
      </c>
      <c r="AA47" s="8">
        <v>449.50409999999999</v>
      </c>
      <c r="AB47" s="8">
        <f t="shared" si="4"/>
        <v>0.22442730442000705</v>
      </c>
      <c r="AC47" s="8">
        <f t="shared" si="5"/>
        <v>0.32721312306076278</v>
      </c>
      <c r="AD47" s="8"/>
      <c r="AE47" s="8">
        <v>0.49519999999999997</v>
      </c>
      <c r="AF47" s="8"/>
      <c r="AG47" s="8"/>
      <c r="AH47" s="8"/>
      <c r="AI47" s="8"/>
      <c r="AJ47" s="8"/>
      <c r="AK47" s="8"/>
      <c r="AL47" s="8"/>
      <c r="AM47" s="8"/>
      <c r="AO47" s="8"/>
      <c r="AP47" s="8"/>
    </row>
    <row r="48" spans="2:42" x14ac:dyDescent="0.3">
      <c r="B48" s="8">
        <v>0</v>
      </c>
      <c r="C48" s="8">
        <v>768</v>
      </c>
      <c r="D48" s="8">
        <v>896</v>
      </c>
      <c r="E48" s="8">
        <v>238.7054</v>
      </c>
      <c r="F48" s="8">
        <v>336.01060000000001</v>
      </c>
      <c r="G48" s="8">
        <v>515.48710000000005</v>
      </c>
      <c r="H48" s="8">
        <f t="shared" si="0"/>
        <v>0.21895498187447821</v>
      </c>
      <c r="I48" s="8">
        <f t="shared" si="1"/>
        <v>0.30820917680384502</v>
      </c>
      <c r="L48" s="8">
        <v>0</v>
      </c>
      <c r="M48" s="8">
        <v>768</v>
      </c>
      <c r="N48" s="8">
        <v>896</v>
      </c>
      <c r="O48" s="8">
        <v>162.12181100000001</v>
      </c>
      <c r="P48" s="8">
        <v>227.87857099999999</v>
      </c>
      <c r="Q48" s="8">
        <v>509.79812600000002</v>
      </c>
      <c r="R48" s="8">
        <f t="shared" si="2"/>
        <v>0.18017568328752995</v>
      </c>
      <c r="S48" s="8">
        <f t="shared" si="3"/>
        <v>0.25325511097646758</v>
      </c>
      <c r="V48" s="8">
        <v>402</v>
      </c>
      <c r="W48" s="8">
        <v>754</v>
      </c>
      <c r="X48" s="8">
        <v>839</v>
      </c>
      <c r="Y48" s="8">
        <v>236.27889999999999</v>
      </c>
      <c r="Z48" s="8">
        <v>332.78640000000001</v>
      </c>
      <c r="AA48" s="8">
        <v>509.7679</v>
      </c>
      <c r="AB48" s="8">
        <f t="shared" si="4"/>
        <v>0.21901337482012972</v>
      </c>
      <c r="AC48" s="8">
        <f t="shared" si="5"/>
        <v>0.30846881612467991</v>
      </c>
      <c r="AD48" s="8"/>
      <c r="AE48" s="8">
        <v>0.22739999999999999</v>
      </c>
      <c r="AF48" s="8"/>
      <c r="AG48" s="8"/>
      <c r="AH48" s="8"/>
      <c r="AI48" s="8"/>
      <c r="AJ48" s="8"/>
      <c r="AK48" s="8"/>
      <c r="AL48" s="8"/>
      <c r="AM48" s="8"/>
      <c r="AO48" s="8"/>
      <c r="AP48" s="8"/>
    </row>
    <row r="49" spans="2:42" x14ac:dyDescent="0.3">
      <c r="B49" s="8">
        <v>0</v>
      </c>
      <c r="C49" s="8">
        <v>768</v>
      </c>
      <c r="D49" s="8">
        <v>1023</v>
      </c>
      <c r="E49" s="8">
        <v>251.23179999999999</v>
      </c>
      <c r="F49" s="8">
        <v>341.02120000000002</v>
      </c>
      <c r="G49" s="8">
        <v>581.4502</v>
      </c>
      <c r="H49" s="8">
        <f t="shared" si="0"/>
        <v>0.21405053679669614</v>
      </c>
      <c r="I49" s="8">
        <f t="shared" si="1"/>
        <v>0.29055147843168533</v>
      </c>
      <c r="L49" s="8">
        <v>0</v>
      </c>
      <c r="M49" s="8">
        <v>768</v>
      </c>
      <c r="N49" s="8">
        <v>1023</v>
      </c>
      <c r="O49" s="8">
        <v>205.155914</v>
      </c>
      <c r="P49" s="8">
        <v>252.349503</v>
      </c>
      <c r="Q49" s="8">
        <v>742.10015899999996</v>
      </c>
      <c r="R49" s="8">
        <f t="shared" si="2"/>
        <v>0.17101947348734231</v>
      </c>
      <c r="S49" s="8">
        <f t="shared" si="3"/>
        <v>0.21036039515708288</v>
      </c>
      <c r="V49" s="8">
        <v>415</v>
      </c>
      <c r="W49" s="8">
        <v>754</v>
      </c>
      <c r="X49" s="8">
        <v>954</v>
      </c>
      <c r="Y49" s="8">
        <v>247.62200000000001</v>
      </c>
      <c r="Z49" s="8">
        <v>338.52980000000002</v>
      </c>
      <c r="AA49" s="8">
        <v>566.49099999999999</v>
      </c>
      <c r="AB49" s="8">
        <f t="shared" si="4"/>
        <v>0.21482978074386966</v>
      </c>
      <c r="AC49" s="8">
        <f t="shared" si="5"/>
        <v>0.29369879376334107</v>
      </c>
      <c r="AD49" s="8"/>
      <c r="AE49" s="8">
        <v>0.82299999999999995</v>
      </c>
      <c r="AF49" s="8"/>
      <c r="AG49" s="8"/>
      <c r="AH49" s="8"/>
      <c r="AI49" s="8"/>
      <c r="AJ49" s="8"/>
      <c r="AK49" s="8"/>
      <c r="AL49" s="8"/>
      <c r="AM49" s="8"/>
      <c r="AO49" s="8"/>
      <c r="AP49" s="8"/>
    </row>
    <row r="50" spans="2:42" x14ac:dyDescent="0.3">
      <c r="B50" s="8">
        <v>0</v>
      </c>
      <c r="C50" s="8">
        <v>896</v>
      </c>
      <c r="D50" s="8">
        <v>128</v>
      </c>
      <c r="E50" s="8">
        <v>188.0104</v>
      </c>
      <c r="F50" s="8">
        <v>355.82069999999999</v>
      </c>
      <c r="G50" s="8">
        <v>124.9442</v>
      </c>
      <c r="H50" s="8">
        <f t="shared" si="0"/>
        <v>0.28112641121763915</v>
      </c>
      <c r="I50" s="8">
        <f t="shared" si="1"/>
        <v>0.53204820812012643</v>
      </c>
      <c r="L50" s="8">
        <v>0</v>
      </c>
      <c r="M50" s="8">
        <v>896</v>
      </c>
      <c r="N50" s="8">
        <v>128</v>
      </c>
      <c r="O50" s="8">
        <v>119.930153</v>
      </c>
      <c r="P50" s="8">
        <v>302.55590799999999</v>
      </c>
      <c r="Q50" s="8">
        <v>42.026443</v>
      </c>
      <c r="R50" s="8">
        <f t="shared" si="2"/>
        <v>0.25818498311080984</v>
      </c>
      <c r="S50" s="8">
        <f t="shared" si="3"/>
        <v>0.65134071826837192</v>
      </c>
      <c r="V50" s="8">
        <v>426</v>
      </c>
      <c r="W50" s="8">
        <v>881</v>
      </c>
      <c r="X50" s="8">
        <v>261</v>
      </c>
      <c r="Y50" s="8">
        <v>187.39769999999999</v>
      </c>
      <c r="Z50" s="8">
        <v>351.79989999999998</v>
      </c>
      <c r="AA50" s="8">
        <v>130.9042</v>
      </c>
      <c r="AB50" s="8">
        <f t="shared" si="4"/>
        <v>0.27965556875089725</v>
      </c>
      <c r="AC50" s="8">
        <f t="shared" si="5"/>
        <v>0.52499470975902474</v>
      </c>
      <c r="AD50" s="8"/>
      <c r="AE50" s="8">
        <v>0.70620000000000005</v>
      </c>
      <c r="AF50" s="8"/>
      <c r="AG50" s="8"/>
      <c r="AH50" s="8"/>
      <c r="AI50" s="8"/>
      <c r="AJ50" s="8"/>
      <c r="AK50" s="8"/>
      <c r="AL50" s="8"/>
      <c r="AM50" s="8"/>
      <c r="AO50" s="8"/>
      <c r="AP50" s="8"/>
    </row>
    <row r="51" spans="2:42" x14ac:dyDescent="0.3">
      <c r="B51" s="8">
        <v>0</v>
      </c>
      <c r="C51" s="8">
        <v>896</v>
      </c>
      <c r="D51" s="8">
        <v>256</v>
      </c>
      <c r="E51" s="8">
        <v>200.6354</v>
      </c>
      <c r="F51" s="8">
        <v>360.8707</v>
      </c>
      <c r="G51" s="8">
        <v>191.42660000000001</v>
      </c>
      <c r="H51" s="8">
        <f t="shared" si="0"/>
        <v>0.2664718905155799</v>
      </c>
      <c r="I51" s="8">
        <f t="shared" si="1"/>
        <v>0.47928679415836234</v>
      </c>
      <c r="L51" s="8">
        <v>0</v>
      </c>
      <c r="M51" s="8">
        <v>896</v>
      </c>
      <c r="N51" s="8">
        <v>256</v>
      </c>
      <c r="O51" s="8">
        <v>123.434029</v>
      </c>
      <c r="P51" s="8">
        <v>303.91854899999998</v>
      </c>
      <c r="Q51" s="8">
        <v>61.369022000000001</v>
      </c>
      <c r="R51" s="8">
        <f t="shared" si="2"/>
        <v>0.2525651188734036</v>
      </c>
      <c r="S51" s="8">
        <f t="shared" si="3"/>
        <v>0.62186436818016644</v>
      </c>
      <c r="V51" s="8">
        <v>427</v>
      </c>
      <c r="W51" s="8">
        <v>881</v>
      </c>
      <c r="X51" s="8">
        <v>319</v>
      </c>
      <c r="Y51" s="8">
        <v>200.30930000000001</v>
      </c>
      <c r="Z51" s="8">
        <v>357.3082</v>
      </c>
      <c r="AA51" s="8">
        <v>196.59039999999999</v>
      </c>
      <c r="AB51" s="8">
        <f t="shared" si="4"/>
        <v>0.26558897089250855</v>
      </c>
      <c r="AC51" s="8">
        <f t="shared" si="5"/>
        <v>0.47375292674606029</v>
      </c>
      <c r="AD51" s="8"/>
      <c r="AE51" s="8">
        <v>0.61729999999999996</v>
      </c>
      <c r="AF51" s="8"/>
      <c r="AG51" s="8"/>
      <c r="AH51" s="8"/>
      <c r="AI51" s="8"/>
      <c r="AJ51" s="8"/>
      <c r="AK51" s="8"/>
      <c r="AL51" s="8"/>
      <c r="AM51" s="8"/>
      <c r="AO51" s="8"/>
      <c r="AP51" s="8"/>
    </row>
    <row r="52" spans="2:42" x14ac:dyDescent="0.3">
      <c r="B52" s="8">
        <v>0</v>
      </c>
      <c r="C52" s="8">
        <v>896</v>
      </c>
      <c r="D52" s="8">
        <v>384</v>
      </c>
      <c r="E52" s="8">
        <v>213.2604</v>
      </c>
      <c r="F52" s="8">
        <v>365.92070000000001</v>
      </c>
      <c r="G52" s="8">
        <v>257.90910000000002</v>
      </c>
      <c r="H52" s="8">
        <f t="shared" si="0"/>
        <v>0.25476394300160243</v>
      </c>
      <c r="I52" s="8">
        <f t="shared" si="1"/>
        <v>0.43713413440988791</v>
      </c>
      <c r="L52" s="8">
        <v>0</v>
      </c>
      <c r="M52" s="8">
        <v>896</v>
      </c>
      <c r="N52" s="8">
        <v>384</v>
      </c>
      <c r="O52" s="8">
        <v>130.23187300000001</v>
      </c>
      <c r="P52" s="8">
        <v>306.32977299999999</v>
      </c>
      <c r="Q52" s="8">
        <v>100.058052</v>
      </c>
      <c r="R52" s="8">
        <f t="shared" si="2"/>
        <v>0.24268932632435722</v>
      </c>
      <c r="S52" s="8">
        <f t="shared" si="3"/>
        <v>0.570850779689418</v>
      </c>
      <c r="V52" s="8">
        <v>430</v>
      </c>
      <c r="W52" s="8">
        <v>881</v>
      </c>
      <c r="X52" s="8">
        <v>406</v>
      </c>
      <c r="Y52" s="8">
        <v>213.5607</v>
      </c>
      <c r="Z52" s="8">
        <v>362.97059999999999</v>
      </c>
      <c r="AA52" s="8">
        <v>265.6472</v>
      </c>
      <c r="AB52" s="8">
        <f t="shared" si="4"/>
        <v>0.25358127760326343</v>
      </c>
      <c r="AC52" s="8">
        <f t="shared" si="5"/>
        <v>0.4309901048293206</v>
      </c>
      <c r="AD52" s="8"/>
      <c r="AE52" s="8">
        <v>0.79459999999999997</v>
      </c>
      <c r="AF52" s="8"/>
      <c r="AG52" s="8"/>
      <c r="AH52" s="8"/>
      <c r="AI52" s="8"/>
      <c r="AJ52" s="8"/>
      <c r="AK52" s="8"/>
      <c r="AL52" s="8"/>
      <c r="AM52" s="8"/>
      <c r="AO52" s="8"/>
      <c r="AP52" s="8"/>
    </row>
    <row r="53" spans="2:42" x14ac:dyDescent="0.3">
      <c r="B53" s="8">
        <v>0</v>
      </c>
      <c r="C53" s="8">
        <v>896</v>
      </c>
      <c r="D53" s="8">
        <v>512</v>
      </c>
      <c r="E53" s="8">
        <v>225.8854</v>
      </c>
      <c r="F53" s="8">
        <v>370.97070000000002</v>
      </c>
      <c r="G53" s="8">
        <v>324.39150000000001</v>
      </c>
      <c r="H53" s="8">
        <f t="shared" si="0"/>
        <v>0.24519510281492188</v>
      </c>
      <c r="I53" s="8">
        <f t="shared" si="1"/>
        <v>0.40268294864485948</v>
      </c>
      <c r="L53" s="8">
        <v>0</v>
      </c>
      <c r="M53" s="8">
        <v>896</v>
      </c>
      <c r="N53" s="8">
        <v>512</v>
      </c>
      <c r="O53" s="8">
        <v>140.87518299999999</v>
      </c>
      <c r="P53" s="8">
        <v>310.17388899999997</v>
      </c>
      <c r="Q53" s="8">
        <v>159.98402400000001</v>
      </c>
      <c r="R53" s="8">
        <f t="shared" si="2"/>
        <v>0.23055245930573945</v>
      </c>
      <c r="S53" s="8">
        <f t="shared" si="3"/>
        <v>0.50762207649714608</v>
      </c>
      <c r="V53" s="8">
        <v>434</v>
      </c>
      <c r="W53" s="8">
        <v>881</v>
      </c>
      <c r="X53" s="8">
        <v>508</v>
      </c>
      <c r="Y53" s="8">
        <v>225.39830000000001</v>
      </c>
      <c r="Z53" s="8">
        <v>367.4991</v>
      </c>
      <c r="AA53" s="8">
        <v>326.66669999999999</v>
      </c>
      <c r="AB53" s="8">
        <f t="shared" si="4"/>
        <v>0.24511428838946625</v>
      </c>
      <c r="AC53" s="8">
        <f t="shared" si="5"/>
        <v>0.39964489696803079</v>
      </c>
      <c r="AD53" s="8"/>
      <c r="AE53" s="8">
        <v>0.52280000000000004</v>
      </c>
      <c r="AF53" s="8"/>
      <c r="AG53" s="8"/>
      <c r="AH53" s="8"/>
      <c r="AI53" s="8"/>
      <c r="AJ53" s="8"/>
      <c r="AK53" s="8"/>
      <c r="AL53" s="8"/>
      <c r="AM53" s="8"/>
      <c r="AO53" s="8"/>
      <c r="AP53" s="8"/>
    </row>
    <row r="54" spans="2:42" x14ac:dyDescent="0.3">
      <c r="B54" s="8">
        <v>0</v>
      </c>
      <c r="C54" s="8">
        <v>896</v>
      </c>
      <c r="D54" s="8">
        <v>640</v>
      </c>
      <c r="E54" s="8">
        <v>238.5104</v>
      </c>
      <c r="F54" s="8">
        <v>376.02069999999998</v>
      </c>
      <c r="G54" s="8">
        <v>390.87400000000002</v>
      </c>
      <c r="H54" s="8">
        <f t="shared" si="0"/>
        <v>0.23722815808274697</v>
      </c>
      <c r="I54" s="8">
        <f t="shared" si="1"/>
        <v>0.37399919694061629</v>
      </c>
      <c r="L54" s="8">
        <v>0</v>
      </c>
      <c r="M54" s="8">
        <v>896</v>
      </c>
      <c r="N54" s="8">
        <v>640</v>
      </c>
      <c r="O54" s="8">
        <v>154.38226299999999</v>
      </c>
      <c r="P54" s="8">
        <v>312.21472199999999</v>
      </c>
      <c r="Q54" s="8">
        <v>243.825684</v>
      </c>
      <c r="R54" s="8">
        <f t="shared" si="2"/>
        <v>0.21731044030071622</v>
      </c>
      <c r="S54" s="8">
        <f t="shared" si="3"/>
        <v>0.43947742044813604</v>
      </c>
      <c r="V54" s="8">
        <v>439</v>
      </c>
      <c r="W54" s="8">
        <v>881</v>
      </c>
      <c r="X54" s="8">
        <v>617</v>
      </c>
      <c r="Y54" s="8">
        <v>240.45580000000001</v>
      </c>
      <c r="Z54" s="8">
        <v>376.94040000000001</v>
      </c>
      <c r="AA54" s="8">
        <v>397.52569999999997</v>
      </c>
      <c r="AB54" s="8">
        <f t="shared" si="4"/>
        <v>0.23692049604999163</v>
      </c>
      <c r="AC54" s="8">
        <f t="shared" si="5"/>
        <v>0.37139842977080306</v>
      </c>
      <c r="AD54" s="8"/>
      <c r="AE54" s="8">
        <v>0.48830000000000001</v>
      </c>
      <c r="AF54" s="8"/>
      <c r="AG54" s="8"/>
      <c r="AH54" s="8"/>
      <c r="AI54" s="8"/>
      <c r="AJ54" s="8"/>
      <c r="AK54" s="8"/>
      <c r="AL54" s="8"/>
      <c r="AM54" s="8"/>
      <c r="AO54" s="8"/>
      <c r="AP54" s="8"/>
    </row>
    <row r="55" spans="2:42" x14ac:dyDescent="0.3">
      <c r="B55" s="8">
        <v>0</v>
      </c>
      <c r="C55" s="8">
        <v>896</v>
      </c>
      <c r="D55" s="8">
        <v>768</v>
      </c>
      <c r="E55" s="8">
        <v>251.13550000000001</v>
      </c>
      <c r="F55" s="8">
        <v>381.07069999999999</v>
      </c>
      <c r="G55" s="8">
        <v>457.35640000000001</v>
      </c>
      <c r="H55" s="8">
        <f t="shared" si="0"/>
        <v>0.23049203414287533</v>
      </c>
      <c r="I55" s="8">
        <f t="shared" si="1"/>
        <v>0.34974649460251295</v>
      </c>
      <c r="L55" s="8">
        <v>0</v>
      </c>
      <c r="M55" s="8">
        <v>896</v>
      </c>
      <c r="N55" s="8">
        <v>768</v>
      </c>
      <c r="O55" s="8">
        <v>176.36592099999999</v>
      </c>
      <c r="P55" s="8">
        <v>322.15777600000001</v>
      </c>
      <c r="Q55" s="8">
        <v>364.13845800000001</v>
      </c>
      <c r="R55" s="8">
        <f t="shared" si="2"/>
        <v>0.20444379062855725</v>
      </c>
      <c r="S55" s="8">
        <f t="shared" si="3"/>
        <v>0.37344605200630371</v>
      </c>
      <c r="V55" s="8">
        <v>446</v>
      </c>
      <c r="W55" s="8">
        <v>881</v>
      </c>
      <c r="X55" s="8">
        <v>729</v>
      </c>
      <c r="Y55" s="8">
        <v>253.9211</v>
      </c>
      <c r="Z55" s="8">
        <v>382.45659999999998</v>
      </c>
      <c r="AA55" s="8">
        <v>461.75</v>
      </c>
      <c r="AB55" s="8">
        <f t="shared" si="4"/>
        <v>0.23123093971675607</v>
      </c>
      <c r="AC55" s="8">
        <f t="shared" si="5"/>
        <v>0.34828062346483019</v>
      </c>
      <c r="AD55" s="8"/>
      <c r="AE55" s="8">
        <v>0.3881</v>
      </c>
      <c r="AF55" s="8"/>
      <c r="AG55" s="8"/>
      <c r="AH55" s="8"/>
      <c r="AI55" s="8"/>
      <c r="AJ55" s="8"/>
      <c r="AK55" s="8"/>
      <c r="AL55" s="8"/>
      <c r="AM55" s="8"/>
      <c r="AO55" s="8"/>
      <c r="AP55" s="8"/>
    </row>
    <row r="56" spans="2:42" x14ac:dyDescent="0.3">
      <c r="B56" s="8">
        <v>0</v>
      </c>
      <c r="C56" s="8">
        <v>896</v>
      </c>
      <c r="D56" s="8">
        <v>896</v>
      </c>
      <c r="E56" s="8">
        <v>263.76049999999998</v>
      </c>
      <c r="F56" s="8">
        <v>386.1207</v>
      </c>
      <c r="G56" s="8">
        <v>523.83879999999999</v>
      </c>
      <c r="H56" s="8">
        <f t="shared" si="0"/>
        <v>0.22472182462597551</v>
      </c>
      <c r="I56" s="8">
        <f t="shared" si="1"/>
        <v>0.32897173090686022</v>
      </c>
      <c r="L56" s="8">
        <v>0</v>
      </c>
      <c r="M56" s="8">
        <v>896</v>
      </c>
      <c r="N56" s="8">
        <v>896</v>
      </c>
      <c r="O56" s="8">
        <v>205.82493600000001</v>
      </c>
      <c r="P56" s="8">
        <v>334.65545700000001</v>
      </c>
      <c r="Q56" s="8">
        <v>527.608521</v>
      </c>
      <c r="R56" s="8">
        <f t="shared" si="2"/>
        <v>0.19270393438424924</v>
      </c>
      <c r="S56" s="8">
        <f t="shared" si="3"/>
        <v>0.31332172126636271</v>
      </c>
      <c r="V56" s="8">
        <v>456</v>
      </c>
      <c r="W56" s="8">
        <v>881</v>
      </c>
      <c r="X56" s="8">
        <v>844</v>
      </c>
      <c r="Y56" s="8">
        <v>265.15339999999998</v>
      </c>
      <c r="Z56" s="8">
        <v>387.21789999999999</v>
      </c>
      <c r="AA56" s="8">
        <v>522.71289999999999</v>
      </c>
      <c r="AB56" s="8">
        <f t="shared" si="4"/>
        <v>0.22564629836738506</v>
      </c>
      <c r="AC56" s="8">
        <f t="shared" si="5"/>
        <v>0.3295235354198448</v>
      </c>
      <c r="AD56" s="8"/>
      <c r="AE56" s="8">
        <v>0.1792</v>
      </c>
      <c r="AF56" s="8"/>
      <c r="AG56" s="8"/>
      <c r="AH56" s="8"/>
      <c r="AI56" s="8"/>
      <c r="AJ56" s="8"/>
      <c r="AK56" s="8"/>
      <c r="AL56" s="8"/>
      <c r="AM56" s="8"/>
      <c r="AO56" s="8"/>
      <c r="AP56" s="8"/>
    </row>
    <row r="57" spans="2:42" x14ac:dyDescent="0.3">
      <c r="B57" s="8">
        <v>0</v>
      </c>
      <c r="C57" s="8">
        <v>896</v>
      </c>
      <c r="D57" s="8">
        <v>1023</v>
      </c>
      <c r="E57" s="8">
        <v>276.2869</v>
      </c>
      <c r="F57" s="8">
        <v>391.13130000000001</v>
      </c>
      <c r="G57" s="8">
        <v>589.80190000000005</v>
      </c>
      <c r="H57" s="8">
        <f t="shared" si="0"/>
        <v>0.21976016769060566</v>
      </c>
      <c r="I57" s="8">
        <f t="shared" si="1"/>
        <v>0.31110805498575789</v>
      </c>
      <c r="L57" s="8">
        <v>0</v>
      </c>
      <c r="M57" s="8">
        <v>896</v>
      </c>
      <c r="N57" s="8">
        <v>1023</v>
      </c>
      <c r="O57" s="8">
        <v>246.33781400000001</v>
      </c>
      <c r="P57" s="8">
        <v>355.510559</v>
      </c>
      <c r="Q57" s="8">
        <v>752.43841599999996</v>
      </c>
      <c r="R57" s="8">
        <f t="shared" si="2"/>
        <v>0.18189486599208052</v>
      </c>
      <c r="S57" s="8">
        <f t="shared" si="3"/>
        <v>0.26250758841301819</v>
      </c>
      <c r="V57" s="8">
        <v>467</v>
      </c>
      <c r="W57" s="8">
        <v>880</v>
      </c>
      <c r="X57" s="8">
        <v>959</v>
      </c>
      <c r="Y57" s="8">
        <v>277.03719999999998</v>
      </c>
      <c r="Z57" s="8">
        <v>392.49250000000001</v>
      </c>
      <c r="AA57" s="8">
        <v>579.77859999999998</v>
      </c>
      <c r="AB57" s="8">
        <f t="shared" si="4"/>
        <v>0.22175246894621603</v>
      </c>
      <c r="AC57" s="8">
        <f t="shared" si="5"/>
        <v>0.31416784792032515</v>
      </c>
      <c r="AD57" s="8"/>
      <c r="AE57" s="8">
        <v>0.73219999999999996</v>
      </c>
      <c r="AF57" s="8"/>
      <c r="AG57" s="8"/>
      <c r="AH57" s="8"/>
      <c r="AI57" s="8"/>
      <c r="AJ57" s="8"/>
      <c r="AK57" s="8"/>
      <c r="AL57" s="8"/>
      <c r="AM57" s="8"/>
      <c r="AO57" s="8"/>
      <c r="AP57" s="8"/>
    </row>
    <row r="58" spans="2:42" x14ac:dyDescent="0.3">
      <c r="B58" s="8">
        <v>0</v>
      </c>
      <c r="C58" s="8">
        <v>1023</v>
      </c>
      <c r="D58" s="8">
        <v>128</v>
      </c>
      <c r="E58" s="8">
        <v>212.86969999999999</v>
      </c>
      <c r="F58" s="8">
        <v>405.53930000000003</v>
      </c>
      <c r="G58" s="8">
        <v>133.23070000000001</v>
      </c>
      <c r="H58" s="8">
        <f t="shared" si="0"/>
        <v>0.28320710042324804</v>
      </c>
      <c r="I58" s="8">
        <f t="shared" si="1"/>
        <v>0.53953948946549801</v>
      </c>
      <c r="L58" s="8">
        <v>0</v>
      </c>
      <c r="M58" s="8">
        <v>1023</v>
      </c>
      <c r="N58" s="8">
        <v>128</v>
      </c>
      <c r="O58" s="8">
        <v>178.70675700000001</v>
      </c>
      <c r="P58" s="8">
        <v>440.56802399999998</v>
      </c>
      <c r="Q58" s="8">
        <v>53.680152999999997</v>
      </c>
      <c r="R58" s="8">
        <f t="shared" si="2"/>
        <v>0.26555531131598781</v>
      </c>
      <c r="S58" s="8">
        <f t="shared" si="3"/>
        <v>0.65467686131862135</v>
      </c>
      <c r="V58" s="8">
        <v>487</v>
      </c>
      <c r="W58" s="8">
        <v>1007</v>
      </c>
      <c r="X58" s="8">
        <v>294</v>
      </c>
      <c r="Y58" s="8">
        <v>217.98439999999999</v>
      </c>
      <c r="Z58" s="8">
        <v>407.04180000000002</v>
      </c>
      <c r="AA58" s="8">
        <v>142.91149999999999</v>
      </c>
      <c r="AB58" s="8">
        <f t="shared" si="4"/>
        <v>0.28385688057768227</v>
      </c>
      <c r="AC58" s="8">
        <f t="shared" si="5"/>
        <v>0.53004534091762923</v>
      </c>
      <c r="AD58" s="8"/>
      <c r="AE58" s="8">
        <v>0.68789999999999996</v>
      </c>
      <c r="AF58" s="8"/>
      <c r="AG58" s="8"/>
      <c r="AH58" s="8"/>
      <c r="AI58" s="8"/>
      <c r="AJ58" s="8"/>
      <c r="AK58" s="8"/>
      <c r="AL58" s="8"/>
      <c r="AM58" s="8"/>
      <c r="AO58" s="8"/>
      <c r="AP58" s="8"/>
    </row>
    <row r="59" spans="2:42" x14ac:dyDescent="0.3">
      <c r="B59" s="8">
        <v>0</v>
      </c>
      <c r="C59" s="8">
        <v>1023</v>
      </c>
      <c r="D59" s="8">
        <v>256</v>
      </c>
      <c r="E59" s="8">
        <v>225.49469999999999</v>
      </c>
      <c r="F59" s="8">
        <v>410.58929999999998</v>
      </c>
      <c r="G59" s="8">
        <v>199.7131</v>
      </c>
      <c r="H59" s="8">
        <f t="shared" si="0"/>
        <v>0.26979598278098832</v>
      </c>
      <c r="I59" s="8">
        <f t="shared" si="1"/>
        <v>0.49125475549029779</v>
      </c>
      <c r="L59" s="8">
        <v>0</v>
      </c>
      <c r="M59" s="8">
        <v>1023</v>
      </c>
      <c r="N59" s="8">
        <v>256</v>
      </c>
      <c r="O59" s="8">
        <v>183.138733</v>
      </c>
      <c r="P59" s="8">
        <v>444.00433299999997</v>
      </c>
      <c r="Q59" s="8">
        <v>75.208068999999995</v>
      </c>
      <c r="R59" s="8">
        <f t="shared" si="2"/>
        <v>0.26075096041526297</v>
      </c>
      <c r="S59" s="8">
        <f t="shared" si="3"/>
        <v>0.63216859897293387</v>
      </c>
      <c r="V59" s="8">
        <v>488</v>
      </c>
      <c r="W59" s="8">
        <v>1007</v>
      </c>
      <c r="X59" s="8">
        <v>345</v>
      </c>
      <c r="Y59" s="8">
        <v>230.74100000000001</v>
      </c>
      <c r="Z59" s="8">
        <v>411.7122</v>
      </c>
      <c r="AA59" s="8">
        <v>208.92429999999999</v>
      </c>
      <c r="AB59" s="8">
        <f t="shared" si="4"/>
        <v>0.27102078690122772</v>
      </c>
      <c r="AC59" s="8">
        <f t="shared" si="5"/>
        <v>0.48358360421787039</v>
      </c>
      <c r="AD59" s="8"/>
      <c r="AE59" s="8">
        <v>0.66900000000000004</v>
      </c>
      <c r="AF59" s="8"/>
      <c r="AG59" s="8"/>
      <c r="AH59" s="8"/>
      <c r="AI59" s="8"/>
      <c r="AJ59" s="8"/>
      <c r="AK59" s="8"/>
      <c r="AL59" s="8"/>
      <c r="AM59" s="8"/>
      <c r="AO59" s="8"/>
      <c r="AP59" s="8"/>
    </row>
    <row r="60" spans="2:42" x14ac:dyDescent="0.3">
      <c r="B60" s="8">
        <v>0</v>
      </c>
      <c r="C60" s="8">
        <v>1023</v>
      </c>
      <c r="D60" s="8">
        <v>384</v>
      </c>
      <c r="E60" s="8">
        <v>238.11969999999999</v>
      </c>
      <c r="F60" s="8">
        <v>415.63929999999999</v>
      </c>
      <c r="G60" s="8">
        <v>266.19549999999998</v>
      </c>
      <c r="H60" s="8">
        <f t="shared" si="0"/>
        <v>0.25883856212453982</v>
      </c>
      <c r="I60" s="8">
        <f t="shared" si="1"/>
        <v>0.45180419248995463</v>
      </c>
      <c r="L60" s="8">
        <v>0</v>
      </c>
      <c r="M60" s="8">
        <v>1023</v>
      </c>
      <c r="N60" s="8">
        <v>384</v>
      </c>
      <c r="O60" s="8">
        <v>189.37698399999999</v>
      </c>
      <c r="P60" s="8">
        <v>443.91943400000002</v>
      </c>
      <c r="Q60" s="8">
        <v>115.479637</v>
      </c>
      <c r="R60" s="8">
        <f t="shared" si="2"/>
        <v>0.25291538469402575</v>
      </c>
      <c r="S60" s="8">
        <f t="shared" si="3"/>
        <v>0.59286008284546443</v>
      </c>
      <c r="V60" s="8">
        <v>489</v>
      </c>
      <c r="W60" s="8">
        <v>1007</v>
      </c>
      <c r="X60" s="8">
        <v>424</v>
      </c>
      <c r="Y60" s="8">
        <v>244.09180000000001</v>
      </c>
      <c r="Z60" s="8">
        <v>417.76170000000002</v>
      </c>
      <c r="AA60" s="8">
        <v>277.62650000000002</v>
      </c>
      <c r="AB60" s="8">
        <f t="shared" si="4"/>
        <v>0.2598158555796824</v>
      </c>
      <c r="AC60" s="8">
        <f t="shared" si="5"/>
        <v>0.44467332992719377</v>
      </c>
      <c r="AD60" s="8"/>
      <c r="AE60" s="8">
        <v>0.75039999999999996</v>
      </c>
      <c r="AF60" s="8"/>
      <c r="AG60" s="8"/>
      <c r="AH60" s="8"/>
      <c r="AI60" s="8"/>
      <c r="AJ60" s="8"/>
      <c r="AK60" s="8"/>
      <c r="AL60" s="8"/>
      <c r="AM60" s="8"/>
      <c r="AO60" s="8"/>
      <c r="AP60" s="8"/>
    </row>
    <row r="61" spans="2:42" x14ac:dyDescent="0.3">
      <c r="B61" s="8">
        <v>0</v>
      </c>
      <c r="C61" s="8">
        <v>1023</v>
      </c>
      <c r="D61" s="8">
        <v>512</v>
      </c>
      <c r="E61" s="8">
        <v>250.74469999999999</v>
      </c>
      <c r="F61" s="8">
        <v>420.6893</v>
      </c>
      <c r="G61" s="8">
        <v>332.678</v>
      </c>
      <c r="H61" s="8">
        <f t="shared" si="0"/>
        <v>0.24971786015902608</v>
      </c>
      <c r="I61" s="8">
        <f t="shared" si="1"/>
        <v>0.41896650971206401</v>
      </c>
      <c r="L61" s="8">
        <v>0</v>
      </c>
      <c r="M61" s="8">
        <v>1023</v>
      </c>
      <c r="N61" s="8">
        <v>512</v>
      </c>
      <c r="O61" s="8">
        <v>198.91778600000001</v>
      </c>
      <c r="P61" s="8">
        <v>445.16329999999999</v>
      </c>
      <c r="Q61" s="8">
        <v>175.887924</v>
      </c>
      <c r="R61" s="8">
        <f t="shared" si="2"/>
        <v>0.24259183404992343</v>
      </c>
      <c r="S61" s="8">
        <f t="shared" si="3"/>
        <v>0.54290259091621029</v>
      </c>
      <c r="V61" s="8">
        <v>493</v>
      </c>
      <c r="W61" s="8">
        <v>1006</v>
      </c>
      <c r="X61" s="8">
        <v>521</v>
      </c>
      <c r="Y61" s="8">
        <v>256.80939999999998</v>
      </c>
      <c r="Z61" s="8">
        <v>423.65859999999998</v>
      </c>
      <c r="AA61" s="8">
        <v>339.53699999999998</v>
      </c>
      <c r="AB61" s="8">
        <f t="shared" si="4"/>
        <v>0.25177268738878733</v>
      </c>
      <c r="AC61" s="8">
        <f t="shared" si="5"/>
        <v>0.41534953260033042</v>
      </c>
      <c r="AD61" s="8"/>
      <c r="AE61" s="8">
        <v>0.56200000000000006</v>
      </c>
      <c r="AF61" s="8"/>
      <c r="AG61" s="8"/>
      <c r="AH61" s="8"/>
      <c r="AI61" s="8"/>
      <c r="AJ61" s="8"/>
      <c r="AK61" s="8"/>
      <c r="AL61" s="8"/>
      <c r="AM61" s="8"/>
      <c r="AO61" s="8"/>
      <c r="AP61" s="8"/>
    </row>
    <row r="62" spans="2:42" x14ac:dyDescent="0.3">
      <c r="B62" s="8">
        <v>0</v>
      </c>
      <c r="C62" s="8">
        <v>1023</v>
      </c>
      <c r="D62" s="8">
        <v>640</v>
      </c>
      <c r="E62" s="8">
        <v>263.36970000000002</v>
      </c>
      <c r="F62" s="8">
        <v>425.73930000000001</v>
      </c>
      <c r="G62" s="8">
        <v>399.16039999999998</v>
      </c>
      <c r="H62" s="8">
        <f t="shared" si="0"/>
        <v>0.24200781534425206</v>
      </c>
      <c r="I62" s="8">
        <f t="shared" si="1"/>
        <v>0.39120763663850144</v>
      </c>
      <c r="L62" s="8">
        <v>0</v>
      </c>
      <c r="M62" s="8">
        <v>1023</v>
      </c>
      <c r="N62" s="8">
        <v>640</v>
      </c>
      <c r="O62" s="8">
        <v>213.87901299999999</v>
      </c>
      <c r="P62" s="8">
        <v>449.87747200000001</v>
      </c>
      <c r="Q62" s="8">
        <v>262.499908</v>
      </c>
      <c r="R62" s="8">
        <f t="shared" si="2"/>
        <v>0.23090692233419219</v>
      </c>
      <c r="S62" s="8">
        <f t="shared" si="3"/>
        <v>0.48569432329953161</v>
      </c>
      <c r="V62" s="8">
        <v>497</v>
      </c>
      <c r="W62" s="8">
        <v>1006</v>
      </c>
      <c r="X62" s="8">
        <v>627</v>
      </c>
      <c r="Y62" s="8">
        <v>269.49439999999998</v>
      </c>
      <c r="Z62" s="8">
        <v>428.49040000000002</v>
      </c>
      <c r="AA62" s="8">
        <v>406.3091</v>
      </c>
      <c r="AB62" s="8">
        <f t="shared" si="4"/>
        <v>0.2440422789621495</v>
      </c>
      <c r="AC62" s="8">
        <f t="shared" si="5"/>
        <v>0.38802206550267104</v>
      </c>
      <c r="AD62" s="8"/>
      <c r="AE62" s="8">
        <v>0.61550000000000005</v>
      </c>
      <c r="AF62" s="8"/>
      <c r="AG62" s="8"/>
      <c r="AH62" s="8"/>
      <c r="AI62" s="8"/>
      <c r="AJ62" s="8"/>
      <c r="AK62" s="8"/>
      <c r="AL62" s="8"/>
      <c r="AM62" s="8"/>
      <c r="AO62" s="8"/>
      <c r="AP62" s="8"/>
    </row>
    <row r="63" spans="2:42" x14ac:dyDescent="0.3">
      <c r="B63" s="8">
        <v>0</v>
      </c>
      <c r="C63" s="8">
        <v>1023</v>
      </c>
      <c r="D63" s="8">
        <v>768</v>
      </c>
      <c r="E63" s="8">
        <v>275.9948</v>
      </c>
      <c r="F63" s="8">
        <v>430.78930000000003</v>
      </c>
      <c r="G63" s="8">
        <v>465.64280000000002</v>
      </c>
      <c r="H63" s="8">
        <f t="shared" si="0"/>
        <v>0.23540469772571745</v>
      </c>
      <c r="I63" s="8">
        <f t="shared" si="1"/>
        <v>0.36743382465891899</v>
      </c>
      <c r="L63" s="8">
        <v>0</v>
      </c>
      <c r="M63" s="8">
        <v>1023</v>
      </c>
      <c r="N63" s="8">
        <v>768</v>
      </c>
      <c r="O63" s="8">
        <v>234.550522</v>
      </c>
      <c r="P63" s="8">
        <v>457.23419200000001</v>
      </c>
      <c r="Q63" s="8">
        <v>380.31463600000001</v>
      </c>
      <c r="R63" s="8">
        <f t="shared" si="2"/>
        <v>0.21877685309668363</v>
      </c>
      <c r="S63" s="8">
        <f t="shared" si="3"/>
        <v>0.4264849073922114</v>
      </c>
      <c r="V63" s="8">
        <v>503</v>
      </c>
      <c r="W63" s="8">
        <v>1006</v>
      </c>
      <c r="X63" s="8">
        <v>737</v>
      </c>
      <c r="Y63" s="8">
        <v>282.80040000000002</v>
      </c>
      <c r="Z63" s="8">
        <v>433.94130000000001</v>
      </c>
      <c r="AA63" s="8">
        <v>470.29360000000003</v>
      </c>
      <c r="AB63" s="8">
        <f t="shared" si="4"/>
        <v>0.23824093521060413</v>
      </c>
      <c r="AC63" s="8">
        <f t="shared" si="5"/>
        <v>0.36556730873968113</v>
      </c>
      <c r="AD63" s="8"/>
      <c r="AE63" s="8">
        <v>0.64559999999999995</v>
      </c>
      <c r="AF63" s="8"/>
      <c r="AG63" s="8"/>
      <c r="AH63" s="8"/>
      <c r="AI63" s="8"/>
      <c r="AJ63" s="8"/>
      <c r="AK63" s="8"/>
      <c r="AL63" s="8"/>
      <c r="AM63" s="8"/>
      <c r="AO63" s="8"/>
      <c r="AP63" s="8"/>
    </row>
    <row r="64" spans="2:42" x14ac:dyDescent="0.3">
      <c r="B64" s="8">
        <v>0</v>
      </c>
      <c r="C64" s="8">
        <v>1023</v>
      </c>
      <c r="D64" s="8">
        <v>896</v>
      </c>
      <c r="E64" s="8">
        <v>288.6198</v>
      </c>
      <c r="F64" s="8">
        <v>435.83940000000001</v>
      </c>
      <c r="G64" s="8">
        <v>532.12530000000004</v>
      </c>
      <c r="H64" s="8">
        <f t="shared" si="0"/>
        <v>0.22968594630922157</v>
      </c>
      <c r="I64" s="8">
        <f t="shared" si="1"/>
        <v>0.34684448200658213</v>
      </c>
      <c r="L64" s="8">
        <v>0</v>
      </c>
      <c r="M64" s="8">
        <v>1023</v>
      </c>
      <c r="N64" s="8">
        <v>896</v>
      </c>
      <c r="O64" s="8">
        <v>263.58193999999997</v>
      </c>
      <c r="P64" s="8">
        <v>470.28918499999997</v>
      </c>
      <c r="Q64" s="8">
        <v>540.45062299999995</v>
      </c>
      <c r="R64" s="8">
        <f t="shared" si="2"/>
        <v>0.20684096493972731</v>
      </c>
      <c r="S64" s="8">
        <f t="shared" si="3"/>
        <v>0.3690505837619904</v>
      </c>
      <c r="V64" s="8">
        <v>511</v>
      </c>
      <c r="W64" s="8">
        <v>1006</v>
      </c>
      <c r="X64" s="8">
        <v>850</v>
      </c>
      <c r="Y64" s="8">
        <v>294.40589999999997</v>
      </c>
      <c r="Z64" s="8">
        <v>438.74790000000002</v>
      </c>
      <c r="AA64" s="8">
        <v>535.78970000000004</v>
      </c>
      <c r="AB64" s="8">
        <f t="shared" si="4"/>
        <v>0.23200867493312347</v>
      </c>
      <c r="AC64" s="8">
        <f t="shared" si="5"/>
        <v>0.34575842029215642</v>
      </c>
      <c r="AD64" s="8"/>
      <c r="AE64" s="8">
        <v>0.54339999999999999</v>
      </c>
      <c r="AF64" s="8"/>
      <c r="AG64" s="8"/>
      <c r="AH64" s="8"/>
      <c r="AI64" s="8"/>
      <c r="AJ64" s="8"/>
      <c r="AK64" s="8"/>
      <c r="AL64" s="8"/>
      <c r="AM64" s="8"/>
      <c r="AO64" s="8"/>
      <c r="AP64" s="8"/>
    </row>
    <row r="65" spans="2:42" x14ac:dyDescent="0.3">
      <c r="B65" s="8">
        <v>0</v>
      </c>
      <c r="C65" s="8">
        <v>1023</v>
      </c>
      <c r="D65" s="8">
        <v>1023</v>
      </c>
      <c r="E65" s="8">
        <v>301.14620000000002</v>
      </c>
      <c r="F65" s="8">
        <v>440.84989999999999</v>
      </c>
      <c r="G65" s="8">
        <v>598.0883</v>
      </c>
      <c r="H65" s="8">
        <f t="shared" si="0"/>
        <v>0.22472181602890084</v>
      </c>
      <c r="I65" s="8">
        <f t="shared" si="1"/>
        <v>0.32897174237682336</v>
      </c>
      <c r="L65" s="8">
        <v>0</v>
      </c>
      <c r="M65" s="8">
        <v>1023</v>
      </c>
      <c r="N65" s="8">
        <v>1023</v>
      </c>
      <c r="O65" s="8">
        <v>304.35327100000001</v>
      </c>
      <c r="P65" s="8">
        <v>492.151703</v>
      </c>
      <c r="Q65" s="8">
        <v>762.94586200000003</v>
      </c>
      <c r="R65" s="8">
        <f t="shared" si="2"/>
        <v>0.19516695491386432</v>
      </c>
      <c r="S65" s="8">
        <f t="shared" si="3"/>
        <v>0.31559295852017488</v>
      </c>
      <c r="V65" s="8">
        <v>520</v>
      </c>
      <c r="W65" s="8">
        <v>1006</v>
      </c>
      <c r="X65" s="8">
        <v>964</v>
      </c>
      <c r="Y65" s="8">
        <v>306.0804</v>
      </c>
      <c r="Z65" s="8">
        <v>443.95690000000002</v>
      </c>
      <c r="AA65" s="8">
        <v>595.89499999999998</v>
      </c>
      <c r="AB65" s="8">
        <f t="shared" si="4"/>
        <v>0.22741143815331574</v>
      </c>
      <c r="AC65" s="8">
        <f t="shared" si="5"/>
        <v>0.32985084019456257</v>
      </c>
      <c r="AD65" s="8"/>
      <c r="AE65" s="8">
        <v>0.47289999999999999</v>
      </c>
      <c r="AF65" s="8"/>
      <c r="AG65" s="8"/>
      <c r="AH65" s="8"/>
      <c r="AI65" s="8"/>
      <c r="AJ65" s="8"/>
      <c r="AK65" s="8"/>
      <c r="AL65" s="8"/>
      <c r="AM65" s="8"/>
      <c r="AO65" s="8"/>
      <c r="AP65" s="8"/>
    </row>
    <row r="66" spans="2:42" x14ac:dyDescent="0.3">
      <c r="B66" s="8">
        <v>128</v>
      </c>
      <c r="C66" s="8">
        <v>0</v>
      </c>
      <c r="D66" s="8">
        <v>128</v>
      </c>
      <c r="E66" s="8">
        <v>41.5</v>
      </c>
      <c r="F66" s="8">
        <v>19.935600000000001</v>
      </c>
      <c r="G66" s="8">
        <v>67.833799999999997</v>
      </c>
      <c r="H66" s="8">
        <f t="shared" ref="H66:H129" si="6">E66/SUM(E66:G66)</f>
        <v>0.32103498585125329</v>
      </c>
      <c r="I66" s="8">
        <f t="shared" ref="I66:I129" si="7">F66/SUM(E66:G66)</f>
        <v>0.15421747142015049</v>
      </c>
      <c r="L66" s="8">
        <v>128</v>
      </c>
      <c r="M66" s="8">
        <v>0</v>
      </c>
      <c r="N66" s="8">
        <v>128</v>
      </c>
      <c r="O66" s="8">
        <v>3.5958230000000002</v>
      </c>
      <c r="P66" s="8">
        <v>1.652299</v>
      </c>
      <c r="Q66" s="8">
        <v>6.4059780000000002</v>
      </c>
      <c r="R66" s="8">
        <f t="shared" ref="R66:R129" si="8">O66/SUM(O66:Q66)</f>
        <v>0.30854574784839672</v>
      </c>
      <c r="S66" s="8">
        <f t="shared" ref="S66:S129" si="9">P66/SUM(O66:Q66)</f>
        <v>0.14177834410207565</v>
      </c>
      <c r="V66" s="8">
        <v>113</v>
      </c>
      <c r="W66" s="8">
        <v>33</v>
      </c>
      <c r="X66" s="8">
        <v>113</v>
      </c>
      <c r="Y66" s="8">
        <v>41.509300000000003</v>
      </c>
      <c r="Z66" s="8">
        <v>19.747499999999999</v>
      </c>
      <c r="AA66" s="8">
        <v>65.767499999999998</v>
      </c>
      <c r="AB66" s="8">
        <f t="shared" ref="AB66:AB129" si="10">Y66/SUM(Y66:AA66)</f>
        <v>0.32678235581695791</v>
      </c>
      <c r="AC66" s="8">
        <f t="shared" ref="AC66:AC129" si="11">Z66/SUM(Y66:AA66)</f>
        <v>0.15546238003279686</v>
      </c>
      <c r="AD66" s="8"/>
      <c r="AE66" s="8">
        <v>0.46300000000000002</v>
      </c>
      <c r="AF66" s="8"/>
      <c r="AG66" s="8"/>
      <c r="AH66" s="8"/>
      <c r="AI66" s="8"/>
      <c r="AJ66" s="8"/>
      <c r="AK66" s="8"/>
      <c r="AL66" s="8"/>
      <c r="AM66" s="8"/>
      <c r="AO66" s="8"/>
      <c r="AP66" s="8"/>
    </row>
    <row r="67" spans="2:42" x14ac:dyDescent="0.3">
      <c r="B67" s="8">
        <v>128</v>
      </c>
      <c r="C67" s="8">
        <v>0</v>
      </c>
      <c r="D67" s="8">
        <v>256</v>
      </c>
      <c r="E67" s="8">
        <v>54.125</v>
      </c>
      <c r="F67" s="8">
        <v>24.985600000000002</v>
      </c>
      <c r="G67" s="8">
        <v>134.31620000000001</v>
      </c>
      <c r="H67" s="8">
        <f t="shared" si="6"/>
        <v>0.25359982907488654</v>
      </c>
      <c r="I67" s="8">
        <f t="shared" si="7"/>
        <v>0.11706870927175031</v>
      </c>
      <c r="L67" s="8">
        <v>128</v>
      </c>
      <c r="M67" s="8">
        <v>0</v>
      </c>
      <c r="N67" s="8">
        <v>256</v>
      </c>
      <c r="O67" s="8">
        <v>6.794816</v>
      </c>
      <c r="P67" s="8">
        <v>2.7444959999999998</v>
      </c>
      <c r="Q67" s="8">
        <v>24.52017</v>
      </c>
      <c r="R67" s="8">
        <f t="shared" si="8"/>
        <v>0.19949851263151916</v>
      </c>
      <c r="S67" s="8">
        <f t="shared" si="9"/>
        <v>8.0579499124502241E-2</v>
      </c>
      <c r="V67" s="8">
        <v>121</v>
      </c>
      <c r="W67" s="8">
        <v>29</v>
      </c>
      <c r="X67" s="8">
        <v>237</v>
      </c>
      <c r="Y67" s="8">
        <v>54.261000000000003</v>
      </c>
      <c r="Z67" s="8">
        <v>24.666399999999999</v>
      </c>
      <c r="AA67" s="8">
        <v>131.97409999999999</v>
      </c>
      <c r="AB67" s="8">
        <f t="shared" si="10"/>
        <v>0.25728124266541491</v>
      </c>
      <c r="AC67" s="8">
        <f t="shared" si="11"/>
        <v>0.1169569680632902</v>
      </c>
      <c r="AD67" s="8"/>
      <c r="AE67" s="8">
        <v>0.47199999999999998</v>
      </c>
      <c r="AF67" s="8"/>
      <c r="AG67" s="8"/>
      <c r="AH67" s="8"/>
      <c r="AI67" s="8"/>
      <c r="AJ67" s="8"/>
      <c r="AK67" s="8"/>
      <c r="AL67" s="8"/>
      <c r="AM67" s="8"/>
      <c r="AO67" s="8"/>
      <c r="AP67" s="8"/>
    </row>
    <row r="68" spans="2:42" x14ac:dyDescent="0.3">
      <c r="B68" s="8">
        <v>128</v>
      </c>
      <c r="C68" s="8">
        <v>0</v>
      </c>
      <c r="D68" s="8">
        <v>384</v>
      </c>
      <c r="E68" s="8">
        <v>66.75</v>
      </c>
      <c r="F68" s="8">
        <v>30.035599999999999</v>
      </c>
      <c r="G68" s="8">
        <v>200.79859999999999</v>
      </c>
      <c r="H68" s="8">
        <f t="shared" si="6"/>
        <v>0.22430626357178909</v>
      </c>
      <c r="I68" s="8">
        <f t="shared" si="7"/>
        <v>0.10093143385972776</v>
      </c>
      <c r="L68" s="8">
        <v>128</v>
      </c>
      <c r="M68" s="8">
        <v>0</v>
      </c>
      <c r="N68" s="8">
        <v>384</v>
      </c>
      <c r="O68" s="8">
        <v>13.382702999999999</v>
      </c>
      <c r="P68" s="8">
        <v>5.005185</v>
      </c>
      <c r="Q68" s="8">
        <v>61.869816</v>
      </c>
      <c r="R68" s="8">
        <f t="shared" si="8"/>
        <v>0.16674664652754081</v>
      </c>
      <c r="S68" s="8">
        <f t="shared" si="9"/>
        <v>6.2363919605773914E-2</v>
      </c>
      <c r="V68" s="8">
        <v>136</v>
      </c>
      <c r="W68" s="8">
        <v>13</v>
      </c>
      <c r="X68" s="8">
        <v>355</v>
      </c>
      <c r="Y68" s="8">
        <v>66.582999999999998</v>
      </c>
      <c r="Z68" s="8">
        <v>29.5748</v>
      </c>
      <c r="AA68" s="8">
        <v>194.47929999999999</v>
      </c>
      <c r="AB68" s="8">
        <f t="shared" si="10"/>
        <v>0.22909325753663246</v>
      </c>
      <c r="AC68" s="8">
        <f t="shared" si="11"/>
        <v>0.1017585160325368</v>
      </c>
      <c r="AD68" s="8"/>
      <c r="AE68" s="8">
        <v>0.64280000000000004</v>
      </c>
      <c r="AF68" s="8"/>
      <c r="AG68" s="8"/>
      <c r="AH68" s="8"/>
      <c r="AI68" s="8"/>
      <c r="AJ68" s="8"/>
      <c r="AK68" s="8"/>
      <c r="AL68" s="8"/>
      <c r="AM68" s="8"/>
      <c r="AO68" s="8"/>
      <c r="AP68" s="8"/>
    </row>
    <row r="69" spans="2:42" x14ac:dyDescent="0.3">
      <c r="B69" s="8">
        <v>128</v>
      </c>
      <c r="C69" s="8">
        <v>0</v>
      </c>
      <c r="D69" s="8">
        <v>512</v>
      </c>
      <c r="E69" s="8">
        <v>79.375</v>
      </c>
      <c r="F69" s="8">
        <v>35.085599999999999</v>
      </c>
      <c r="G69" s="8">
        <v>267.28109999999998</v>
      </c>
      <c r="H69" s="8">
        <f t="shared" si="6"/>
        <v>0.20792855483170952</v>
      </c>
      <c r="I69" s="8">
        <f t="shared" si="7"/>
        <v>9.190926744445263E-2</v>
      </c>
      <c r="L69" s="8">
        <v>128</v>
      </c>
      <c r="M69" s="8">
        <v>0</v>
      </c>
      <c r="N69" s="8">
        <v>512</v>
      </c>
      <c r="O69" s="8">
        <v>23.789133</v>
      </c>
      <c r="P69" s="8">
        <v>8.6115600000000008</v>
      </c>
      <c r="Q69" s="8">
        <v>120.847359</v>
      </c>
      <c r="R69" s="8">
        <f t="shared" si="8"/>
        <v>0.15523285738079071</v>
      </c>
      <c r="S69" s="8">
        <f t="shared" si="9"/>
        <v>5.6193601730089207E-2</v>
      </c>
      <c r="V69" s="8">
        <v>156</v>
      </c>
      <c r="W69" s="8">
        <v>0</v>
      </c>
      <c r="X69" s="8">
        <v>473</v>
      </c>
      <c r="Y69" s="8">
        <v>79.091300000000004</v>
      </c>
      <c r="Z69" s="8">
        <v>34.476399999999998</v>
      </c>
      <c r="AA69" s="8">
        <v>262.5521</v>
      </c>
      <c r="AB69" s="8">
        <f t="shared" si="10"/>
        <v>0.21028220263862737</v>
      </c>
      <c r="AC69" s="8">
        <f t="shared" si="11"/>
        <v>9.1663347688688543E-2</v>
      </c>
      <c r="AD69" s="8"/>
      <c r="AE69" s="8">
        <v>0.47089999999999999</v>
      </c>
      <c r="AF69" s="8"/>
      <c r="AG69" s="8"/>
      <c r="AH69" s="8"/>
      <c r="AI69" s="8"/>
      <c r="AJ69" s="8"/>
      <c r="AK69" s="8"/>
      <c r="AL69" s="8"/>
      <c r="AM69" s="8"/>
      <c r="AO69" s="8"/>
      <c r="AP69" s="8"/>
    </row>
    <row r="70" spans="2:42" x14ac:dyDescent="0.3">
      <c r="B70" s="8">
        <v>128</v>
      </c>
      <c r="C70" s="8">
        <v>0</v>
      </c>
      <c r="D70" s="8">
        <v>640</v>
      </c>
      <c r="E70" s="8">
        <v>92</v>
      </c>
      <c r="F70" s="8">
        <v>40.135599999999997</v>
      </c>
      <c r="G70" s="8">
        <v>333.76350000000002</v>
      </c>
      <c r="H70" s="8">
        <f t="shared" si="6"/>
        <v>0.19746764911114872</v>
      </c>
      <c r="I70" s="8">
        <f t="shared" si="7"/>
        <v>8.6146549757232835E-2</v>
      </c>
      <c r="L70" s="8">
        <v>128</v>
      </c>
      <c r="M70" s="8">
        <v>0</v>
      </c>
      <c r="N70" s="8">
        <v>640</v>
      </c>
      <c r="O70" s="8">
        <v>38.536284999999999</v>
      </c>
      <c r="P70" s="8">
        <v>13.811025000000001</v>
      </c>
      <c r="Q70" s="8">
        <v>204.78239400000001</v>
      </c>
      <c r="R70" s="8">
        <f t="shared" si="8"/>
        <v>0.14987099662355619</v>
      </c>
      <c r="S70" s="8">
        <f t="shared" si="9"/>
        <v>5.371228910993496E-2</v>
      </c>
      <c r="V70" s="8">
        <v>179</v>
      </c>
      <c r="W70" s="8">
        <v>0</v>
      </c>
      <c r="X70" s="8">
        <v>591</v>
      </c>
      <c r="Y70" s="8">
        <v>92.122799999999998</v>
      </c>
      <c r="Z70" s="8">
        <v>39.8461</v>
      </c>
      <c r="AA70" s="8">
        <v>325.6703</v>
      </c>
      <c r="AB70" s="8">
        <f t="shared" si="10"/>
        <v>0.20130006345610255</v>
      </c>
      <c r="AC70" s="8">
        <f t="shared" si="11"/>
        <v>8.7068808790855337E-2</v>
      </c>
      <c r="AD70" s="8"/>
      <c r="AE70" s="8">
        <v>0.57730000000000004</v>
      </c>
      <c r="AF70" s="8"/>
      <c r="AG70" s="8"/>
      <c r="AH70" s="8"/>
      <c r="AI70" s="8"/>
      <c r="AJ70" s="8"/>
      <c r="AK70" s="8"/>
      <c r="AL70" s="8"/>
      <c r="AM70" s="8"/>
      <c r="AO70" s="8"/>
      <c r="AP70" s="8"/>
    </row>
    <row r="71" spans="2:42" x14ac:dyDescent="0.3">
      <c r="B71" s="8">
        <v>128</v>
      </c>
      <c r="C71" s="8">
        <v>0</v>
      </c>
      <c r="D71" s="8">
        <v>768</v>
      </c>
      <c r="E71" s="8">
        <v>104.625</v>
      </c>
      <c r="F71" s="8">
        <v>45.185600000000001</v>
      </c>
      <c r="G71" s="8">
        <v>400.24590000000001</v>
      </c>
      <c r="H71" s="8">
        <f t="shared" si="6"/>
        <v>0.19020773320558887</v>
      </c>
      <c r="I71" s="8">
        <f t="shared" si="7"/>
        <v>8.2147197606064107E-2</v>
      </c>
      <c r="L71" s="8">
        <v>128</v>
      </c>
      <c r="M71" s="8">
        <v>0</v>
      </c>
      <c r="N71" s="8">
        <v>768</v>
      </c>
      <c r="O71" s="8">
        <v>59.752448999999999</v>
      </c>
      <c r="P71" s="8">
        <v>21.535267000000001</v>
      </c>
      <c r="Q71" s="8">
        <v>324.72582999999997</v>
      </c>
      <c r="R71" s="8">
        <f t="shared" si="8"/>
        <v>0.14716860949264979</v>
      </c>
      <c r="S71" s="8">
        <f t="shared" si="9"/>
        <v>5.3040759876519003E-2</v>
      </c>
      <c r="V71" s="8">
        <v>205</v>
      </c>
      <c r="W71" s="8">
        <v>0</v>
      </c>
      <c r="X71" s="8">
        <v>710</v>
      </c>
      <c r="Y71" s="8">
        <v>104.4438</v>
      </c>
      <c r="Z71" s="8">
        <v>44.553400000000003</v>
      </c>
      <c r="AA71" s="8">
        <v>394.62020000000001</v>
      </c>
      <c r="AB71" s="8">
        <f t="shared" si="10"/>
        <v>0.19212740431045805</v>
      </c>
      <c r="AC71" s="8">
        <f t="shared" si="11"/>
        <v>8.1957273626635213E-2</v>
      </c>
      <c r="AD71" s="8"/>
      <c r="AE71" s="8">
        <v>0.44640000000000002</v>
      </c>
      <c r="AF71" s="8"/>
      <c r="AG71" s="8"/>
      <c r="AH71" s="8"/>
      <c r="AI71" s="8"/>
      <c r="AJ71" s="8"/>
      <c r="AK71" s="8"/>
      <c r="AL71" s="8"/>
      <c r="AM71" s="8"/>
      <c r="AO71" s="8"/>
      <c r="AP71" s="8"/>
    </row>
    <row r="72" spans="2:42" x14ac:dyDescent="0.3">
      <c r="B72" s="8">
        <v>128</v>
      </c>
      <c r="C72" s="8">
        <v>0</v>
      </c>
      <c r="D72" s="8">
        <v>896</v>
      </c>
      <c r="E72" s="8">
        <v>117.2501</v>
      </c>
      <c r="F72" s="8">
        <v>50.235599999999998</v>
      </c>
      <c r="G72" s="8">
        <v>466.72840000000002</v>
      </c>
      <c r="H72" s="8">
        <f t="shared" si="6"/>
        <v>0.18487463460683071</v>
      </c>
      <c r="I72" s="8">
        <f t="shared" si="7"/>
        <v>7.9209213418623137E-2</v>
      </c>
      <c r="L72" s="8">
        <v>128</v>
      </c>
      <c r="M72" s="8">
        <v>0</v>
      </c>
      <c r="N72" s="8">
        <v>896</v>
      </c>
      <c r="O72" s="8">
        <v>88.609825000000001</v>
      </c>
      <c r="P72" s="8">
        <v>32.749802000000003</v>
      </c>
      <c r="Q72" s="8">
        <v>488.38204999999999</v>
      </c>
      <c r="R72" s="8">
        <f t="shared" si="8"/>
        <v>0.14532354986126364</v>
      </c>
      <c r="S72" s="8">
        <f t="shared" si="9"/>
        <v>5.3710945528822697E-2</v>
      </c>
      <c r="V72" s="8">
        <v>232</v>
      </c>
      <c r="W72" s="8">
        <v>0</v>
      </c>
      <c r="X72" s="8">
        <v>828</v>
      </c>
      <c r="Y72" s="8">
        <v>115.51439999999999</v>
      </c>
      <c r="Z72" s="8">
        <v>49.388800000000003</v>
      </c>
      <c r="AA72" s="8">
        <v>449.35210000000001</v>
      </c>
      <c r="AB72" s="8">
        <f t="shared" si="10"/>
        <v>0.18805600863354371</v>
      </c>
      <c r="AC72" s="8">
        <f t="shared" si="11"/>
        <v>8.0404353043433241E-2</v>
      </c>
      <c r="AD72" s="8"/>
      <c r="AE72" s="8">
        <v>0.57509999999999994</v>
      </c>
      <c r="AF72" s="8"/>
      <c r="AG72" s="8"/>
      <c r="AH72" s="8"/>
      <c r="AI72" s="8"/>
      <c r="AJ72" s="8"/>
      <c r="AK72" s="8"/>
      <c r="AL72" s="8"/>
      <c r="AM72" s="8"/>
      <c r="AO72" s="8"/>
      <c r="AP72" s="8"/>
    </row>
    <row r="73" spans="2:42" x14ac:dyDescent="0.3">
      <c r="B73" s="8">
        <v>128</v>
      </c>
      <c r="C73" s="8">
        <v>0</v>
      </c>
      <c r="D73" s="8">
        <v>1023</v>
      </c>
      <c r="E73" s="8">
        <v>129.7764</v>
      </c>
      <c r="F73" s="8">
        <v>55.246200000000002</v>
      </c>
      <c r="G73" s="8">
        <v>532.69140000000004</v>
      </c>
      <c r="H73" s="8">
        <f t="shared" si="6"/>
        <v>0.18081910064454643</v>
      </c>
      <c r="I73" s="8">
        <f t="shared" si="7"/>
        <v>7.6975229687591434E-2</v>
      </c>
      <c r="L73" s="8">
        <v>128</v>
      </c>
      <c r="M73" s="8">
        <v>0</v>
      </c>
      <c r="N73" s="8">
        <v>1023</v>
      </c>
      <c r="O73" s="8">
        <v>127.943001</v>
      </c>
      <c r="P73" s="8">
        <v>51.619067999999999</v>
      </c>
      <c r="Q73" s="8">
        <v>708.15661599999999</v>
      </c>
      <c r="R73" s="8">
        <f t="shared" si="8"/>
        <v>0.14412561452392994</v>
      </c>
      <c r="S73" s="8">
        <f t="shared" si="9"/>
        <v>5.8148002145522029E-2</v>
      </c>
      <c r="V73" s="8">
        <v>260</v>
      </c>
      <c r="W73" s="8">
        <v>0</v>
      </c>
      <c r="X73" s="8">
        <v>946</v>
      </c>
      <c r="Y73" s="8">
        <v>127.5192</v>
      </c>
      <c r="Z73" s="8">
        <v>55.1004</v>
      </c>
      <c r="AA73" s="8">
        <v>508.35340000000002</v>
      </c>
      <c r="AB73" s="8">
        <f t="shared" si="10"/>
        <v>0.18455019226511021</v>
      </c>
      <c r="AC73" s="8">
        <f t="shared" si="11"/>
        <v>7.9743202701118579E-2</v>
      </c>
      <c r="AD73" s="8"/>
      <c r="AE73" s="8">
        <v>0.58399999999999996</v>
      </c>
      <c r="AF73" s="8"/>
      <c r="AG73" s="8"/>
      <c r="AH73" s="8"/>
      <c r="AI73" s="8"/>
      <c r="AJ73" s="8"/>
      <c r="AK73" s="8"/>
      <c r="AL73" s="8"/>
      <c r="AM73" s="8"/>
      <c r="AO73" s="8"/>
      <c r="AP73" s="8"/>
    </row>
    <row r="74" spans="2:42" x14ac:dyDescent="0.3">
      <c r="B74" s="8">
        <v>128</v>
      </c>
      <c r="C74" s="8">
        <v>128</v>
      </c>
      <c r="D74" s="8">
        <v>0</v>
      </c>
      <c r="E74" s="8">
        <v>53.93</v>
      </c>
      <c r="F74" s="8">
        <v>64.995699999999999</v>
      </c>
      <c r="G74" s="8">
        <v>9.7029999999999994</v>
      </c>
      <c r="H74" s="8">
        <f t="shared" si="6"/>
        <v>0.41926879460027189</v>
      </c>
      <c r="I74" s="8">
        <f t="shared" si="7"/>
        <v>0.50529702935658993</v>
      </c>
      <c r="L74" s="8">
        <v>128</v>
      </c>
      <c r="M74" s="8">
        <v>128</v>
      </c>
      <c r="N74" s="8">
        <v>0</v>
      </c>
      <c r="O74" s="8">
        <v>3.5626129999999998</v>
      </c>
      <c r="P74" s="8">
        <v>3.9769700000000001</v>
      </c>
      <c r="Q74" s="8">
        <v>0.79710000000000003</v>
      </c>
      <c r="R74" s="8">
        <f t="shared" si="8"/>
        <v>0.42734178569582165</v>
      </c>
      <c r="S74" s="8">
        <f t="shared" si="9"/>
        <v>0.47704464713363814</v>
      </c>
      <c r="V74" s="8">
        <v>120</v>
      </c>
      <c r="W74" s="8">
        <v>122</v>
      </c>
      <c r="X74" s="8">
        <v>37</v>
      </c>
      <c r="Y74" s="8">
        <v>53.212899999999998</v>
      </c>
      <c r="Z74" s="8">
        <v>64.603999999999999</v>
      </c>
      <c r="AA74" s="8">
        <v>11.5497</v>
      </c>
      <c r="AB74" s="8">
        <f t="shared" si="10"/>
        <v>0.41133414652622852</v>
      </c>
      <c r="AC74" s="8">
        <f t="shared" si="11"/>
        <v>0.49938701334038305</v>
      </c>
      <c r="AD74" s="8"/>
      <c r="AE74" s="8">
        <v>1.2750999999999999</v>
      </c>
      <c r="AF74" s="8"/>
      <c r="AG74" s="8"/>
      <c r="AH74" s="8"/>
      <c r="AI74" s="8"/>
      <c r="AJ74" s="8"/>
      <c r="AK74" s="8"/>
      <c r="AL74" s="8"/>
      <c r="AM74" s="8"/>
      <c r="AO74" s="8"/>
      <c r="AP74" s="8"/>
    </row>
    <row r="75" spans="2:42" x14ac:dyDescent="0.3">
      <c r="B75" s="8">
        <v>128</v>
      </c>
      <c r="C75" s="8">
        <v>128</v>
      </c>
      <c r="D75" s="8">
        <v>256</v>
      </c>
      <c r="E75" s="8">
        <v>79.180000000000007</v>
      </c>
      <c r="F75" s="8">
        <v>75.095699999999994</v>
      </c>
      <c r="G75" s="8">
        <v>142.6679</v>
      </c>
      <c r="H75" s="8">
        <f t="shared" si="6"/>
        <v>0.26664996315798695</v>
      </c>
      <c r="I75" s="8">
        <f t="shared" si="7"/>
        <v>0.25289549934735078</v>
      </c>
      <c r="L75" s="8">
        <v>128</v>
      </c>
      <c r="M75" s="8">
        <v>128</v>
      </c>
      <c r="N75" s="8">
        <v>256</v>
      </c>
      <c r="O75" s="8">
        <v>8.2501750000000005</v>
      </c>
      <c r="P75" s="8">
        <v>5.7791490000000003</v>
      </c>
      <c r="Q75" s="8">
        <v>25.986156000000001</v>
      </c>
      <c r="R75" s="8">
        <f t="shared" si="8"/>
        <v>0.20617458543543649</v>
      </c>
      <c r="S75" s="8">
        <f t="shared" si="9"/>
        <v>0.14442283336348832</v>
      </c>
      <c r="V75" s="8">
        <v>129</v>
      </c>
      <c r="W75" s="8">
        <v>121</v>
      </c>
      <c r="X75" s="8">
        <v>237</v>
      </c>
      <c r="Y75" s="8">
        <v>79.933800000000005</v>
      </c>
      <c r="Z75" s="8">
        <v>75.657700000000006</v>
      </c>
      <c r="AA75" s="8">
        <v>142.3965</v>
      </c>
      <c r="AB75" s="8">
        <f t="shared" si="10"/>
        <v>0.26824503000120814</v>
      </c>
      <c r="AC75" s="8">
        <f t="shared" si="11"/>
        <v>0.25389512329355546</v>
      </c>
      <c r="AD75" s="8"/>
      <c r="AE75" s="8">
        <v>0.38250000000000001</v>
      </c>
      <c r="AF75" s="8"/>
      <c r="AG75" s="8"/>
      <c r="AH75" s="8"/>
      <c r="AI75" s="8"/>
      <c r="AJ75" s="8"/>
      <c r="AK75" s="8"/>
      <c r="AL75" s="8"/>
      <c r="AM75" s="8"/>
      <c r="AO75" s="8"/>
      <c r="AP75" s="8"/>
    </row>
    <row r="76" spans="2:42" x14ac:dyDescent="0.3">
      <c r="B76" s="8">
        <v>128</v>
      </c>
      <c r="C76" s="8">
        <v>128</v>
      </c>
      <c r="D76" s="8">
        <v>384</v>
      </c>
      <c r="E76" s="8">
        <v>91.805000000000007</v>
      </c>
      <c r="F76" s="8">
        <v>80.145700000000005</v>
      </c>
      <c r="G76" s="8">
        <v>209.15029999999999</v>
      </c>
      <c r="H76" s="8">
        <f t="shared" si="6"/>
        <v>0.24089414617122498</v>
      </c>
      <c r="I76" s="8">
        <f t="shared" si="7"/>
        <v>0.21030041904901853</v>
      </c>
      <c r="L76" s="8">
        <v>128</v>
      </c>
      <c r="M76" s="8">
        <v>128</v>
      </c>
      <c r="N76" s="8">
        <v>384</v>
      </c>
      <c r="O76" s="8">
        <v>15.131423</v>
      </c>
      <c r="P76" s="8">
        <v>8.1911889999999996</v>
      </c>
      <c r="Q76" s="8">
        <v>64.729682999999994</v>
      </c>
      <c r="R76" s="8">
        <f t="shared" si="8"/>
        <v>0.1718458672769404</v>
      </c>
      <c r="S76" s="8">
        <f t="shared" si="9"/>
        <v>9.3026411179856258E-2</v>
      </c>
      <c r="V76" s="8">
        <v>142</v>
      </c>
      <c r="W76" s="8">
        <v>120</v>
      </c>
      <c r="X76" s="8">
        <v>355</v>
      </c>
      <c r="Y76" s="8">
        <v>91.689800000000005</v>
      </c>
      <c r="Z76" s="8">
        <v>80.181399999999996</v>
      </c>
      <c r="AA76" s="8">
        <v>206.9153</v>
      </c>
      <c r="AB76" s="8">
        <f t="shared" si="10"/>
        <v>0.24206195310550932</v>
      </c>
      <c r="AC76" s="8">
        <f t="shared" si="11"/>
        <v>0.21167966651398612</v>
      </c>
      <c r="AD76" s="8"/>
      <c r="AE76" s="8">
        <v>0.23400000000000001</v>
      </c>
      <c r="AF76" s="8"/>
      <c r="AG76" s="8"/>
      <c r="AH76" s="8"/>
      <c r="AI76" s="8"/>
      <c r="AJ76" s="8"/>
      <c r="AK76" s="8"/>
      <c r="AL76" s="8"/>
      <c r="AM76" s="8"/>
      <c r="AO76" s="8"/>
      <c r="AP76" s="8"/>
    </row>
    <row r="77" spans="2:42" x14ac:dyDescent="0.3">
      <c r="B77" s="8">
        <v>128</v>
      </c>
      <c r="C77" s="8">
        <v>128</v>
      </c>
      <c r="D77" s="8">
        <v>512</v>
      </c>
      <c r="E77" s="8">
        <v>104.4301</v>
      </c>
      <c r="F77" s="8">
        <v>85.195700000000002</v>
      </c>
      <c r="G77" s="8">
        <v>275.6327</v>
      </c>
      <c r="H77" s="8">
        <f t="shared" si="6"/>
        <v>0.22445608194154432</v>
      </c>
      <c r="I77" s="8">
        <f t="shared" si="7"/>
        <v>0.1831147630833182</v>
      </c>
      <c r="L77" s="8">
        <v>128</v>
      </c>
      <c r="M77" s="8">
        <v>128</v>
      </c>
      <c r="N77" s="8">
        <v>512</v>
      </c>
      <c r="O77" s="8">
        <v>25.617951999999999</v>
      </c>
      <c r="P77" s="8">
        <v>11.865119999999999</v>
      </c>
      <c r="Q77" s="8">
        <v>124.162888</v>
      </c>
      <c r="R77" s="8">
        <f t="shared" si="8"/>
        <v>0.15848185751131669</v>
      </c>
      <c r="S77" s="8">
        <f t="shared" si="9"/>
        <v>7.3401896341857217E-2</v>
      </c>
      <c r="V77" s="8">
        <v>161</v>
      </c>
      <c r="W77" s="8">
        <v>118</v>
      </c>
      <c r="X77" s="8">
        <v>473</v>
      </c>
      <c r="Y77" s="8">
        <v>104.07689999999999</v>
      </c>
      <c r="Z77" s="8">
        <v>84.957099999999997</v>
      </c>
      <c r="AA77" s="8">
        <v>271.42860000000002</v>
      </c>
      <c r="AB77" s="8">
        <f t="shared" si="10"/>
        <v>0.22602682606578686</v>
      </c>
      <c r="AC77" s="8">
        <f t="shared" si="11"/>
        <v>0.18450380117733772</v>
      </c>
      <c r="AD77" s="8"/>
      <c r="AE77" s="8">
        <v>0.32619999999999999</v>
      </c>
      <c r="AF77" s="8"/>
      <c r="AG77" s="8"/>
      <c r="AH77" s="8"/>
      <c r="AI77" s="8"/>
      <c r="AJ77" s="8"/>
      <c r="AK77" s="8"/>
      <c r="AL77" s="8"/>
      <c r="AM77" s="8"/>
      <c r="AO77" s="8"/>
      <c r="AP77" s="8"/>
    </row>
    <row r="78" spans="2:42" x14ac:dyDescent="0.3">
      <c r="B78" s="8">
        <v>128</v>
      </c>
      <c r="C78" s="8">
        <v>128</v>
      </c>
      <c r="D78" s="8">
        <v>640</v>
      </c>
      <c r="E78" s="8">
        <v>117.0551</v>
      </c>
      <c r="F78" s="8">
        <v>90.245699999999999</v>
      </c>
      <c r="G78" s="8">
        <v>342.11520000000002</v>
      </c>
      <c r="H78" s="8">
        <f t="shared" si="6"/>
        <v>0.21305367881532392</v>
      </c>
      <c r="I78" s="8">
        <f t="shared" si="7"/>
        <v>0.16425750251175797</v>
      </c>
      <c r="L78" s="8">
        <v>128</v>
      </c>
      <c r="M78" s="8">
        <v>128</v>
      </c>
      <c r="N78" s="8">
        <v>640</v>
      </c>
      <c r="O78" s="8">
        <v>40.415706999999998</v>
      </c>
      <c r="P78" s="8">
        <v>17.070181000000002</v>
      </c>
      <c r="Q78" s="8">
        <v>208.46729999999999</v>
      </c>
      <c r="R78" s="8">
        <f t="shared" si="8"/>
        <v>0.15196549176165541</v>
      </c>
      <c r="S78" s="8">
        <f t="shared" si="9"/>
        <v>6.4184908360639767E-2</v>
      </c>
      <c r="V78" s="8">
        <v>183</v>
      </c>
      <c r="W78" s="8">
        <v>115</v>
      </c>
      <c r="X78" s="8">
        <v>591</v>
      </c>
      <c r="Y78" s="8">
        <v>117.07510000000001</v>
      </c>
      <c r="Z78" s="8">
        <v>90.591899999999995</v>
      </c>
      <c r="AA78" s="8">
        <v>333.56459999999998</v>
      </c>
      <c r="AB78" s="8">
        <f t="shared" si="10"/>
        <v>0.2163123882640999</v>
      </c>
      <c r="AC78" s="8">
        <f t="shared" si="11"/>
        <v>0.16738102505470856</v>
      </c>
      <c r="AD78" s="8"/>
      <c r="AE78" s="8">
        <v>0.59730000000000005</v>
      </c>
      <c r="AF78" s="8"/>
      <c r="AG78" s="8"/>
      <c r="AH78" s="8"/>
      <c r="AI78" s="8"/>
      <c r="AJ78" s="8"/>
      <c r="AK78" s="8"/>
      <c r="AL78" s="8"/>
      <c r="AM78" s="8"/>
      <c r="AO78" s="8"/>
      <c r="AP78" s="8"/>
    </row>
    <row r="79" spans="2:42" x14ac:dyDescent="0.3">
      <c r="B79" s="8">
        <v>128</v>
      </c>
      <c r="C79" s="8">
        <v>128</v>
      </c>
      <c r="D79" s="8">
        <v>768</v>
      </c>
      <c r="E79" s="8">
        <v>129.68010000000001</v>
      </c>
      <c r="F79" s="8">
        <v>95.295699999999997</v>
      </c>
      <c r="G79" s="8">
        <v>408.5976</v>
      </c>
      <c r="H79" s="8">
        <f t="shared" si="6"/>
        <v>0.20468046796156533</v>
      </c>
      <c r="I79" s="8">
        <f t="shared" si="7"/>
        <v>0.15040988147545337</v>
      </c>
      <c r="L79" s="8">
        <v>128</v>
      </c>
      <c r="M79" s="8">
        <v>128</v>
      </c>
      <c r="N79" s="8">
        <v>768</v>
      </c>
      <c r="O79" s="8">
        <v>61.778728000000001</v>
      </c>
      <c r="P79" s="8">
        <v>24.918455000000002</v>
      </c>
      <c r="Q79" s="8">
        <v>329.25604199999998</v>
      </c>
      <c r="R79" s="8">
        <f t="shared" si="8"/>
        <v>0.14852325763311489</v>
      </c>
      <c r="S79" s="8">
        <f t="shared" si="9"/>
        <v>5.9906868134031184E-2</v>
      </c>
      <c r="V79" s="8">
        <v>208</v>
      </c>
      <c r="W79" s="8">
        <v>111</v>
      </c>
      <c r="X79" s="8">
        <v>710</v>
      </c>
      <c r="Y79" s="8">
        <v>130.1233</v>
      </c>
      <c r="Z79" s="8">
        <v>96.253100000000003</v>
      </c>
      <c r="AA79" s="8">
        <v>407.37139999999999</v>
      </c>
      <c r="AB79" s="8">
        <f t="shared" si="10"/>
        <v>0.20532347410121188</v>
      </c>
      <c r="AC79" s="8">
        <f t="shared" si="11"/>
        <v>0.15187918601058656</v>
      </c>
      <c r="AD79" s="8"/>
      <c r="AE79" s="8">
        <v>0.28070000000000001</v>
      </c>
      <c r="AF79" s="8"/>
      <c r="AG79" s="8"/>
      <c r="AH79" s="8"/>
      <c r="AI79" s="8"/>
      <c r="AJ79" s="8"/>
      <c r="AK79" s="8"/>
      <c r="AL79" s="8"/>
      <c r="AM79" s="8"/>
      <c r="AO79" s="8"/>
      <c r="AP79" s="8"/>
    </row>
    <row r="80" spans="2:42" x14ac:dyDescent="0.3">
      <c r="B80" s="8">
        <v>128</v>
      </c>
      <c r="C80" s="8">
        <v>128</v>
      </c>
      <c r="D80" s="8">
        <v>896</v>
      </c>
      <c r="E80" s="8">
        <v>142.30510000000001</v>
      </c>
      <c r="F80" s="8">
        <v>100.34569999999999</v>
      </c>
      <c r="G80" s="8">
        <v>475.08</v>
      </c>
      <c r="H80" s="8">
        <f t="shared" si="6"/>
        <v>0.19827085586963802</v>
      </c>
      <c r="I80" s="8">
        <f t="shared" si="7"/>
        <v>0.13980966122674404</v>
      </c>
      <c r="L80" s="8">
        <v>128</v>
      </c>
      <c r="M80" s="8">
        <v>128</v>
      </c>
      <c r="N80" s="8">
        <v>896</v>
      </c>
      <c r="O80" s="8">
        <v>89.607071000000005</v>
      </c>
      <c r="P80" s="8">
        <v>35.790000999999997</v>
      </c>
      <c r="Q80" s="8">
        <v>486.859894</v>
      </c>
      <c r="R80" s="8">
        <f t="shared" si="8"/>
        <v>0.14635533113722057</v>
      </c>
      <c r="S80" s="8">
        <f t="shared" si="9"/>
        <v>5.8455849402291642E-2</v>
      </c>
      <c r="V80" s="8">
        <v>235</v>
      </c>
      <c r="W80" s="8">
        <v>105</v>
      </c>
      <c r="X80" s="8">
        <v>828</v>
      </c>
      <c r="Y80" s="8">
        <v>142.0044</v>
      </c>
      <c r="Z80" s="8">
        <v>101.4885</v>
      </c>
      <c r="AA80" s="8">
        <v>466.5061</v>
      </c>
      <c r="AB80" s="8">
        <f t="shared" si="10"/>
        <v>0.20000647888236461</v>
      </c>
      <c r="AC80" s="8">
        <f t="shared" si="11"/>
        <v>0.14294175062218398</v>
      </c>
      <c r="AD80" s="8"/>
      <c r="AE80" s="8">
        <v>0.46860000000000002</v>
      </c>
      <c r="AF80" s="8"/>
      <c r="AG80" s="8"/>
      <c r="AH80" s="8"/>
      <c r="AI80" s="8"/>
      <c r="AJ80" s="8"/>
      <c r="AK80" s="8"/>
      <c r="AL80" s="8"/>
      <c r="AM80" s="8"/>
      <c r="AO80" s="8"/>
      <c r="AP80" s="8"/>
    </row>
    <row r="81" spans="2:42" x14ac:dyDescent="0.3">
      <c r="B81" s="8">
        <v>128</v>
      </c>
      <c r="C81" s="8">
        <v>128</v>
      </c>
      <c r="D81" s="8">
        <v>1023</v>
      </c>
      <c r="E81" s="8">
        <v>154.83150000000001</v>
      </c>
      <c r="F81" s="8">
        <v>105.3563</v>
      </c>
      <c r="G81" s="8">
        <v>541.04309999999998</v>
      </c>
      <c r="H81" s="8">
        <f t="shared" si="6"/>
        <v>0.19324204795396682</v>
      </c>
      <c r="I81" s="8">
        <f t="shared" si="7"/>
        <v>0.13149305649594892</v>
      </c>
      <c r="L81" s="8">
        <v>128</v>
      </c>
      <c r="M81" s="8">
        <v>128</v>
      </c>
      <c r="N81" s="8">
        <v>1023</v>
      </c>
      <c r="O81" s="8">
        <v>130.77783199999999</v>
      </c>
      <c r="P81" s="8">
        <v>55.627704999999999</v>
      </c>
      <c r="Q81" s="8">
        <v>716.16107199999999</v>
      </c>
      <c r="R81" s="8">
        <f t="shared" si="8"/>
        <v>0.14489549103184249</v>
      </c>
      <c r="S81" s="8">
        <f t="shared" si="9"/>
        <v>6.1632797452625461E-2</v>
      </c>
      <c r="V81" s="8">
        <v>263</v>
      </c>
      <c r="W81" s="8">
        <v>97</v>
      </c>
      <c r="X81" s="8">
        <v>946</v>
      </c>
      <c r="Y81" s="8">
        <v>153.1789</v>
      </c>
      <c r="Z81" s="8">
        <v>106.6392</v>
      </c>
      <c r="AA81" s="8">
        <v>523.27890000000002</v>
      </c>
      <c r="AB81" s="8">
        <f t="shared" si="10"/>
        <v>0.19560654682625525</v>
      </c>
      <c r="AC81" s="8">
        <f t="shared" si="11"/>
        <v>0.13617623359558267</v>
      </c>
      <c r="AD81" s="8"/>
      <c r="AE81" s="8">
        <v>0.72</v>
      </c>
      <c r="AF81" s="8"/>
      <c r="AG81" s="8"/>
      <c r="AH81" s="8"/>
      <c r="AI81" s="8"/>
      <c r="AJ81" s="8"/>
      <c r="AK81" s="8"/>
      <c r="AL81" s="8"/>
      <c r="AM81" s="8"/>
      <c r="AO81" s="8"/>
      <c r="AP81" s="8"/>
    </row>
    <row r="82" spans="2:42" x14ac:dyDescent="0.3">
      <c r="B82" s="8">
        <v>128</v>
      </c>
      <c r="C82" s="8">
        <v>256</v>
      </c>
      <c r="D82" s="8">
        <v>0</v>
      </c>
      <c r="E82" s="8">
        <v>78.984999999999999</v>
      </c>
      <c r="F82" s="8">
        <v>115.1058</v>
      </c>
      <c r="G82" s="8">
        <v>18.0547</v>
      </c>
      <c r="H82" s="8">
        <f t="shared" si="6"/>
        <v>0.37231522704935999</v>
      </c>
      <c r="I82" s="8">
        <f t="shared" si="7"/>
        <v>0.54257950321831006</v>
      </c>
      <c r="L82" s="8">
        <v>128</v>
      </c>
      <c r="M82" s="8">
        <v>256</v>
      </c>
      <c r="N82" s="8">
        <v>0</v>
      </c>
      <c r="O82" s="8">
        <v>7.370018</v>
      </c>
      <c r="P82" s="8">
        <v>13.844594000000001</v>
      </c>
      <c r="Q82" s="8">
        <v>2.076638</v>
      </c>
      <c r="R82" s="8">
        <f t="shared" si="8"/>
        <v>0.31642861589652765</v>
      </c>
      <c r="S82" s="8">
        <f t="shared" si="9"/>
        <v>0.59441180700906993</v>
      </c>
      <c r="V82" s="8">
        <v>154</v>
      </c>
      <c r="W82" s="8">
        <v>252</v>
      </c>
      <c r="X82" s="8">
        <v>72</v>
      </c>
      <c r="Y82" s="8">
        <v>78.007000000000005</v>
      </c>
      <c r="Z82" s="8">
        <v>114.2465</v>
      </c>
      <c r="AA82" s="8">
        <v>21.691299999999998</v>
      </c>
      <c r="AB82" s="8">
        <f t="shared" si="10"/>
        <v>0.36461274123044829</v>
      </c>
      <c r="AC82" s="8">
        <f t="shared" si="11"/>
        <v>0.53399989156081384</v>
      </c>
      <c r="AD82" s="8"/>
      <c r="AE82" s="8">
        <v>1.5097</v>
      </c>
      <c r="AF82" s="8"/>
      <c r="AG82" s="8"/>
      <c r="AH82" s="8"/>
      <c r="AI82" s="8"/>
      <c r="AJ82" s="8"/>
      <c r="AK82" s="8"/>
      <c r="AL82" s="8"/>
      <c r="AM82" s="8"/>
      <c r="AO82" s="8"/>
      <c r="AP82" s="8"/>
    </row>
    <row r="83" spans="2:42" x14ac:dyDescent="0.3">
      <c r="B83" s="8">
        <v>128</v>
      </c>
      <c r="C83" s="8">
        <v>256</v>
      </c>
      <c r="D83" s="8">
        <v>128</v>
      </c>
      <c r="E83" s="8">
        <v>91.610100000000003</v>
      </c>
      <c r="F83" s="8">
        <v>120.1558</v>
      </c>
      <c r="G83" s="8">
        <v>84.537099999999995</v>
      </c>
      <c r="H83" s="8">
        <f t="shared" si="6"/>
        <v>0.30917709236828517</v>
      </c>
      <c r="I83" s="8">
        <f t="shared" si="7"/>
        <v>0.40551665018578953</v>
      </c>
      <c r="L83" s="8">
        <v>128</v>
      </c>
      <c r="M83" s="8">
        <v>256</v>
      </c>
      <c r="N83" s="8">
        <v>128</v>
      </c>
      <c r="O83" s="8">
        <v>8.9488669999999999</v>
      </c>
      <c r="P83" s="8">
        <v>15.034642</v>
      </c>
      <c r="Q83" s="8">
        <v>8.5555470000000007</v>
      </c>
      <c r="R83" s="8">
        <f t="shared" si="8"/>
        <v>0.27501925685858863</v>
      </c>
      <c r="S83" s="8">
        <f t="shared" si="9"/>
        <v>0.46204911414762612</v>
      </c>
      <c r="V83" s="8">
        <v>155</v>
      </c>
      <c r="W83" s="8">
        <v>252</v>
      </c>
      <c r="X83" s="8">
        <v>126</v>
      </c>
      <c r="Y83" s="8">
        <v>90.781199999999998</v>
      </c>
      <c r="Z83" s="8">
        <v>119.4713</v>
      </c>
      <c r="AA83" s="8">
        <v>85.521500000000003</v>
      </c>
      <c r="AB83" s="8">
        <f t="shared" si="10"/>
        <v>0.30692758660328495</v>
      </c>
      <c r="AC83" s="8">
        <f t="shared" si="11"/>
        <v>0.40392766098440025</v>
      </c>
      <c r="AD83" s="8"/>
      <c r="AE83" s="8">
        <v>0.45379999999999998</v>
      </c>
      <c r="AF83" s="8"/>
      <c r="AG83" s="8"/>
      <c r="AH83" s="8"/>
      <c r="AI83" s="8"/>
      <c r="AJ83" s="8"/>
      <c r="AK83" s="8"/>
      <c r="AL83" s="8"/>
      <c r="AM83" s="8"/>
      <c r="AO83" s="8"/>
      <c r="AP83" s="8"/>
    </row>
    <row r="84" spans="2:42" x14ac:dyDescent="0.3">
      <c r="B84" s="8">
        <v>128</v>
      </c>
      <c r="C84" s="8">
        <v>256</v>
      </c>
      <c r="D84" s="8">
        <v>256</v>
      </c>
      <c r="E84" s="8">
        <v>104.2351</v>
      </c>
      <c r="F84" s="8">
        <v>125.2058</v>
      </c>
      <c r="G84" s="8">
        <v>151.0196</v>
      </c>
      <c r="H84" s="8">
        <f t="shared" si="6"/>
        <v>0.27397088528244062</v>
      </c>
      <c r="I84" s="8">
        <f t="shared" si="7"/>
        <v>0.32909014207782405</v>
      </c>
      <c r="L84" s="8">
        <v>128</v>
      </c>
      <c r="M84" s="8">
        <v>256</v>
      </c>
      <c r="N84" s="8">
        <v>256</v>
      </c>
      <c r="O84" s="8">
        <v>12.288671000000001</v>
      </c>
      <c r="P84" s="8">
        <v>16.162286999999999</v>
      </c>
      <c r="Q84" s="8">
        <v>27.472998</v>
      </c>
      <c r="R84" s="8">
        <f t="shared" si="8"/>
        <v>0.21973894336087382</v>
      </c>
      <c r="S84" s="8">
        <f t="shared" si="9"/>
        <v>0.28900471561775776</v>
      </c>
      <c r="V84" s="8">
        <v>160</v>
      </c>
      <c r="W84" s="8">
        <v>252</v>
      </c>
      <c r="X84" s="8">
        <v>241</v>
      </c>
      <c r="Y84" s="8">
        <v>103.5716</v>
      </c>
      <c r="Z84" s="8">
        <v>124.3633</v>
      </c>
      <c r="AA84" s="8">
        <v>153.20650000000001</v>
      </c>
      <c r="AB84" s="8">
        <f t="shared" si="10"/>
        <v>0.27174061909831893</v>
      </c>
      <c r="AC84" s="8">
        <f t="shared" si="11"/>
        <v>0.32629176468365811</v>
      </c>
      <c r="AD84" s="8"/>
      <c r="AE84" s="8">
        <v>0.70199999999999996</v>
      </c>
      <c r="AF84" s="8"/>
      <c r="AG84" s="8"/>
      <c r="AH84" s="8"/>
      <c r="AI84" s="8"/>
      <c r="AJ84" s="8"/>
      <c r="AK84" s="8"/>
      <c r="AL84" s="8"/>
      <c r="AM84" s="8"/>
      <c r="AO84" s="8"/>
      <c r="AP84" s="8"/>
    </row>
    <row r="85" spans="2:42" x14ac:dyDescent="0.3">
      <c r="B85" s="8">
        <v>128</v>
      </c>
      <c r="C85" s="8">
        <v>256</v>
      </c>
      <c r="D85" s="8">
        <v>384</v>
      </c>
      <c r="E85" s="8">
        <v>116.8601</v>
      </c>
      <c r="F85" s="8">
        <v>130.25579999999999</v>
      </c>
      <c r="G85" s="8">
        <v>217.50200000000001</v>
      </c>
      <c r="H85" s="8">
        <f t="shared" si="6"/>
        <v>0.25151872108242063</v>
      </c>
      <c r="I85" s="8">
        <f t="shared" si="7"/>
        <v>0.2803503696263101</v>
      </c>
      <c r="L85" s="8">
        <v>128</v>
      </c>
      <c r="M85" s="8">
        <v>256</v>
      </c>
      <c r="N85" s="8">
        <v>384</v>
      </c>
      <c r="O85" s="8">
        <v>19.049081999999999</v>
      </c>
      <c r="P85" s="8">
        <v>18.547460999999998</v>
      </c>
      <c r="Q85" s="8">
        <v>65.689728000000002</v>
      </c>
      <c r="R85" s="8">
        <f t="shared" si="8"/>
        <v>0.18442995197299744</v>
      </c>
      <c r="S85" s="8">
        <f t="shared" si="9"/>
        <v>0.17957334329554794</v>
      </c>
      <c r="V85" s="8">
        <v>170</v>
      </c>
      <c r="W85" s="8">
        <v>252</v>
      </c>
      <c r="X85" s="8">
        <v>357</v>
      </c>
      <c r="Y85" s="8">
        <v>115.9447</v>
      </c>
      <c r="Z85" s="8">
        <v>129.40899999999999</v>
      </c>
      <c r="AA85" s="8">
        <v>216.1978</v>
      </c>
      <c r="AB85" s="8">
        <f t="shared" si="10"/>
        <v>0.25120642008529925</v>
      </c>
      <c r="AC85" s="8">
        <f t="shared" si="11"/>
        <v>0.28037824598121763</v>
      </c>
      <c r="AD85" s="8"/>
      <c r="AE85" s="8">
        <v>0.18440000000000001</v>
      </c>
      <c r="AF85" s="8"/>
      <c r="AG85" s="8"/>
      <c r="AH85" s="8"/>
      <c r="AI85" s="8"/>
      <c r="AJ85" s="8"/>
      <c r="AK85" s="8"/>
      <c r="AL85" s="8"/>
      <c r="AM85" s="8"/>
      <c r="AO85" s="8"/>
      <c r="AP85" s="8"/>
    </row>
    <row r="86" spans="2:42" x14ac:dyDescent="0.3">
      <c r="B86" s="8">
        <v>128</v>
      </c>
      <c r="C86" s="8">
        <v>256</v>
      </c>
      <c r="D86" s="8">
        <v>512</v>
      </c>
      <c r="E86" s="8">
        <v>129.48509999999999</v>
      </c>
      <c r="F86" s="8">
        <v>135.3058</v>
      </c>
      <c r="G86" s="8">
        <v>283.98439999999999</v>
      </c>
      <c r="H86" s="8">
        <f t="shared" si="6"/>
        <v>0.23595285720767678</v>
      </c>
      <c r="I86" s="8">
        <f t="shared" si="7"/>
        <v>0.24655956636532292</v>
      </c>
      <c r="L86" s="8">
        <v>128</v>
      </c>
      <c r="M86" s="8">
        <v>256</v>
      </c>
      <c r="N86" s="8">
        <v>512</v>
      </c>
      <c r="O86" s="8">
        <v>29.632164</v>
      </c>
      <c r="P86" s="8">
        <v>22.365309</v>
      </c>
      <c r="Q86" s="8">
        <v>125.33326</v>
      </c>
      <c r="R86" s="8">
        <f t="shared" si="8"/>
        <v>0.16710111946585141</v>
      </c>
      <c r="S86" s="8">
        <f t="shared" si="9"/>
        <v>0.12612201292823844</v>
      </c>
      <c r="V86" s="8">
        <v>185</v>
      </c>
      <c r="W86" s="8">
        <v>251</v>
      </c>
      <c r="X86" s="8">
        <v>475</v>
      </c>
      <c r="Y86" s="8">
        <v>129.17590000000001</v>
      </c>
      <c r="Z86" s="8">
        <v>134.91409999999999</v>
      </c>
      <c r="AA86" s="8">
        <v>282.25599999999997</v>
      </c>
      <c r="AB86" s="8">
        <f t="shared" si="10"/>
        <v>0.23643606798622122</v>
      </c>
      <c r="AC86" s="8">
        <f t="shared" si="11"/>
        <v>0.24693893613204818</v>
      </c>
      <c r="AD86" s="8"/>
      <c r="AE86" s="8">
        <v>0.13689999999999999</v>
      </c>
      <c r="AF86" s="8"/>
      <c r="AG86" s="8"/>
      <c r="AH86" s="8"/>
      <c r="AI86" s="8"/>
      <c r="AJ86" s="8"/>
      <c r="AK86" s="8"/>
      <c r="AL86" s="8"/>
      <c r="AM86" s="8"/>
      <c r="AO86" s="8"/>
      <c r="AP86" s="8"/>
    </row>
    <row r="87" spans="2:42" x14ac:dyDescent="0.3">
      <c r="B87" s="8">
        <v>128</v>
      </c>
      <c r="C87" s="8">
        <v>256</v>
      </c>
      <c r="D87" s="8">
        <v>640</v>
      </c>
      <c r="E87" s="8">
        <v>142.11009999999999</v>
      </c>
      <c r="F87" s="8">
        <v>140.35579999999999</v>
      </c>
      <c r="G87" s="8">
        <v>350.46690000000001</v>
      </c>
      <c r="H87" s="8">
        <f t="shared" si="6"/>
        <v>0.22452636362027686</v>
      </c>
      <c r="I87" s="8">
        <f t="shared" si="7"/>
        <v>0.22175466337026614</v>
      </c>
      <c r="L87" s="8">
        <v>128</v>
      </c>
      <c r="M87" s="8">
        <v>256</v>
      </c>
      <c r="N87" s="8">
        <v>640</v>
      </c>
      <c r="O87" s="8">
        <v>44.648735000000002</v>
      </c>
      <c r="P87" s="8">
        <v>27.688229</v>
      </c>
      <c r="Q87" s="8">
        <v>210.57896400000001</v>
      </c>
      <c r="R87" s="8">
        <f t="shared" si="8"/>
        <v>0.157816264766825</v>
      </c>
      <c r="S87" s="8">
        <f t="shared" si="9"/>
        <v>9.786733887955576E-2</v>
      </c>
      <c r="V87" s="8">
        <v>204</v>
      </c>
      <c r="W87" s="8">
        <v>250</v>
      </c>
      <c r="X87" s="8">
        <v>592</v>
      </c>
      <c r="Y87" s="8">
        <v>142.5865</v>
      </c>
      <c r="Z87" s="8">
        <v>140.6662</v>
      </c>
      <c r="AA87" s="8">
        <v>349.29750000000001</v>
      </c>
      <c r="AB87" s="8">
        <f t="shared" si="10"/>
        <v>0.2254153109112921</v>
      </c>
      <c r="AC87" s="8">
        <f t="shared" si="11"/>
        <v>0.22237950442510335</v>
      </c>
      <c r="AD87" s="8"/>
      <c r="AE87" s="8">
        <v>0.22059999999999999</v>
      </c>
      <c r="AF87" s="8"/>
      <c r="AG87" s="8"/>
      <c r="AH87" s="8"/>
      <c r="AI87" s="8"/>
      <c r="AJ87" s="8"/>
      <c r="AK87" s="8"/>
      <c r="AL87" s="8"/>
      <c r="AM87" s="8"/>
      <c r="AO87" s="8"/>
      <c r="AP87" s="8"/>
    </row>
    <row r="88" spans="2:42" x14ac:dyDescent="0.3">
      <c r="B88" s="8">
        <v>128</v>
      </c>
      <c r="C88" s="8">
        <v>256</v>
      </c>
      <c r="D88" s="8">
        <v>768</v>
      </c>
      <c r="E88" s="8">
        <v>154.73509999999999</v>
      </c>
      <c r="F88" s="8">
        <v>145.4058</v>
      </c>
      <c r="G88" s="8">
        <v>416.94929999999999</v>
      </c>
      <c r="H88" s="8">
        <f t="shared" si="6"/>
        <v>0.21578191976406871</v>
      </c>
      <c r="I88" s="8">
        <f t="shared" si="7"/>
        <v>0.20277198042868247</v>
      </c>
      <c r="L88" s="8">
        <v>128</v>
      </c>
      <c r="M88" s="8">
        <v>256</v>
      </c>
      <c r="N88" s="8">
        <v>768</v>
      </c>
      <c r="O88" s="8">
        <v>65.450539000000006</v>
      </c>
      <c r="P88" s="8">
        <v>35.430275000000002</v>
      </c>
      <c r="Q88" s="8">
        <v>328.28497299999998</v>
      </c>
      <c r="R88" s="8">
        <f t="shared" si="8"/>
        <v>0.15250642288500971</v>
      </c>
      <c r="S88" s="8">
        <f t="shared" si="9"/>
        <v>8.2556149798585873E-2</v>
      </c>
      <c r="V88" s="8">
        <v>225</v>
      </c>
      <c r="W88" s="8">
        <v>249</v>
      </c>
      <c r="X88" s="8">
        <v>710</v>
      </c>
      <c r="Y88" s="8">
        <v>155.51240000000001</v>
      </c>
      <c r="Z88" s="8">
        <v>146.4237</v>
      </c>
      <c r="AA88" s="8">
        <v>418.88389999999998</v>
      </c>
      <c r="AB88" s="8">
        <f t="shared" si="10"/>
        <v>0.21574373630032467</v>
      </c>
      <c r="AC88" s="8">
        <f t="shared" si="11"/>
        <v>0.20313490191726091</v>
      </c>
      <c r="AD88" s="8"/>
      <c r="AE88" s="8">
        <v>0.1968</v>
      </c>
      <c r="AF88" s="8"/>
      <c r="AG88" s="8"/>
      <c r="AH88" s="8"/>
      <c r="AI88" s="8"/>
      <c r="AJ88" s="8"/>
      <c r="AK88" s="8"/>
      <c r="AL88" s="8"/>
      <c r="AM88" s="8"/>
      <c r="AO88" s="8"/>
      <c r="AP88" s="8"/>
    </row>
    <row r="89" spans="2:42" x14ac:dyDescent="0.3">
      <c r="B89" s="8">
        <v>128</v>
      </c>
      <c r="C89" s="8">
        <v>256</v>
      </c>
      <c r="D89" s="8">
        <v>896</v>
      </c>
      <c r="E89" s="8">
        <v>167.36019999999999</v>
      </c>
      <c r="F89" s="8">
        <v>150.45580000000001</v>
      </c>
      <c r="G89" s="8">
        <v>483.43169999999998</v>
      </c>
      <c r="H89" s="8">
        <f t="shared" si="6"/>
        <v>0.20887448413268456</v>
      </c>
      <c r="I89" s="8">
        <f t="shared" si="7"/>
        <v>0.18777688847031948</v>
      </c>
      <c r="L89" s="8">
        <v>128</v>
      </c>
      <c r="M89" s="8">
        <v>256</v>
      </c>
      <c r="N89" s="8">
        <v>896</v>
      </c>
      <c r="O89" s="8">
        <v>93.848915000000005</v>
      </c>
      <c r="P89" s="8">
        <v>46.566901999999999</v>
      </c>
      <c r="Q89" s="8">
        <v>488.51086400000003</v>
      </c>
      <c r="R89" s="8">
        <f t="shared" si="8"/>
        <v>0.14922075630625059</v>
      </c>
      <c r="S89" s="8">
        <f t="shared" si="9"/>
        <v>7.4041861168869696E-2</v>
      </c>
      <c r="V89" s="8">
        <v>250</v>
      </c>
      <c r="W89" s="8">
        <v>247</v>
      </c>
      <c r="X89" s="8">
        <v>829</v>
      </c>
      <c r="Y89" s="8">
        <v>166.9014</v>
      </c>
      <c r="Z89" s="8">
        <v>151.5771</v>
      </c>
      <c r="AA89" s="8">
        <v>471.81130000000002</v>
      </c>
      <c r="AB89" s="8">
        <f t="shared" si="10"/>
        <v>0.21119012291440431</v>
      </c>
      <c r="AC89" s="8">
        <f t="shared" si="11"/>
        <v>0.19179938802196358</v>
      </c>
      <c r="AD89" s="8"/>
      <c r="AE89" s="8">
        <v>0.42070000000000002</v>
      </c>
      <c r="AF89" s="8"/>
      <c r="AG89" s="8"/>
      <c r="AH89" s="8"/>
      <c r="AI89" s="8"/>
      <c r="AJ89" s="8"/>
      <c r="AK89" s="8"/>
      <c r="AL89" s="8"/>
      <c r="AM89" s="8"/>
      <c r="AO89" s="8"/>
      <c r="AP89" s="8"/>
    </row>
    <row r="90" spans="2:42" x14ac:dyDescent="0.3">
      <c r="B90" s="8">
        <v>128</v>
      </c>
      <c r="C90" s="8">
        <v>256</v>
      </c>
      <c r="D90" s="8">
        <v>1023</v>
      </c>
      <c r="E90" s="8">
        <v>179.88650000000001</v>
      </c>
      <c r="F90" s="8">
        <v>155.46639999999999</v>
      </c>
      <c r="G90" s="8">
        <v>549.39480000000003</v>
      </c>
      <c r="H90" s="8">
        <f t="shared" si="6"/>
        <v>0.2033195452217621</v>
      </c>
      <c r="I90" s="8">
        <f t="shared" si="7"/>
        <v>0.17571834320676954</v>
      </c>
      <c r="L90" s="8">
        <v>128</v>
      </c>
      <c r="M90" s="8">
        <v>256</v>
      </c>
      <c r="N90" s="8">
        <v>1023</v>
      </c>
      <c r="O90" s="8">
        <v>134.19639599999999</v>
      </c>
      <c r="P90" s="8">
        <v>66.598938000000004</v>
      </c>
      <c r="Q90" s="8">
        <v>712.38568099999998</v>
      </c>
      <c r="R90" s="8">
        <f t="shared" si="8"/>
        <v>0.14695486852625816</v>
      </c>
      <c r="S90" s="8">
        <f t="shared" si="9"/>
        <v>7.2930708048064272E-2</v>
      </c>
      <c r="V90" s="8">
        <v>275</v>
      </c>
      <c r="W90" s="8">
        <v>245</v>
      </c>
      <c r="X90" s="8">
        <v>946</v>
      </c>
      <c r="Y90" s="8">
        <v>178.00460000000001</v>
      </c>
      <c r="Z90" s="8">
        <v>156.8793</v>
      </c>
      <c r="AA90" s="8">
        <v>527.14750000000004</v>
      </c>
      <c r="AB90" s="8">
        <f t="shared" si="10"/>
        <v>0.20649433419710697</v>
      </c>
      <c r="AC90" s="8">
        <f t="shared" si="11"/>
        <v>0.18198791830552807</v>
      </c>
      <c r="AD90" s="8"/>
      <c r="AE90" s="8">
        <v>0.7127</v>
      </c>
      <c r="AF90" s="8"/>
      <c r="AG90" s="8"/>
      <c r="AH90" s="8"/>
      <c r="AI90" s="8"/>
      <c r="AJ90" s="8"/>
      <c r="AK90" s="8"/>
      <c r="AL90" s="8"/>
      <c r="AM90" s="8"/>
      <c r="AO90" s="8"/>
      <c r="AP90" s="8"/>
    </row>
    <row r="91" spans="2:42" x14ac:dyDescent="0.3">
      <c r="B91" s="8">
        <v>128</v>
      </c>
      <c r="C91" s="8">
        <v>384</v>
      </c>
      <c r="D91" s="8">
        <v>0</v>
      </c>
      <c r="E91" s="8">
        <v>104.0401</v>
      </c>
      <c r="F91" s="8">
        <v>165.2159</v>
      </c>
      <c r="G91" s="8">
        <v>26.406400000000001</v>
      </c>
      <c r="H91" s="8">
        <f t="shared" si="6"/>
        <v>0.35188816704457515</v>
      </c>
      <c r="I91" s="8">
        <f t="shared" si="7"/>
        <v>0.55879915741737873</v>
      </c>
      <c r="L91" s="8">
        <v>128</v>
      </c>
      <c r="M91" s="8">
        <v>384</v>
      </c>
      <c r="N91" s="8">
        <v>0</v>
      </c>
      <c r="O91" s="8">
        <v>15.669876</v>
      </c>
      <c r="P91" s="8">
        <v>35.333382</v>
      </c>
      <c r="Q91" s="8">
        <v>4.8277510000000001</v>
      </c>
      <c r="R91" s="8">
        <f t="shared" si="8"/>
        <v>0.28066617961355489</v>
      </c>
      <c r="S91" s="8">
        <f t="shared" si="9"/>
        <v>0.63286303853115033</v>
      </c>
      <c r="V91" s="8">
        <v>202</v>
      </c>
      <c r="W91" s="8">
        <v>378</v>
      </c>
      <c r="X91" s="8">
        <v>107</v>
      </c>
      <c r="Y91" s="8">
        <v>102.79900000000001</v>
      </c>
      <c r="Z91" s="8">
        <v>164.0086</v>
      </c>
      <c r="AA91" s="8">
        <v>30.956</v>
      </c>
      <c r="AB91" s="8">
        <f t="shared" si="10"/>
        <v>0.34523695978957808</v>
      </c>
      <c r="AC91" s="8">
        <f t="shared" si="11"/>
        <v>0.55080137397586548</v>
      </c>
      <c r="AD91" s="8"/>
      <c r="AE91" s="8">
        <v>1.3725000000000001</v>
      </c>
      <c r="AF91" s="8"/>
      <c r="AG91" s="8"/>
      <c r="AH91" s="8"/>
      <c r="AI91" s="8"/>
      <c r="AJ91" s="8"/>
      <c r="AK91" s="8"/>
      <c r="AL91" s="8"/>
      <c r="AM91" s="8"/>
      <c r="AO91" s="8"/>
      <c r="AP91" s="8"/>
    </row>
    <row r="92" spans="2:42" x14ac:dyDescent="0.3">
      <c r="B92" s="8">
        <v>128</v>
      </c>
      <c r="C92" s="8">
        <v>384</v>
      </c>
      <c r="D92" s="8">
        <v>128</v>
      </c>
      <c r="E92" s="8">
        <v>116.6651</v>
      </c>
      <c r="F92" s="8">
        <v>170.26589999999999</v>
      </c>
      <c r="G92" s="8">
        <v>92.888800000000003</v>
      </c>
      <c r="H92" s="8">
        <f t="shared" si="6"/>
        <v>0.30715907912120433</v>
      </c>
      <c r="I92" s="8">
        <f t="shared" si="7"/>
        <v>0.44828073733912766</v>
      </c>
      <c r="L92" s="8">
        <v>128</v>
      </c>
      <c r="M92" s="8">
        <v>384</v>
      </c>
      <c r="N92" s="8">
        <v>128</v>
      </c>
      <c r="O92" s="8">
        <v>17.436641999999999</v>
      </c>
      <c r="P92" s="8">
        <v>37.000602999999998</v>
      </c>
      <c r="Q92" s="8">
        <v>11.399196</v>
      </c>
      <c r="R92" s="8">
        <f t="shared" si="8"/>
        <v>0.26484788264906362</v>
      </c>
      <c r="S92" s="8">
        <f t="shared" si="9"/>
        <v>0.56200794632869056</v>
      </c>
      <c r="V92" s="8">
        <v>203</v>
      </c>
      <c r="W92" s="8">
        <v>378</v>
      </c>
      <c r="X92" s="8">
        <v>145</v>
      </c>
      <c r="Y92" s="8">
        <v>116.6234</v>
      </c>
      <c r="Z92" s="8">
        <v>169.41589999999999</v>
      </c>
      <c r="AA92" s="8">
        <v>98.712299999999999</v>
      </c>
      <c r="AB92" s="8">
        <f t="shared" si="10"/>
        <v>0.30311348932662008</v>
      </c>
      <c r="AC92" s="8">
        <f t="shared" si="11"/>
        <v>0.44032539435833395</v>
      </c>
      <c r="AD92" s="8"/>
      <c r="AE92" s="8">
        <v>1.0582</v>
      </c>
      <c r="AF92" s="8"/>
      <c r="AG92" s="8"/>
      <c r="AH92" s="8"/>
      <c r="AI92" s="8"/>
      <c r="AJ92" s="8"/>
      <c r="AK92" s="8"/>
      <c r="AL92" s="8"/>
      <c r="AM92" s="8"/>
      <c r="AO92" s="8"/>
      <c r="AP92" s="8"/>
    </row>
    <row r="93" spans="2:42" x14ac:dyDescent="0.3">
      <c r="B93" s="8">
        <v>128</v>
      </c>
      <c r="C93" s="8">
        <v>384</v>
      </c>
      <c r="D93" s="8">
        <v>256</v>
      </c>
      <c r="E93" s="8">
        <v>129.2901</v>
      </c>
      <c r="F93" s="8">
        <v>175.3159</v>
      </c>
      <c r="G93" s="8">
        <v>159.37119999999999</v>
      </c>
      <c r="H93" s="8">
        <f t="shared" si="6"/>
        <v>0.27865614948320738</v>
      </c>
      <c r="I93" s="8">
        <f t="shared" si="7"/>
        <v>0.37785455837054066</v>
      </c>
      <c r="L93" s="8">
        <v>128</v>
      </c>
      <c r="M93" s="8">
        <v>384</v>
      </c>
      <c r="N93" s="8">
        <v>256</v>
      </c>
      <c r="O93" s="8">
        <v>20.895638999999999</v>
      </c>
      <c r="P93" s="8">
        <v>38.301487000000002</v>
      </c>
      <c r="Q93" s="8">
        <v>30.552493999999999</v>
      </c>
      <c r="R93" s="8">
        <f t="shared" si="8"/>
        <v>0.23282147601293465</v>
      </c>
      <c r="S93" s="8">
        <f t="shared" si="9"/>
        <v>0.42675932221217211</v>
      </c>
      <c r="V93" s="8">
        <v>206</v>
      </c>
      <c r="W93" s="8">
        <v>378</v>
      </c>
      <c r="X93" s="8">
        <v>249</v>
      </c>
      <c r="Y93" s="8">
        <v>128.8544</v>
      </c>
      <c r="Z93" s="8">
        <v>174.06720000000001</v>
      </c>
      <c r="AA93" s="8">
        <v>162.36429999999999</v>
      </c>
      <c r="AB93" s="8">
        <f t="shared" si="10"/>
        <v>0.27693596560738248</v>
      </c>
      <c r="AC93" s="8">
        <f t="shared" si="11"/>
        <v>0.37410804840636697</v>
      </c>
      <c r="AD93" s="8"/>
      <c r="AE93" s="8">
        <v>0.72309999999999997</v>
      </c>
      <c r="AF93" s="8"/>
      <c r="AG93" s="8"/>
      <c r="AH93" s="8"/>
      <c r="AI93" s="8"/>
      <c r="AJ93" s="8"/>
      <c r="AK93" s="8"/>
      <c r="AL93" s="8"/>
      <c r="AM93" s="8"/>
      <c r="AO93" s="8"/>
      <c r="AP93" s="8"/>
    </row>
    <row r="94" spans="2:42" x14ac:dyDescent="0.3">
      <c r="B94" s="8">
        <v>128</v>
      </c>
      <c r="C94" s="8">
        <v>384</v>
      </c>
      <c r="D94" s="8">
        <v>384</v>
      </c>
      <c r="E94" s="8">
        <v>141.9151</v>
      </c>
      <c r="F94" s="8">
        <v>180.36590000000001</v>
      </c>
      <c r="G94" s="8">
        <v>225.8537</v>
      </c>
      <c r="H94" s="8">
        <f t="shared" si="6"/>
        <v>0.25890552085098789</v>
      </c>
      <c r="I94" s="8">
        <f t="shared" si="7"/>
        <v>0.32905397158764077</v>
      </c>
      <c r="L94" s="8">
        <v>128</v>
      </c>
      <c r="M94" s="8">
        <v>384</v>
      </c>
      <c r="N94" s="8">
        <v>384</v>
      </c>
      <c r="O94" s="8">
        <v>27.756329999999998</v>
      </c>
      <c r="P94" s="8">
        <v>40.828944999999997</v>
      </c>
      <c r="Q94" s="8">
        <v>69.084305000000001</v>
      </c>
      <c r="R94" s="8">
        <f t="shared" si="8"/>
        <v>0.20161556387402357</v>
      </c>
      <c r="S94" s="8">
        <f t="shared" si="9"/>
        <v>0.29657201685368689</v>
      </c>
      <c r="V94" s="8">
        <v>213</v>
      </c>
      <c r="W94" s="8">
        <v>377</v>
      </c>
      <c r="X94" s="8">
        <v>361</v>
      </c>
      <c r="Y94" s="8">
        <v>141.50319999999999</v>
      </c>
      <c r="Z94" s="8">
        <v>179.38050000000001</v>
      </c>
      <c r="AA94" s="8">
        <v>228.24930000000001</v>
      </c>
      <c r="AB94" s="8">
        <f t="shared" si="10"/>
        <v>0.25768475032460259</v>
      </c>
      <c r="AC94" s="8">
        <f t="shared" si="11"/>
        <v>0.32666130063208731</v>
      </c>
      <c r="AD94" s="8"/>
      <c r="AE94" s="8">
        <v>0.6169</v>
      </c>
      <c r="AF94" s="8"/>
      <c r="AG94" s="8"/>
      <c r="AH94" s="8"/>
      <c r="AI94" s="8"/>
      <c r="AJ94" s="8"/>
      <c r="AK94" s="8"/>
      <c r="AL94" s="8"/>
      <c r="AM94" s="8"/>
      <c r="AO94" s="8"/>
      <c r="AP94" s="8"/>
    </row>
    <row r="95" spans="2:42" x14ac:dyDescent="0.3">
      <c r="B95" s="8">
        <v>128</v>
      </c>
      <c r="C95" s="8">
        <v>384</v>
      </c>
      <c r="D95" s="8">
        <v>512</v>
      </c>
      <c r="E95" s="8">
        <v>154.5402</v>
      </c>
      <c r="F95" s="8">
        <v>185.41589999999999</v>
      </c>
      <c r="G95" s="8">
        <v>292.33609999999999</v>
      </c>
      <c r="H95" s="8">
        <f t="shared" si="6"/>
        <v>0.24441263074255859</v>
      </c>
      <c r="I95" s="8">
        <f t="shared" si="7"/>
        <v>0.29324400965249925</v>
      </c>
      <c r="L95" s="8">
        <v>128</v>
      </c>
      <c r="M95" s="8">
        <v>384</v>
      </c>
      <c r="N95" s="8">
        <v>512</v>
      </c>
      <c r="O95" s="8">
        <v>38.068080999999999</v>
      </c>
      <c r="P95" s="8">
        <v>44.359698999999999</v>
      </c>
      <c r="Q95" s="8">
        <v>127.823097</v>
      </c>
      <c r="R95" s="8">
        <f t="shared" si="8"/>
        <v>0.1810602721053097</v>
      </c>
      <c r="S95" s="8">
        <f t="shared" si="9"/>
        <v>0.21098460863970617</v>
      </c>
      <c r="V95" s="8">
        <v>224</v>
      </c>
      <c r="W95" s="8">
        <v>377</v>
      </c>
      <c r="X95" s="8">
        <v>477</v>
      </c>
      <c r="Y95" s="8">
        <v>153.74529999999999</v>
      </c>
      <c r="Z95" s="8">
        <v>184.5324</v>
      </c>
      <c r="AA95" s="8">
        <v>292.49829999999997</v>
      </c>
      <c r="AB95" s="8">
        <f t="shared" si="10"/>
        <v>0.24373993303486499</v>
      </c>
      <c r="AC95" s="8">
        <f t="shared" si="11"/>
        <v>0.29254822631171762</v>
      </c>
      <c r="AD95" s="8"/>
      <c r="AE95" s="8">
        <v>0.1704</v>
      </c>
      <c r="AF95" s="8"/>
      <c r="AG95" s="8"/>
      <c r="AH95" s="8"/>
      <c r="AI95" s="8"/>
      <c r="AJ95" s="8"/>
      <c r="AK95" s="8"/>
      <c r="AL95" s="8"/>
      <c r="AM95" s="8"/>
      <c r="AO95" s="8"/>
      <c r="AP95" s="8"/>
    </row>
    <row r="96" spans="2:42" x14ac:dyDescent="0.3">
      <c r="B96" s="8">
        <v>128</v>
      </c>
      <c r="C96" s="8">
        <v>384</v>
      </c>
      <c r="D96" s="8">
        <v>640</v>
      </c>
      <c r="E96" s="8">
        <v>167.1652</v>
      </c>
      <c r="F96" s="8">
        <v>190.4659</v>
      </c>
      <c r="G96" s="8">
        <v>358.81849999999997</v>
      </c>
      <c r="H96" s="8">
        <f t="shared" si="6"/>
        <v>0.23332443761570948</v>
      </c>
      <c r="I96" s="8">
        <f t="shared" si="7"/>
        <v>0.265846892789109</v>
      </c>
      <c r="L96" s="8">
        <v>128</v>
      </c>
      <c r="M96" s="8">
        <v>384</v>
      </c>
      <c r="N96" s="8">
        <v>640</v>
      </c>
      <c r="O96" s="8">
        <v>53.504989999999999</v>
      </c>
      <c r="P96" s="8">
        <v>50.106731000000003</v>
      </c>
      <c r="Q96" s="8">
        <v>214.61691300000001</v>
      </c>
      <c r="R96" s="8">
        <f t="shared" si="8"/>
        <v>0.16813380156104996</v>
      </c>
      <c r="S96" s="8">
        <f t="shared" si="9"/>
        <v>0.15745513020050861</v>
      </c>
      <c r="V96" s="8">
        <v>238</v>
      </c>
      <c r="W96" s="8">
        <v>376</v>
      </c>
      <c r="X96" s="8">
        <v>594</v>
      </c>
      <c r="Y96" s="8">
        <v>167.45949999999999</v>
      </c>
      <c r="Z96" s="8">
        <v>190.44059999999999</v>
      </c>
      <c r="AA96" s="8">
        <v>355.99360000000001</v>
      </c>
      <c r="AB96" s="8">
        <f t="shared" si="10"/>
        <v>0.23457203782579955</v>
      </c>
      <c r="AC96" s="8">
        <f t="shared" si="11"/>
        <v>0.26676324500412318</v>
      </c>
      <c r="AD96" s="8"/>
      <c r="AE96" s="8">
        <v>0.2298</v>
      </c>
      <c r="AF96" s="8"/>
      <c r="AG96" s="8"/>
      <c r="AH96" s="8"/>
      <c r="AI96" s="8"/>
      <c r="AJ96" s="8"/>
      <c r="AK96" s="8"/>
      <c r="AL96" s="8"/>
      <c r="AM96" s="8"/>
      <c r="AO96" s="8"/>
      <c r="AP96" s="8"/>
    </row>
    <row r="97" spans="2:42" x14ac:dyDescent="0.3">
      <c r="B97" s="8">
        <v>128</v>
      </c>
      <c r="C97" s="8">
        <v>384</v>
      </c>
      <c r="D97" s="8">
        <v>768</v>
      </c>
      <c r="E97" s="8">
        <v>179.7902</v>
      </c>
      <c r="F97" s="8">
        <v>195.51589999999999</v>
      </c>
      <c r="G97" s="8">
        <v>425.30099999999999</v>
      </c>
      <c r="H97" s="8">
        <f t="shared" si="6"/>
        <v>0.22456733146633351</v>
      </c>
      <c r="I97" s="8">
        <f t="shared" si="7"/>
        <v>0.24420955047738147</v>
      </c>
      <c r="L97" s="8">
        <v>128</v>
      </c>
      <c r="M97" s="8">
        <v>384</v>
      </c>
      <c r="N97" s="8">
        <v>768</v>
      </c>
      <c r="O97" s="8">
        <v>74.499618999999996</v>
      </c>
      <c r="P97" s="8">
        <v>57.985785999999997</v>
      </c>
      <c r="Q97" s="8">
        <v>333.12908900000002</v>
      </c>
      <c r="R97" s="8">
        <f t="shared" si="8"/>
        <v>0.16000279192339745</v>
      </c>
      <c r="S97" s="8">
        <f t="shared" si="9"/>
        <v>0.12453604161214103</v>
      </c>
      <c r="V97" s="8">
        <v>256</v>
      </c>
      <c r="W97" s="8">
        <v>376</v>
      </c>
      <c r="X97" s="8">
        <v>712</v>
      </c>
      <c r="Y97" s="8">
        <v>180.2115</v>
      </c>
      <c r="Z97" s="8">
        <v>196.10599999999999</v>
      </c>
      <c r="AA97" s="8">
        <v>424.57130000000001</v>
      </c>
      <c r="AB97" s="8">
        <f t="shared" si="10"/>
        <v>0.2250143840193545</v>
      </c>
      <c r="AC97" s="8">
        <f t="shared" si="11"/>
        <v>0.24486046002890791</v>
      </c>
      <c r="AD97" s="8"/>
      <c r="AE97" s="8">
        <v>9.01E-2</v>
      </c>
      <c r="AF97" s="8"/>
      <c r="AG97" s="8"/>
      <c r="AH97" s="8"/>
      <c r="AI97" s="8"/>
      <c r="AJ97" s="8"/>
      <c r="AK97" s="8"/>
      <c r="AL97" s="8"/>
      <c r="AM97" s="8"/>
      <c r="AO97" s="8"/>
      <c r="AP97" s="8"/>
    </row>
    <row r="98" spans="2:42" x14ac:dyDescent="0.3">
      <c r="B98" s="8">
        <v>128</v>
      </c>
      <c r="C98" s="8">
        <v>384</v>
      </c>
      <c r="D98" s="8">
        <v>896</v>
      </c>
      <c r="E98" s="8">
        <v>192.4152</v>
      </c>
      <c r="F98" s="8">
        <v>200.5659</v>
      </c>
      <c r="G98" s="8">
        <v>491.78339999999997</v>
      </c>
      <c r="H98" s="8">
        <f t="shared" si="6"/>
        <v>0.21747617586374679</v>
      </c>
      <c r="I98" s="8">
        <f t="shared" si="7"/>
        <v>0.22668845777605226</v>
      </c>
      <c r="L98" s="8">
        <v>128</v>
      </c>
      <c r="M98" s="8">
        <v>384</v>
      </c>
      <c r="N98" s="8">
        <v>896</v>
      </c>
      <c r="O98" s="8">
        <v>102.82766700000001</v>
      </c>
      <c r="P98" s="8">
        <v>69.239761000000001</v>
      </c>
      <c r="Q98" s="8">
        <v>492.96044899999998</v>
      </c>
      <c r="R98" s="8">
        <f t="shared" si="8"/>
        <v>0.15462158889318262</v>
      </c>
      <c r="S98" s="8">
        <f t="shared" si="9"/>
        <v>0.10411557679709117</v>
      </c>
      <c r="V98" s="8">
        <v>276</v>
      </c>
      <c r="W98" s="8">
        <v>375</v>
      </c>
      <c r="X98" s="8">
        <v>830</v>
      </c>
      <c r="Y98" s="8">
        <v>191.91759999999999</v>
      </c>
      <c r="Z98" s="8">
        <v>201.08439999999999</v>
      </c>
      <c r="AA98" s="8">
        <v>485.32339999999999</v>
      </c>
      <c r="AB98" s="8">
        <f t="shared" si="10"/>
        <v>0.21850398496957962</v>
      </c>
      <c r="AC98" s="8">
        <f t="shared" si="11"/>
        <v>0.22894066367658272</v>
      </c>
      <c r="AD98" s="8"/>
      <c r="AE98" s="8">
        <v>0.22950000000000001</v>
      </c>
      <c r="AF98" s="8"/>
      <c r="AG98" s="8"/>
      <c r="AH98" s="8"/>
      <c r="AI98" s="8"/>
      <c r="AJ98" s="8"/>
      <c r="AK98" s="8"/>
      <c r="AL98" s="8"/>
      <c r="AM98" s="8"/>
      <c r="AO98" s="8"/>
      <c r="AP98" s="8"/>
    </row>
    <row r="99" spans="2:42" x14ac:dyDescent="0.3">
      <c r="B99" s="8">
        <v>128</v>
      </c>
      <c r="C99" s="8">
        <v>384</v>
      </c>
      <c r="D99" s="8">
        <v>1023</v>
      </c>
      <c r="E99" s="8">
        <v>204.94159999999999</v>
      </c>
      <c r="F99" s="8">
        <v>205.57650000000001</v>
      </c>
      <c r="G99" s="8">
        <v>557.74649999999997</v>
      </c>
      <c r="H99" s="8">
        <f t="shared" si="6"/>
        <v>0.2116586726396896</v>
      </c>
      <c r="I99" s="8">
        <f t="shared" si="7"/>
        <v>0.21231438183323031</v>
      </c>
      <c r="L99" s="8">
        <v>128</v>
      </c>
      <c r="M99" s="8">
        <v>384</v>
      </c>
      <c r="N99" s="8">
        <v>1023</v>
      </c>
      <c r="O99" s="8">
        <v>143.37167400000001</v>
      </c>
      <c r="P99" s="8">
        <v>89.794219999999996</v>
      </c>
      <c r="Q99" s="8">
        <v>716.74871800000005</v>
      </c>
      <c r="R99" s="8">
        <f t="shared" si="8"/>
        <v>0.1509311175855457</v>
      </c>
      <c r="S99" s="8">
        <f t="shared" si="9"/>
        <v>9.4528728020029651E-2</v>
      </c>
      <c r="V99" s="8">
        <v>299</v>
      </c>
      <c r="W99" s="8">
        <v>374</v>
      </c>
      <c r="X99" s="8">
        <v>947</v>
      </c>
      <c r="Y99" s="8">
        <v>202.78139999999999</v>
      </c>
      <c r="Z99" s="8">
        <v>206.43</v>
      </c>
      <c r="AA99" s="8">
        <v>538.43870000000004</v>
      </c>
      <c r="AB99" s="8">
        <f t="shared" si="10"/>
        <v>0.21398341012152056</v>
      </c>
      <c r="AC99" s="8">
        <f t="shared" si="11"/>
        <v>0.21783356536341841</v>
      </c>
      <c r="AD99" s="8"/>
      <c r="AE99" s="8">
        <v>0.56730000000000003</v>
      </c>
      <c r="AF99" s="8"/>
      <c r="AG99" s="8"/>
      <c r="AH99" s="8"/>
      <c r="AI99" s="8"/>
      <c r="AJ99" s="8"/>
      <c r="AK99" s="8"/>
      <c r="AL99" s="8"/>
      <c r="AM99" s="8"/>
      <c r="AO99" s="8"/>
      <c r="AP99" s="8"/>
    </row>
    <row r="100" spans="2:42" x14ac:dyDescent="0.3">
      <c r="B100" s="8">
        <v>128</v>
      </c>
      <c r="C100" s="8">
        <v>512</v>
      </c>
      <c r="D100" s="8">
        <v>0</v>
      </c>
      <c r="E100" s="8">
        <v>129.0951</v>
      </c>
      <c r="F100" s="8">
        <v>215.32599999999999</v>
      </c>
      <c r="G100" s="8">
        <v>34.758099999999999</v>
      </c>
      <c r="H100" s="8">
        <f t="shared" si="6"/>
        <v>0.34045933954183139</v>
      </c>
      <c r="I100" s="8">
        <f t="shared" si="7"/>
        <v>0.5678739762096654</v>
      </c>
      <c r="L100" s="8">
        <v>128</v>
      </c>
      <c r="M100" s="8">
        <v>512</v>
      </c>
      <c r="N100" s="8">
        <v>0</v>
      </c>
      <c r="O100" s="8">
        <v>29.687414</v>
      </c>
      <c r="P100" s="8">
        <v>71.456581</v>
      </c>
      <c r="Q100" s="8">
        <v>9.3717579999999998</v>
      </c>
      <c r="R100" s="8">
        <f t="shared" si="8"/>
        <v>0.26862608446417591</v>
      </c>
      <c r="S100" s="8">
        <f t="shared" si="9"/>
        <v>0.64657371515172135</v>
      </c>
      <c r="V100" s="8">
        <v>257</v>
      </c>
      <c r="W100" s="8">
        <v>504</v>
      </c>
      <c r="X100" s="8">
        <v>142</v>
      </c>
      <c r="Y100" s="8">
        <v>127.73220000000001</v>
      </c>
      <c r="Z100" s="8">
        <v>212.9529</v>
      </c>
      <c r="AA100" s="8">
        <v>39.352699999999999</v>
      </c>
      <c r="AB100" s="8">
        <f t="shared" si="10"/>
        <v>0.33610393492436802</v>
      </c>
      <c r="AC100" s="8">
        <f t="shared" si="11"/>
        <v>0.5603466286774631</v>
      </c>
      <c r="AD100" s="8"/>
      <c r="AE100" s="8">
        <v>1.0884</v>
      </c>
      <c r="AF100" s="8"/>
      <c r="AG100" s="8"/>
      <c r="AH100" s="8"/>
      <c r="AI100" s="8"/>
      <c r="AJ100" s="8"/>
      <c r="AK100" s="8"/>
      <c r="AL100" s="8"/>
      <c r="AM100" s="8"/>
      <c r="AO100" s="8"/>
      <c r="AP100" s="8"/>
    </row>
    <row r="101" spans="2:42" x14ac:dyDescent="0.3">
      <c r="B101" s="8">
        <v>128</v>
      </c>
      <c r="C101" s="8">
        <v>512</v>
      </c>
      <c r="D101" s="8">
        <v>128</v>
      </c>
      <c r="E101" s="8">
        <v>141.72020000000001</v>
      </c>
      <c r="F101" s="8">
        <v>220.376</v>
      </c>
      <c r="G101" s="8">
        <v>101.2405</v>
      </c>
      <c r="H101" s="8">
        <f t="shared" si="6"/>
        <v>0.30586871275251887</v>
      </c>
      <c r="I101" s="8">
        <f t="shared" si="7"/>
        <v>0.47562819867280104</v>
      </c>
      <c r="L101" s="8">
        <v>128</v>
      </c>
      <c r="M101" s="8">
        <v>512</v>
      </c>
      <c r="N101" s="8">
        <v>128</v>
      </c>
      <c r="O101" s="8">
        <v>31.526797999999999</v>
      </c>
      <c r="P101" s="8">
        <v>73.385070999999996</v>
      </c>
      <c r="Q101" s="8">
        <v>16.004121999999999</v>
      </c>
      <c r="R101" s="8">
        <f t="shared" si="8"/>
        <v>0.26073307375862304</v>
      </c>
      <c r="S101" s="8">
        <f t="shared" si="9"/>
        <v>0.60690956087024095</v>
      </c>
      <c r="V101" s="8">
        <v>257</v>
      </c>
      <c r="W101" s="8">
        <v>504</v>
      </c>
      <c r="X101" s="8">
        <v>169</v>
      </c>
      <c r="Y101" s="8">
        <v>141.1403</v>
      </c>
      <c r="Z101" s="8">
        <v>218.58279999999999</v>
      </c>
      <c r="AA101" s="8">
        <v>106.6105</v>
      </c>
      <c r="AB101" s="8">
        <f t="shared" si="10"/>
        <v>0.30265951241771982</v>
      </c>
      <c r="AC101" s="8">
        <f t="shared" si="11"/>
        <v>0.46872625090707598</v>
      </c>
      <c r="AD101" s="8"/>
      <c r="AE101" s="8">
        <v>0.87090000000000001</v>
      </c>
      <c r="AF101" s="8"/>
      <c r="AG101" s="8"/>
      <c r="AH101" s="8"/>
      <c r="AI101" s="8"/>
      <c r="AJ101" s="8"/>
      <c r="AK101" s="8"/>
      <c r="AL101" s="8"/>
      <c r="AM101" s="8"/>
      <c r="AO101" s="8"/>
      <c r="AP101" s="8"/>
    </row>
    <row r="102" spans="2:42" x14ac:dyDescent="0.3">
      <c r="B102" s="8">
        <v>128</v>
      </c>
      <c r="C102" s="8">
        <v>512</v>
      </c>
      <c r="D102" s="8">
        <v>256</v>
      </c>
      <c r="E102" s="8">
        <v>154.34520000000001</v>
      </c>
      <c r="F102" s="8">
        <v>225.42599999999999</v>
      </c>
      <c r="G102" s="8">
        <v>167.72290000000001</v>
      </c>
      <c r="H102" s="8">
        <f t="shared" si="6"/>
        <v>0.2819120790525414</v>
      </c>
      <c r="I102" s="8">
        <f t="shared" si="7"/>
        <v>0.41174142333223313</v>
      </c>
      <c r="L102" s="8">
        <v>128</v>
      </c>
      <c r="M102" s="8">
        <v>512</v>
      </c>
      <c r="N102" s="8">
        <v>256</v>
      </c>
      <c r="O102" s="8">
        <v>35.258910999999998</v>
      </c>
      <c r="P102" s="8">
        <v>75.271713000000005</v>
      </c>
      <c r="Q102" s="8">
        <v>35.479126000000001</v>
      </c>
      <c r="R102" s="8">
        <f t="shared" si="8"/>
        <v>0.24148326396011224</v>
      </c>
      <c r="S102" s="8">
        <f t="shared" si="9"/>
        <v>0.51552525088221857</v>
      </c>
      <c r="V102" s="8">
        <v>260</v>
      </c>
      <c r="W102" s="8">
        <v>504</v>
      </c>
      <c r="X102" s="8">
        <v>261</v>
      </c>
      <c r="Y102" s="8">
        <v>153.3621</v>
      </c>
      <c r="Z102" s="8">
        <v>223.6139</v>
      </c>
      <c r="AA102" s="8">
        <v>171.34809999999999</v>
      </c>
      <c r="AB102" s="8">
        <f t="shared" si="10"/>
        <v>0.27969243007921774</v>
      </c>
      <c r="AC102" s="8">
        <f t="shared" si="11"/>
        <v>0.4078133716902102</v>
      </c>
      <c r="AD102" s="8"/>
      <c r="AE102" s="8">
        <v>0.68610000000000004</v>
      </c>
      <c r="AF102" s="8"/>
      <c r="AG102" s="8"/>
      <c r="AH102" s="8"/>
      <c r="AI102" s="8"/>
      <c r="AJ102" s="8"/>
      <c r="AK102" s="8"/>
      <c r="AL102" s="8"/>
      <c r="AM102" s="8"/>
      <c r="AO102" s="8"/>
      <c r="AP102" s="8"/>
    </row>
    <row r="103" spans="2:42" x14ac:dyDescent="0.3">
      <c r="B103" s="8">
        <v>128</v>
      </c>
      <c r="C103" s="8">
        <v>512</v>
      </c>
      <c r="D103" s="8">
        <v>384</v>
      </c>
      <c r="E103" s="8">
        <v>166.97020000000001</v>
      </c>
      <c r="F103" s="8">
        <v>230.476</v>
      </c>
      <c r="G103" s="8">
        <v>234.2054</v>
      </c>
      <c r="H103" s="8">
        <f t="shared" si="6"/>
        <v>0.26433907552834512</v>
      </c>
      <c r="I103" s="8">
        <f t="shared" si="7"/>
        <v>0.36487836015930303</v>
      </c>
      <c r="L103" s="8">
        <v>128</v>
      </c>
      <c r="M103" s="8">
        <v>512</v>
      </c>
      <c r="N103" s="8">
        <v>384</v>
      </c>
      <c r="O103" s="8">
        <v>41.997520000000002</v>
      </c>
      <c r="P103" s="8">
        <v>77.546288000000004</v>
      </c>
      <c r="Q103" s="8">
        <v>73.918396000000001</v>
      </c>
      <c r="R103" s="8">
        <f t="shared" si="8"/>
        <v>0.21708384961850222</v>
      </c>
      <c r="S103" s="8">
        <f t="shared" si="9"/>
        <v>0.40083430456524727</v>
      </c>
      <c r="V103" s="8">
        <v>265</v>
      </c>
      <c r="W103" s="8">
        <v>504</v>
      </c>
      <c r="X103" s="8">
        <v>368</v>
      </c>
      <c r="Y103" s="8">
        <v>166.10579999999999</v>
      </c>
      <c r="Z103" s="8">
        <v>229.07849999999999</v>
      </c>
      <c r="AA103" s="8">
        <v>237.38730000000001</v>
      </c>
      <c r="AB103" s="8">
        <f t="shared" si="10"/>
        <v>0.2625881402200162</v>
      </c>
      <c r="AC103" s="8">
        <f t="shared" si="11"/>
        <v>0.36213845199499944</v>
      </c>
      <c r="AD103" s="8"/>
      <c r="AE103" s="8">
        <v>0.64100000000000001</v>
      </c>
      <c r="AF103" s="8"/>
      <c r="AG103" s="8"/>
      <c r="AH103" s="8"/>
      <c r="AI103" s="8"/>
      <c r="AJ103" s="8"/>
      <c r="AK103" s="8"/>
      <c r="AL103" s="8"/>
      <c r="AM103" s="8"/>
      <c r="AO103" s="8"/>
      <c r="AP103" s="8"/>
    </row>
    <row r="104" spans="2:42" x14ac:dyDescent="0.3">
      <c r="B104" s="8">
        <v>128</v>
      </c>
      <c r="C104" s="8">
        <v>512</v>
      </c>
      <c r="D104" s="8">
        <v>512</v>
      </c>
      <c r="E104" s="8">
        <v>179.59520000000001</v>
      </c>
      <c r="F104" s="8">
        <v>235.52600000000001</v>
      </c>
      <c r="G104" s="8">
        <v>300.68779999999998</v>
      </c>
      <c r="H104" s="8">
        <f t="shared" si="6"/>
        <v>0.25089821446782595</v>
      </c>
      <c r="I104" s="8">
        <f t="shared" si="7"/>
        <v>0.32903470059750578</v>
      </c>
      <c r="L104" s="8">
        <v>128</v>
      </c>
      <c r="M104" s="8">
        <v>512</v>
      </c>
      <c r="N104" s="8">
        <v>512</v>
      </c>
      <c r="O104" s="8">
        <v>52.333011999999997</v>
      </c>
      <c r="P104" s="8">
        <v>81.014786000000001</v>
      </c>
      <c r="Q104" s="8">
        <v>132.82754499999999</v>
      </c>
      <c r="R104" s="8">
        <f t="shared" si="8"/>
        <v>0.19661104372090543</v>
      </c>
      <c r="S104" s="8">
        <f t="shared" si="9"/>
        <v>0.30436623124779821</v>
      </c>
      <c r="V104" s="8">
        <v>272</v>
      </c>
      <c r="W104" s="8">
        <v>503</v>
      </c>
      <c r="X104" s="8">
        <v>482</v>
      </c>
      <c r="Y104" s="8">
        <v>178.5171</v>
      </c>
      <c r="Z104" s="8">
        <v>234.44900000000001</v>
      </c>
      <c r="AA104" s="8">
        <v>300.68520000000001</v>
      </c>
      <c r="AB104" s="8">
        <f t="shared" si="10"/>
        <v>0.25014611477622195</v>
      </c>
      <c r="AC104" s="8">
        <f t="shared" si="11"/>
        <v>0.32852038523575872</v>
      </c>
      <c r="AD104" s="8"/>
      <c r="AE104" s="8">
        <v>0.1817</v>
      </c>
      <c r="AF104" s="8"/>
      <c r="AG104" s="8"/>
      <c r="AH104" s="8"/>
      <c r="AI104" s="8"/>
      <c r="AJ104" s="8"/>
      <c r="AK104" s="8"/>
      <c r="AL104" s="8"/>
      <c r="AM104" s="8"/>
      <c r="AO104" s="8"/>
      <c r="AP104" s="8"/>
    </row>
    <row r="105" spans="2:42" x14ac:dyDescent="0.3">
      <c r="B105" s="8">
        <v>128</v>
      </c>
      <c r="C105" s="8">
        <v>512</v>
      </c>
      <c r="D105" s="8">
        <v>640</v>
      </c>
      <c r="E105" s="8">
        <v>192.22020000000001</v>
      </c>
      <c r="F105" s="8">
        <v>240.57599999999999</v>
      </c>
      <c r="G105" s="8">
        <v>367.17020000000002</v>
      </c>
      <c r="H105" s="8">
        <f t="shared" si="6"/>
        <v>0.24028534198436335</v>
      </c>
      <c r="I105" s="8">
        <f t="shared" si="7"/>
        <v>0.30073263077049234</v>
      </c>
      <c r="L105" s="8">
        <v>128</v>
      </c>
      <c r="M105" s="8">
        <v>512</v>
      </c>
      <c r="N105" s="8">
        <v>640</v>
      </c>
      <c r="O105" s="8">
        <v>67.425323000000006</v>
      </c>
      <c r="P105" s="8">
        <v>86.413077999999999</v>
      </c>
      <c r="Q105" s="8">
        <v>218.33706699999999</v>
      </c>
      <c r="R105" s="8">
        <f t="shared" si="8"/>
        <v>0.1811654146962744</v>
      </c>
      <c r="S105" s="8">
        <f t="shared" si="9"/>
        <v>0.23218370212407444</v>
      </c>
      <c r="V105" s="8">
        <v>283</v>
      </c>
      <c r="W105" s="8">
        <v>503</v>
      </c>
      <c r="X105" s="8">
        <v>598</v>
      </c>
      <c r="Y105" s="8">
        <v>191.6534</v>
      </c>
      <c r="Z105" s="8">
        <v>239.7149</v>
      </c>
      <c r="AA105" s="8">
        <v>369.12970000000001</v>
      </c>
      <c r="AB105" s="8">
        <f t="shared" si="10"/>
        <v>0.23941771247398494</v>
      </c>
      <c r="AC105" s="8">
        <f t="shared" si="11"/>
        <v>0.29945721288497906</v>
      </c>
      <c r="AD105" s="8"/>
      <c r="AE105" s="8">
        <v>0.30020000000000002</v>
      </c>
      <c r="AF105" s="8"/>
      <c r="AG105" s="8"/>
      <c r="AH105" s="8"/>
      <c r="AI105" s="8"/>
      <c r="AJ105" s="8"/>
      <c r="AK105" s="8"/>
      <c r="AL105" s="8"/>
      <c r="AM105" s="8"/>
      <c r="AO105" s="8"/>
      <c r="AP105" s="8"/>
    </row>
    <row r="106" spans="2:42" x14ac:dyDescent="0.3">
      <c r="B106" s="8">
        <v>128</v>
      </c>
      <c r="C106" s="8">
        <v>512</v>
      </c>
      <c r="D106" s="8">
        <v>768</v>
      </c>
      <c r="E106" s="8">
        <v>204.84520000000001</v>
      </c>
      <c r="F106" s="8">
        <v>245.626</v>
      </c>
      <c r="G106" s="8">
        <v>433.65269999999998</v>
      </c>
      <c r="H106" s="8">
        <f t="shared" si="6"/>
        <v>0.23169286567188149</v>
      </c>
      <c r="I106" s="8">
        <f t="shared" si="7"/>
        <v>0.27781852747109315</v>
      </c>
      <c r="L106" s="8">
        <v>128</v>
      </c>
      <c r="M106" s="8">
        <v>512</v>
      </c>
      <c r="N106" s="8">
        <v>768</v>
      </c>
      <c r="O106" s="8">
        <v>88.494918999999996</v>
      </c>
      <c r="P106" s="8">
        <v>94.477226000000002</v>
      </c>
      <c r="Q106" s="8">
        <v>336.82705700000002</v>
      </c>
      <c r="R106" s="8">
        <f t="shared" si="8"/>
        <v>0.17024827791097685</v>
      </c>
      <c r="S106" s="8">
        <f t="shared" si="9"/>
        <v>0.18175715860371788</v>
      </c>
      <c r="V106" s="8">
        <v>297</v>
      </c>
      <c r="W106" s="8">
        <v>502</v>
      </c>
      <c r="X106" s="8">
        <v>715</v>
      </c>
      <c r="Y106" s="8">
        <v>204.87200000000001</v>
      </c>
      <c r="Z106" s="8">
        <v>245.59540000000001</v>
      </c>
      <c r="AA106" s="8">
        <v>436.8689</v>
      </c>
      <c r="AB106" s="8">
        <f t="shared" si="10"/>
        <v>0.23088427690831539</v>
      </c>
      <c r="AC106" s="8">
        <f t="shared" si="11"/>
        <v>0.27677826321316962</v>
      </c>
      <c r="AD106" s="8"/>
      <c r="AE106" s="8">
        <v>0.2014</v>
      </c>
      <c r="AF106" s="8"/>
      <c r="AG106" s="8"/>
      <c r="AH106" s="8"/>
      <c r="AI106" s="8"/>
      <c r="AJ106" s="8"/>
      <c r="AK106" s="8"/>
      <c r="AL106" s="8"/>
      <c r="AM106" s="8"/>
      <c r="AO106" s="8"/>
      <c r="AP106" s="8"/>
    </row>
    <row r="107" spans="2:42" x14ac:dyDescent="0.3">
      <c r="B107" s="8">
        <v>128</v>
      </c>
      <c r="C107" s="8">
        <v>512</v>
      </c>
      <c r="D107" s="8">
        <v>896</v>
      </c>
      <c r="E107" s="8">
        <v>217.47030000000001</v>
      </c>
      <c r="F107" s="8">
        <v>250.67599999999999</v>
      </c>
      <c r="G107" s="8">
        <v>500.13510000000002</v>
      </c>
      <c r="H107" s="8">
        <f t="shared" si="6"/>
        <v>0.22459411076160296</v>
      </c>
      <c r="I107" s="8">
        <f t="shared" si="7"/>
        <v>0.25888755066450719</v>
      </c>
      <c r="L107" s="8">
        <v>128</v>
      </c>
      <c r="M107" s="8">
        <v>512</v>
      </c>
      <c r="N107" s="8">
        <v>896</v>
      </c>
      <c r="O107" s="8">
        <v>117.386421</v>
      </c>
      <c r="P107" s="8">
        <v>106.22519699999999</v>
      </c>
      <c r="Q107" s="8">
        <v>498.79019199999999</v>
      </c>
      <c r="R107" s="8">
        <f t="shared" si="8"/>
        <v>0.16249463854471793</v>
      </c>
      <c r="S107" s="8">
        <f t="shared" si="9"/>
        <v>0.14704447792012038</v>
      </c>
      <c r="V107" s="8">
        <v>314</v>
      </c>
      <c r="W107" s="8">
        <v>502</v>
      </c>
      <c r="X107" s="8">
        <v>832</v>
      </c>
      <c r="Y107" s="8">
        <v>216.64410000000001</v>
      </c>
      <c r="Z107" s="8">
        <v>251.26689999999999</v>
      </c>
      <c r="AA107" s="8">
        <v>493.31630000000001</v>
      </c>
      <c r="AB107" s="8">
        <f t="shared" si="10"/>
        <v>0.22538279967703789</v>
      </c>
      <c r="AC107" s="8">
        <f t="shared" si="11"/>
        <v>0.26140216783272802</v>
      </c>
      <c r="AD107" s="8"/>
      <c r="AE107" s="8">
        <v>0.57540000000000002</v>
      </c>
      <c r="AF107" s="8"/>
      <c r="AG107" s="8"/>
      <c r="AH107" s="8"/>
      <c r="AI107" s="8"/>
      <c r="AJ107" s="8"/>
      <c r="AK107" s="8"/>
      <c r="AL107" s="8"/>
      <c r="AM107" s="8"/>
      <c r="AO107" s="8"/>
      <c r="AP107" s="8"/>
    </row>
    <row r="108" spans="2:42" x14ac:dyDescent="0.3">
      <c r="B108" s="8">
        <v>128</v>
      </c>
      <c r="C108" s="8">
        <v>512</v>
      </c>
      <c r="D108" s="8">
        <v>1023</v>
      </c>
      <c r="E108" s="8">
        <v>229.9966</v>
      </c>
      <c r="F108" s="8">
        <v>255.6866</v>
      </c>
      <c r="G108" s="8">
        <v>566.09810000000004</v>
      </c>
      <c r="H108" s="8">
        <f t="shared" si="6"/>
        <v>0.21867340672438271</v>
      </c>
      <c r="I108" s="8">
        <f t="shared" si="7"/>
        <v>0.24309863657016909</v>
      </c>
      <c r="L108" s="8">
        <v>128</v>
      </c>
      <c r="M108" s="8">
        <v>512</v>
      </c>
      <c r="N108" s="8">
        <v>1023</v>
      </c>
      <c r="O108" s="8">
        <v>158.54858400000001</v>
      </c>
      <c r="P108" s="8">
        <v>127.78022</v>
      </c>
      <c r="Q108" s="8">
        <v>724.42791699999998</v>
      </c>
      <c r="R108" s="8">
        <f t="shared" si="8"/>
        <v>0.15686127107137982</v>
      </c>
      <c r="S108" s="8">
        <f t="shared" si="9"/>
        <v>0.12642035154965842</v>
      </c>
      <c r="V108" s="8">
        <v>332</v>
      </c>
      <c r="W108" s="8">
        <v>501</v>
      </c>
      <c r="X108" s="8">
        <v>949</v>
      </c>
      <c r="Y108" s="8">
        <v>228.0188</v>
      </c>
      <c r="Z108" s="8">
        <v>256.9545</v>
      </c>
      <c r="AA108" s="8">
        <v>546.87980000000005</v>
      </c>
      <c r="AB108" s="8">
        <f t="shared" si="10"/>
        <v>0.22097990498841355</v>
      </c>
      <c r="AC108" s="8">
        <f t="shared" si="11"/>
        <v>0.24902236568364236</v>
      </c>
      <c r="AD108" s="8"/>
      <c r="AE108" s="8">
        <v>1.0299</v>
      </c>
      <c r="AF108" s="8"/>
      <c r="AG108" s="8"/>
      <c r="AH108" s="8"/>
      <c r="AI108" s="8"/>
      <c r="AJ108" s="8"/>
      <c r="AK108" s="8"/>
      <c r="AL108" s="8"/>
      <c r="AM108" s="8"/>
      <c r="AO108" s="8"/>
      <c r="AP108" s="8"/>
    </row>
    <row r="109" spans="2:42" x14ac:dyDescent="0.3">
      <c r="B109" s="8">
        <v>128</v>
      </c>
      <c r="C109" s="8">
        <v>640</v>
      </c>
      <c r="D109" s="8">
        <v>0</v>
      </c>
      <c r="E109" s="8">
        <v>154.15020000000001</v>
      </c>
      <c r="F109" s="8">
        <v>265.43610000000001</v>
      </c>
      <c r="G109" s="8">
        <v>43.109699999999997</v>
      </c>
      <c r="H109" s="8">
        <f t="shared" si="6"/>
        <v>0.33315654338917994</v>
      </c>
      <c r="I109" s="8">
        <f t="shared" si="7"/>
        <v>0.5736727786710929</v>
      </c>
      <c r="L109" s="8">
        <v>128</v>
      </c>
      <c r="M109" s="8">
        <v>640</v>
      </c>
      <c r="N109" s="8">
        <v>0</v>
      </c>
      <c r="O109" s="8">
        <v>50.298923000000002</v>
      </c>
      <c r="P109" s="8">
        <v>124.474602</v>
      </c>
      <c r="Q109" s="8">
        <v>15.829959000000001</v>
      </c>
      <c r="R109" s="8">
        <f t="shared" si="8"/>
        <v>0.26389298844086184</v>
      </c>
      <c r="S109" s="8">
        <f t="shared" si="9"/>
        <v>0.653055229567577</v>
      </c>
      <c r="V109" s="8">
        <v>314</v>
      </c>
      <c r="W109" s="8">
        <v>629</v>
      </c>
      <c r="X109" s="8">
        <v>177</v>
      </c>
      <c r="Y109" s="8">
        <v>153.1026</v>
      </c>
      <c r="Z109" s="8">
        <v>262.76900000000001</v>
      </c>
      <c r="AA109" s="8">
        <v>48.758699999999997</v>
      </c>
      <c r="AB109" s="8">
        <f t="shared" si="10"/>
        <v>0.32951488527545447</v>
      </c>
      <c r="AC109" s="8">
        <f t="shared" si="11"/>
        <v>0.56554426174961048</v>
      </c>
      <c r="AD109" s="8"/>
      <c r="AE109" s="8">
        <v>1.04</v>
      </c>
      <c r="AF109" s="8"/>
      <c r="AG109" s="8"/>
      <c r="AH109" s="8"/>
      <c r="AI109" s="8"/>
      <c r="AJ109" s="8"/>
      <c r="AK109" s="8"/>
      <c r="AL109" s="8"/>
      <c r="AM109" s="8"/>
      <c r="AO109" s="8"/>
      <c r="AP109" s="8"/>
    </row>
    <row r="110" spans="2:42" x14ac:dyDescent="0.3">
      <c r="B110" s="8">
        <v>128</v>
      </c>
      <c r="C110" s="8">
        <v>640</v>
      </c>
      <c r="D110" s="8">
        <v>128</v>
      </c>
      <c r="E110" s="8">
        <v>166.77520000000001</v>
      </c>
      <c r="F110" s="8">
        <v>270.48610000000002</v>
      </c>
      <c r="G110" s="8">
        <v>109.59220000000001</v>
      </c>
      <c r="H110" s="8">
        <f t="shared" si="6"/>
        <v>0.30497235548460416</v>
      </c>
      <c r="I110" s="8">
        <f t="shared" si="7"/>
        <v>0.49462260001993219</v>
      </c>
      <c r="L110" s="8">
        <v>128</v>
      </c>
      <c r="M110" s="8">
        <v>640</v>
      </c>
      <c r="N110" s="8">
        <v>128</v>
      </c>
      <c r="O110" s="8">
        <v>52.376060000000003</v>
      </c>
      <c r="P110" s="8">
        <v>126.84517700000001</v>
      </c>
      <c r="Q110" s="8">
        <v>22.636852000000001</v>
      </c>
      <c r="R110" s="8">
        <f t="shared" si="8"/>
        <v>0.25946971092151777</v>
      </c>
      <c r="S110" s="8">
        <f t="shared" si="9"/>
        <v>0.62838788194413153</v>
      </c>
      <c r="V110" s="8">
        <v>314</v>
      </c>
      <c r="W110" s="8">
        <v>629</v>
      </c>
      <c r="X110" s="8">
        <v>198</v>
      </c>
      <c r="Y110" s="8">
        <v>166.10419999999999</v>
      </c>
      <c r="Z110" s="8">
        <v>268.2903</v>
      </c>
      <c r="AA110" s="8">
        <v>115.6934</v>
      </c>
      <c r="AB110" s="8">
        <f t="shared" si="10"/>
        <v>0.30195937776489901</v>
      </c>
      <c r="AC110" s="8">
        <f t="shared" si="11"/>
        <v>0.48772259851561905</v>
      </c>
      <c r="AD110" s="8"/>
      <c r="AE110" s="8">
        <v>0.83599999999999997</v>
      </c>
      <c r="AF110" s="8"/>
      <c r="AG110" s="8"/>
      <c r="AH110" s="8"/>
      <c r="AI110" s="8"/>
      <c r="AJ110" s="8"/>
      <c r="AK110" s="8"/>
      <c r="AL110" s="8"/>
      <c r="AM110" s="8"/>
      <c r="AO110" s="8"/>
      <c r="AP110" s="8"/>
    </row>
    <row r="111" spans="2:42" x14ac:dyDescent="0.3">
      <c r="B111" s="8">
        <v>128</v>
      </c>
      <c r="C111" s="8">
        <v>640</v>
      </c>
      <c r="D111" s="8">
        <v>256</v>
      </c>
      <c r="E111" s="8">
        <v>179.40020000000001</v>
      </c>
      <c r="F111" s="8">
        <v>275.53609999999998</v>
      </c>
      <c r="G111" s="8">
        <v>176.0746</v>
      </c>
      <c r="H111" s="8">
        <f t="shared" si="6"/>
        <v>0.28430602387375559</v>
      </c>
      <c r="I111" s="8">
        <f t="shared" si="7"/>
        <v>0.43665822571369206</v>
      </c>
      <c r="L111" s="8">
        <v>128</v>
      </c>
      <c r="M111" s="8">
        <v>640</v>
      </c>
      <c r="N111" s="8">
        <v>256</v>
      </c>
      <c r="O111" s="8">
        <v>55.901730000000001</v>
      </c>
      <c r="P111" s="8">
        <v>128.22674599999999</v>
      </c>
      <c r="Q111" s="8">
        <v>42.134597999999997</v>
      </c>
      <c r="R111" s="8">
        <f t="shared" si="8"/>
        <v>0.24706519279411898</v>
      </c>
      <c r="S111" s="8">
        <f t="shared" si="9"/>
        <v>0.56671530061507081</v>
      </c>
      <c r="V111" s="8">
        <v>316</v>
      </c>
      <c r="W111" s="8">
        <v>629</v>
      </c>
      <c r="X111" s="8">
        <v>277</v>
      </c>
      <c r="Y111" s="8">
        <v>178.154</v>
      </c>
      <c r="Z111" s="8">
        <v>273.28230000000002</v>
      </c>
      <c r="AA111" s="8">
        <v>182.34039999999999</v>
      </c>
      <c r="AB111" s="8">
        <f t="shared" si="10"/>
        <v>0.28109900537523702</v>
      </c>
      <c r="AC111" s="8">
        <f t="shared" si="11"/>
        <v>0.43119650817078004</v>
      </c>
      <c r="AD111" s="8"/>
      <c r="AE111" s="8">
        <v>0.87590000000000001</v>
      </c>
      <c r="AF111" s="8"/>
      <c r="AG111" s="8"/>
      <c r="AH111" s="8"/>
      <c r="AI111" s="8"/>
      <c r="AJ111" s="8"/>
      <c r="AK111" s="8"/>
      <c r="AL111" s="8"/>
      <c r="AM111" s="8"/>
      <c r="AO111" s="8"/>
      <c r="AP111" s="8"/>
    </row>
    <row r="112" spans="2:42" x14ac:dyDescent="0.3">
      <c r="B112" s="8">
        <v>128</v>
      </c>
      <c r="C112" s="8">
        <v>640</v>
      </c>
      <c r="D112" s="8">
        <v>384</v>
      </c>
      <c r="E112" s="8">
        <v>192.02520000000001</v>
      </c>
      <c r="F112" s="8">
        <v>280.58609999999999</v>
      </c>
      <c r="G112" s="8">
        <v>242.55699999999999</v>
      </c>
      <c r="H112" s="8">
        <f t="shared" si="6"/>
        <v>0.26850351169088449</v>
      </c>
      <c r="I112" s="8">
        <f t="shared" si="7"/>
        <v>0.39233576208565168</v>
      </c>
      <c r="L112" s="8">
        <v>128</v>
      </c>
      <c r="M112" s="8">
        <v>640</v>
      </c>
      <c r="N112" s="8">
        <v>384</v>
      </c>
      <c r="O112" s="8">
        <v>62.844185000000003</v>
      </c>
      <c r="P112" s="8">
        <v>130.80255099999999</v>
      </c>
      <c r="Q112" s="8">
        <v>80.992699000000002</v>
      </c>
      <c r="R112" s="8">
        <f t="shared" si="8"/>
        <v>0.22882433107248421</v>
      </c>
      <c r="S112" s="8">
        <f t="shared" si="9"/>
        <v>0.47627009937593268</v>
      </c>
      <c r="V112" s="8">
        <v>320</v>
      </c>
      <c r="W112" s="8">
        <v>629</v>
      </c>
      <c r="X112" s="8">
        <v>378</v>
      </c>
      <c r="Y112" s="8">
        <v>191.3295</v>
      </c>
      <c r="Z112" s="8">
        <v>278.40109999999999</v>
      </c>
      <c r="AA112" s="8">
        <v>246.99340000000001</v>
      </c>
      <c r="AB112" s="8">
        <f t="shared" si="10"/>
        <v>0.26695003934568956</v>
      </c>
      <c r="AC112" s="8">
        <f t="shared" si="11"/>
        <v>0.3884355763166854</v>
      </c>
      <c r="AD112" s="8"/>
      <c r="AE112" s="8">
        <v>0.72370000000000001</v>
      </c>
      <c r="AF112" s="8"/>
      <c r="AG112" s="8"/>
      <c r="AH112" s="8"/>
      <c r="AI112" s="8"/>
      <c r="AJ112" s="8"/>
      <c r="AK112" s="8"/>
      <c r="AL112" s="8"/>
      <c r="AM112" s="8"/>
      <c r="AO112" s="8"/>
      <c r="AP112" s="8"/>
    </row>
    <row r="113" spans="2:42" x14ac:dyDescent="0.3">
      <c r="B113" s="8">
        <v>128</v>
      </c>
      <c r="C113" s="8">
        <v>640</v>
      </c>
      <c r="D113" s="8">
        <v>512</v>
      </c>
      <c r="E113" s="8">
        <v>204.65029999999999</v>
      </c>
      <c r="F113" s="8">
        <v>285.6361</v>
      </c>
      <c r="G113" s="8">
        <v>309.03949999999998</v>
      </c>
      <c r="H113" s="8">
        <f t="shared" si="6"/>
        <v>0.25602861110843528</v>
      </c>
      <c r="I113" s="8">
        <f t="shared" si="7"/>
        <v>0.357346233870315</v>
      </c>
      <c r="L113" s="8">
        <v>128</v>
      </c>
      <c r="M113" s="8">
        <v>640</v>
      </c>
      <c r="N113" s="8">
        <v>512</v>
      </c>
      <c r="O113" s="8">
        <v>72.997574</v>
      </c>
      <c r="P113" s="8">
        <v>133.83128400000001</v>
      </c>
      <c r="Q113" s="8">
        <v>139.90133700000001</v>
      </c>
      <c r="R113" s="8">
        <f t="shared" si="8"/>
        <v>0.21053134411902025</v>
      </c>
      <c r="S113" s="8">
        <f t="shared" si="9"/>
        <v>0.38598104788652743</v>
      </c>
      <c r="V113" s="8">
        <v>326</v>
      </c>
      <c r="W113" s="8">
        <v>629</v>
      </c>
      <c r="X113" s="8">
        <v>489</v>
      </c>
      <c r="Y113" s="8">
        <v>203.73249999999999</v>
      </c>
      <c r="Z113" s="8">
        <v>283.7758</v>
      </c>
      <c r="AA113" s="8">
        <v>309.0455</v>
      </c>
      <c r="AB113" s="8">
        <f t="shared" si="10"/>
        <v>0.25576740704770978</v>
      </c>
      <c r="AC113" s="8">
        <f t="shared" si="11"/>
        <v>0.356254404912763</v>
      </c>
      <c r="AD113" s="8"/>
      <c r="AE113" s="8">
        <v>0.29680000000000001</v>
      </c>
      <c r="AF113" s="8"/>
      <c r="AG113" s="8"/>
      <c r="AH113" s="8"/>
      <c r="AI113" s="8"/>
      <c r="AJ113" s="8"/>
      <c r="AK113" s="8"/>
      <c r="AL113" s="8"/>
      <c r="AM113" s="8"/>
      <c r="AO113" s="8"/>
      <c r="AP113" s="8"/>
    </row>
    <row r="114" spans="2:42" x14ac:dyDescent="0.3">
      <c r="B114" s="8">
        <v>128</v>
      </c>
      <c r="C114" s="8">
        <v>640</v>
      </c>
      <c r="D114" s="8">
        <v>640</v>
      </c>
      <c r="E114" s="8">
        <v>217.27529999999999</v>
      </c>
      <c r="F114" s="8">
        <v>290.68610000000001</v>
      </c>
      <c r="G114" s="8">
        <v>375.52190000000002</v>
      </c>
      <c r="H114" s="8">
        <f t="shared" si="6"/>
        <v>0.24593028526968191</v>
      </c>
      <c r="I114" s="8">
        <f t="shared" si="7"/>
        <v>0.32902274440275214</v>
      </c>
      <c r="L114" s="8">
        <v>128</v>
      </c>
      <c r="M114" s="8">
        <v>640</v>
      </c>
      <c r="N114" s="8">
        <v>640</v>
      </c>
      <c r="O114" s="8">
        <v>88.757050000000007</v>
      </c>
      <c r="P114" s="8">
        <v>140.27131700000001</v>
      </c>
      <c r="Q114" s="8">
        <v>227.213593</v>
      </c>
      <c r="R114" s="8">
        <f t="shared" si="8"/>
        <v>0.19453942815781347</v>
      </c>
      <c r="S114" s="8">
        <f t="shared" si="9"/>
        <v>0.30744940031381596</v>
      </c>
      <c r="V114" s="8">
        <v>334</v>
      </c>
      <c r="W114" s="8">
        <v>629</v>
      </c>
      <c r="X114" s="8">
        <v>602</v>
      </c>
      <c r="Y114" s="8">
        <v>217.33699999999999</v>
      </c>
      <c r="Z114" s="8">
        <v>289.76609999999999</v>
      </c>
      <c r="AA114" s="8">
        <v>377.69709999999998</v>
      </c>
      <c r="AB114" s="8">
        <f t="shared" si="10"/>
        <v>0.24563398606826717</v>
      </c>
      <c r="AC114" s="8">
        <f t="shared" si="11"/>
        <v>0.32749325779989658</v>
      </c>
      <c r="AD114" s="8"/>
      <c r="AE114" s="8">
        <v>0.43590000000000001</v>
      </c>
      <c r="AF114" s="8"/>
      <c r="AG114" s="8"/>
      <c r="AH114" s="8"/>
      <c r="AI114" s="8"/>
      <c r="AJ114" s="8"/>
      <c r="AK114" s="8"/>
      <c r="AL114" s="8"/>
      <c r="AM114" s="8"/>
      <c r="AO114" s="8"/>
      <c r="AP114" s="8"/>
    </row>
    <row r="115" spans="2:42" x14ac:dyDescent="0.3">
      <c r="B115" s="8">
        <v>128</v>
      </c>
      <c r="C115" s="8">
        <v>640</v>
      </c>
      <c r="D115" s="8">
        <v>768</v>
      </c>
      <c r="E115" s="8">
        <v>229.90029999999999</v>
      </c>
      <c r="F115" s="8">
        <v>295.73610000000002</v>
      </c>
      <c r="G115" s="8">
        <v>442.0043</v>
      </c>
      <c r="H115" s="8">
        <f t="shared" si="6"/>
        <v>0.23758849746605326</v>
      </c>
      <c r="I115" s="8">
        <f t="shared" si="7"/>
        <v>0.30562594152974348</v>
      </c>
      <c r="L115" s="8">
        <v>128</v>
      </c>
      <c r="M115" s="8">
        <v>640</v>
      </c>
      <c r="N115" s="8">
        <v>768</v>
      </c>
      <c r="O115" s="8">
        <v>109.948273</v>
      </c>
      <c r="P115" s="8">
        <v>148.290955</v>
      </c>
      <c r="Q115" s="8">
        <v>346.44632000000001</v>
      </c>
      <c r="R115" s="8">
        <f t="shared" si="8"/>
        <v>0.18182718830250594</v>
      </c>
      <c r="S115" s="8">
        <f t="shared" si="9"/>
        <v>0.24523647950653515</v>
      </c>
      <c r="V115" s="8">
        <v>345</v>
      </c>
      <c r="W115" s="8">
        <v>628</v>
      </c>
      <c r="X115" s="8">
        <v>718</v>
      </c>
      <c r="Y115" s="8">
        <v>230.45679999999999</v>
      </c>
      <c r="Z115" s="8">
        <v>295.70960000000002</v>
      </c>
      <c r="AA115" s="8">
        <v>448.47570000000002</v>
      </c>
      <c r="AB115" s="8">
        <f t="shared" si="10"/>
        <v>0.23645274506405992</v>
      </c>
      <c r="AC115" s="8">
        <f t="shared" si="11"/>
        <v>0.30340326977461779</v>
      </c>
      <c r="AD115" s="8"/>
      <c r="AE115" s="8">
        <v>0.56130000000000002</v>
      </c>
      <c r="AF115" s="8"/>
      <c r="AG115" s="8"/>
      <c r="AH115" s="8"/>
      <c r="AI115" s="8"/>
      <c r="AJ115" s="8"/>
      <c r="AK115" s="8"/>
      <c r="AL115" s="8"/>
      <c r="AM115" s="8"/>
      <c r="AO115" s="8"/>
      <c r="AP115" s="8"/>
    </row>
    <row r="116" spans="2:42" x14ac:dyDescent="0.3">
      <c r="B116" s="8">
        <v>128</v>
      </c>
      <c r="C116" s="8">
        <v>640</v>
      </c>
      <c r="D116" s="8">
        <v>896</v>
      </c>
      <c r="E116" s="8">
        <v>242.52529999999999</v>
      </c>
      <c r="F116" s="8">
        <v>300.78609999999998</v>
      </c>
      <c r="G116" s="8">
        <v>508.48680000000002</v>
      </c>
      <c r="H116" s="8">
        <f t="shared" si="6"/>
        <v>0.23058158874962897</v>
      </c>
      <c r="I116" s="8">
        <f t="shared" si="7"/>
        <v>0.28597320284442396</v>
      </c>
      <c r="L116" s="8">
        <v>128</v>
      </c>
      <c r="M116" s="8">
        <v>640</v>
      </c>
      <c r="N116" s="8">
        <v>896</v>
      </c>
      <c r="O116" s="8">
        <v>138.62866199999999</v>
      </c>
      <c r="P116" s="8">
        <v>159.91111799999999</v>
      </c>
      <c r="Q116" s="8">
        <v>507.66659499999997</v>
      </c>
      <c r="R116" s="8">
        <f t="shared" si="8"/>
        <v>0.17195183057191776</v>
      </c>
      <c r="S116" s="8">
        <f t="shared" si="9"/>
        <v>0.19835010359475264</v>
      </c>
      <c r="V116" s="8">
        <v>358</v>
      </c>
      <c r="W116" s="8">
        <v>628</v>
      </c>
      <c r="X116" s="8">
        <v>835</v>
      </c>
      <c r="Y116" s="8">
        <v>242.25040000000001</v>
      </c>
      <c r="Z116" s="8">
        <v>301.36369999999999</v>
      </c>
      <c r="AA116" s="8">
        <v>504.2946</v>
      </c>
      <c r="AB116" s="8">
        <f t="shared" si="10"/>
        <v>0.23117510141866368</v>
      </c>
      <c r="AC116" s="8">
        <f t="shared" si="11"/>
        <v>0.28758583643784996</v>
      </c>
      <c r="AD116" s="8"/>
      <c r="AE116" s="8">
        <v>0.4128</v>
      </c>
      <c r="AF116" s="8"/>
      <c r="AG116" s="8"/>
      <c r="AH116" s="8"/>
      <c r="AI116" s="8"/>
      <c r="AJ116" s="8"/>
      <c r="AK116" s="8"/>
      <c r="AL116" s="8"/>
      <c r="AM116" s="8"/>
      <c r="AO116" s="8"/>
      <c r="AP116" s="8"/>
    </row>
    <row r="117" spans="2:42" x14ac:dyDescent="0.3">
      <c r="B117" s="8">
        <v>128</v>
      </c>
      <c r="C117" s="8">
        <v>640</v>
      </c>
      <c r="D117" s="8">
        <v>1023</v>
      </c>
      <c r="E117" s="8">
        <v>255.05170000000001</v>
      </c>
      <c r="F117" s="8">
        <v>305.79669999999999</v>
      </c>
      <c r="G117" s="8">
        <v>574.44979999999998</v>
      </c>
      <c r="H117" s="8">
        <f t="shared" si="6"/>
        <v>0.22465612999298337</v>
      </c>
      <c r="I117" s="8">
        <f t="shared" si="7"/>
        <v>0.26935363766101278</v>
      </c>
      <c r="L117" s="8">
        <v>128</v>
      </c>
      <c r="M117" s="8">
        <v>640</v>
      </c>
      <c r="N117" s="8">
        <v>1023</v>
      </c>
      <c r="O117" s="8">
        <v>178.73204000000001</v>
      </c>
      <c r="P117" s="8">
        <v>180.62657200000001</v>
      </c>
      <c r="Q117" s="8">
        <v>728.26483199999996</v>
      </c>
      <c r="R117" s="8">
        <f t="shared" si="8"/>
        <v>0.16433264746727916</v>
      </c>
      <c r="S117" s="8">
        <f t="shared" si="9"/>
        <v>0.16607454813193603</v>
      </c>
      <c r="V117" s="8">
        <v>374</v>
      </c>
      <c r="W117" s="8">
        <v>628</v>
      </c>
      <c r="X117" s="8">
        <v>951</v>
      </c>
      <c r="Y117" s="8">
        <v>253.52189999999999</v>
      </c>
      <c r="Z117" s="8">
        <v>306.488</v>
      </c>
      <c r="AA117" s="8">
        <v>560.51610000000005</v>
      </c>
      <c r="AB117" s="8">
        <f t="shared" si="10"/>
        <v>0.22625258137696044</v>
      </c>
      <c r="AC117" s="8">
        <f t="shared" si="11"/>
        <v>0.27352154256126138</v>
      </c>
      <c r="AD117" s="8"/>
      <c r="AE117" s="8">
        <v>0.99790000000000001</v>
      </c>
      <c r="AF117" s="8"/>
      <c r="AG117" s="8"/>
      <c r="AH117" s="8"/>
      <c r="AI117" s="8"/>
      <c r="AJ117" s="8"/>
      <c r="AK117" s="8"/>
      <c r="AL117" s="8"/>
      <c r="AM117" s="8"/>
      <c r="AO117" s="8"/>
      <c r="AP117" s="8"/>
    </row>
    <row r="118" spans="2:42" x14ac:dyDescent="0.3">
      <c r="B118" s="8">
        <v>128</v>
      </c>
      <c r="C118" s="8">
        <v>768</v>
      </c>
      <c r="D118" s="8">
        <v>0</v>
      </c>
      <c r="E118" s="8">
        <v>179.20519999999999</v>
      </c>
      <c r="F118" s="8">
        <v>315.5462</v>
      </c>
      <c r="G118" s="8">
        <v>51.461399999999998</v>
      </c>
      <c r="H118" s="8">
        <f t="shared" si="6"/>
        <v>0.32808678229437316</v>
      </c>
      <c r="I118" s="8">
        <f t="shared" si="7"/>
        <v>0.57769828901849241</v>
      </c>
      <c r="L118" s="8">
        <v>128</v>
      </c>
      <c r="M118" s="8">
        <v>768</v>
      </c>
      <c r="N118" s="8">
        <v>0</v>
      </c>
      <c r="O118" s="8">
        <v>78.995590000000007</v>
      </c>
      <c r="P118" s="8">
        <v>197.519913</v>
      </c>
      <c r="Q118" s="8">
        <v>24.349674</v>
      </c>
      <c r="R118" s="8">
        <f t="shared" si="8"/>
        <v>0.26256142630956592</v>
      </c>
      <c r="S118" s="8">
        <f t="shared" si="9"/>
        <v>0.65650639588642057</v>
      </c>
      <c r="V118" s="8">
        <v>372</v>
      </c>
      <c r="W118" s="8">
        <v>755</v>
      </c>
      <c r="X118" s="8">
        <v>212</v>
      </c>
      <c r="Y118" s="8">
        <v>178.14150000000001</v>
      </c>
      <c r="Z118" s="8">
        <v>312.25029999999998</v>
      </c>
      <c r="AA118" s="8">
        <v>57.906199999999998</v>
      </c>
      <c r="AB118" s="8">
        <f t="shared" si="10"/>
        <v>0.32489905124585539</v>
      </c>
      <c r="AC118" s="8">
        <f t="shared" si="11"/>
        <v>0.56949013127897596</v>
      </c>
      <c r="AD118" s="8"/>
      <c r="AE118" s="8">
        <v>1.0035000000000001</v>
      </c>
      <c r="AF118" s="8"/>
      <c r="AG118" s="8"/>
      <c r="AH118" s="8"/>
      <c r="AI118" s="8"/>
      <c r="AJ118" s="8"/>
      <c r="AK118" s="8"/>
      <c r="AL118" s="8"/>
      <c r="AM118" s="8"/>
      <c r="AO118" s="8"/>
      <c r="AP118" s="8"/>
    </row>
    <row r="119" spans="2:42" x14ac:dyDescent="0.3">
      <c r="B119" s="8">
        <v>128</v>
      </c>
      <c r="C119" s="8">
        <v>768</v>
      </c>
      <c r="D119" s="8">
        <v>128</v>
      </c>
      <c r="E119" s="8">
        <v>191.83029999999999</v>
      </c>
      <c r="F119" s="8">
        <v>320.59620000000001</v>
      </c>
      <c r="G119" s="8">
        <v>117.9439</v>
      </c>
      <c r="H119" s="8">
        <f t="shared" si="6"/>
        <v>0.30431362259395428</v>
      </c>
      <c r="I119" s="8">
        <f t="shared" si="7"/>
        <v>0.50858384213471952</v>
      </c>
      <c r="L119" s="8">
        <v>128</v>
      </c>
      <c r="M119" s="8">
        <v>768</v>
      </c>
      <c r="N119" s="8">
        <v>128</v>
      </c>
      <c r="O119" s="8">
        <v>80.687179999999998</v>
      </c>
      <c r="P119" s="8">
        <v>198.77377300000001</v>
      </c>
      <c r="Q119" s="8">
        <v>31.105861999999998</v>
      </c>
      <c r="R119" s="8">
        <f t="shared" si="8"/>
        <v>0.25980618695529334</v>
      </c>
      <c r="S119" s="8">
        <f t="shared" si="9"/>
        <v>0.64003545581648824</v>
      </c>
      <c r="V119" s="8">
        <v>373</v>
      </c>
      <c r="W119" s="8">
        <v>755</v>
      </c>
      <c r="X119" s="8">
        <v>229</v>
      </c>
      <c r="Y119" s="8">
        <v>191.18289999999999</v>
      </c>
      <c r="Z119" s="8">
        <v>317.15809999999999</v>
      </c>
      <c r="AA119" s="8">
        <v>124.7471</v>
      </c>
      <c r="AB119" s="8">
        <f t="shared" si="10"/>
        <v>0.30198466848452843</v>
      </c>
      <c r="AC119" s="8">
        <f t="shared" si="11"/>
        <v>0.50096992819798691</v>
      </c>
      <c r="AD119" s="8"/>
      <c r="AE119" s="8">
        <v>0.84509999999999996</v>
      </c>
      <c r="AF119" s="8"/>
      <c r="AG119" s="8"/>
      <c r="AH119" s="8"/>
      <c r="AI119" s="8"/>
      <c r="AJ119" s="8"/>
      <c r="AK119" s="8"/>
      <c r="AL119" s="8"/>
      <c r="AM119" s="8"/>
      <c r="AO119" s="8"/>
      <c r="AP119" s="8"/>
    </row>
    <row r="120" spans="2:42" x14ac:dyDescent="0.3">
      <c r="B120" s="8">
        <v>128</v>
      </c>
      <c r="C120" s="8">
        <v>768</v>
      </c>
      <c r="D120" s="8">
        <v>256</v>
      </c>
      <c r="E120" s="8">
        <v>204.45529999999999</v>
      </c>
      <c r="F120" s="8">
        <v>325.64620000000002</v>
      </c>
      <c r="G120" s="8">
        <v>184.4263</v>
      </c>
      <c r="H120" s="8">
        <f t="shared" si="6"/>
        <v>0.28614044128164084</v>
      </c>
      <c r="I120" s="8">
        <f t="shared" si="7"/>
        <v>0.45575021713640818</v>
      </c>
      <c r="L120" s="8">
        <v>128</v>
      </c>
      <c r="M120" s="8">
        <v>768</v>
      </c>
      <c r="N120" s="8">
        <v>256</v>
      </c>
      <c r="O120" s="8">
        <v>84.623863</v>
      </c>
      <c r="P120" s="8">
        <v>201.216385</v>
      </c>
      <c r="Q120" s="8">
        <v>50.904667000000003</v>
      </c>
      <c r="R120" s="8">
        <f t="shared" si="8"/>
        <v>0.25129960165842447</v>
      </c>
      <c r="S120" s="8">
        <f t="shared" si="9"/>
        <v>0.59753355147174236</v>
      </c>
      <c r="V120" s="8">
        <v>374</v>
      </c>
      <c r="W120" s="8">
        <v>755</v>
      </c>
      <c r="X120" s="8">
        <v>297</v>
      </c>
      <c r="Y120" s="8">
        <v>204.66579999999999</v>
      </c>
      <c r="Z120" s="8">
        <v>323.02940000000001</v>
      </c>
      <c r="AA120" s="8">
        <v>189.2193</v>
      </c>
      <c r="AB120" s="8">
        <f t="shared" si="10"/>
        <v>0.28548146257329149</v>
      </c>
      <c r="AC120" s="8">
        <f t="shared" si="11"/>
        <v>0.45058287982737133</v>
      </c>
      <c r="AD120" s="8"/>
      <c r="AE120" s="8">
        <v>0.62029999999999996</v>
      </c>
      <c r="AF120" s="8"/>
      <c r="AG120" s="8"/>
      <c r="AH120" s="8"/>
      <c r="AI120" s="8"/>
      <c r="AJ120" s="8"/>
      <c r="AK120" s="8"/>
      <c r="AL120" s="8"/>
      <c r="AM120" s="8"/>
      <c r="AO120" s="8"/>
      <c r="AP120" s="8"/>
    </row>
    <row r="121" spans="2:42" x14ac:dyDescent="0.3">
      <c r="B121" s="8">
        <v>128</v>
      </c>
      <c r="C121" s="8">
        <v>768</v>
      </c>
      <c r="D121" s="8">
        <v>384</v>
      </c>
      <c r="E121" s="8">
        <v>217.08029999999999</v>
      </c>
      <c r="F121" s="8">
        <v>330.69619999999998</v>
      </c>
      <c r="G121" s="8">
        <v>250.90870000000001</v>
      </c>
      <c r="H121" s="8">
        <f t="shared" si="6"/>
        <v>0.27179707349028132</v>
      </c>
      <c r="I121" s="8">
        <f t="shared" si="7"/>
        <v>0.4140507423951264</v>
      </c>
      <c r="L121" s="8">
        <v>128</v>
      </c>
      <c r="M121" s="8">
        <v>768</v>
      </c>
      <c r="N121" s="8">
        <v>384</v>
      </c>
      <c r="O121" s="8">
        <v>91.300514000000007</v>
      </c>
      <c r="P121" s="8">
        <v>203.17726099999999</v>
      </c>
      <c r="Q121" s="8">
        <v>89.722824000000003</v>
      </c>
      <c r="R121" s="8">
        <f t="shared" si="8"/>
        <v>0.23763761492730001</v>
      </c>
      <c r="S121" s="8">
        <f t="shared" si="9"/>
        <v>0.52883119268640177</v>
      </c>
      <c r="V121" s="8">
        <v>377</v>
      </c>
      <c r="W121" s="8">
        <v>755</v>
      </c>
      <c r="X121" s="8">
        <v>391</v>
      </c>
      <c r="Y121" s="8">
        <v>217.50149999999999</v>
      </c>
      <c r="Z121" s="8">
        <v>328.46199999999999</v>
      </c>
      <c r="AA121" s="8">
        <v>260.56189999999998</v>
      </c>
      <c r="AB121" s="8">
        <f t="shared" si="10"/>
        <v>0.26967718561622483</v>
      </c>
      <c r="AC121" s="8">
        <f t="shared" si="11"/>
        <v>0.40725561773999924</v>
      </c>
      <c r="AD121" s="8"/>
      <c r="AE121" s="8">
        <v>1.0484</v>
      </c>
      <c r="AF121" s="8"/>
      <c r="AG121" s="8"/>
      <c r="AH121" s="8"/>
      <c r="AI121" s="8"/>
      <c r="AJ121" s="8"/>
      <c r="AK121" s="8"/>
      <c r="AL121" s="8"/>
      <c r="AM121" s="8"/>
      <c r="AO121" s="8"/>
      <c r="AP121" s="8"/>
    </row>
    <row r="122" spans="2:42" x14ac:dyDescent="0.3">
      <c r="B122" s="8">
        <v>128</v>
      </c>
      <c r="C122" s="8">
        <v>768</v>
      </c>
      <c r="D122" s="8">
        <v>512</v>
      </c>
      <c r="E122" s="8">
        <v>229.70529999999999</v>
      </c>
      <c r="F122" s="8">
        <v>335.74619999999999</v>
      </c>
      <c r="G122" s="8">
        <v>317.39120000000003</v>
      </c>
      <c r="H122" s="8">
        <f t="shared" si="6"/>
        <v>0.26018825324148909</v>
      </c>
      <c r="I122" s="8">
        <f t="shared" si="7"/>
        <v>0.38030126997708646</v>
      </c>
      <c r="L122" s="8">
        <v>128</v>
      </c>
      <c r="M122" s="8">
        <v>768</v>
      </c>
      <c r="N122" s="8">
        <v>512</v>
      </c>
      <c r="O122" s="8">
        <v>102.002228</v>
      </c>
      <c r="P122" s="8">
        <v>206.98100299999999</v>
      </c>
      <c r="Q122" s="8">
        <v>149.67250100000001</v>
      </c>
      <c r="R122" s="8">
        <f t="shared" si="8"/>
        <v>0.22239388038434021</v>
      </c>
      <c r="S122" s="8">
        <f t="shared" si="9"/>
        <v>0.45127748016457797</v>
      </c>
      <c r="V122" s="8">
        <v>382</v>
      </c>
      <c r="W122" s="8">
        <v>755</v>
      </c>
      <c r="X122" s="8">
        <v>498</v>
      </c>
      <c r="Y122" s="8">
        <v>228.98429999999999</v>
      </c>
      <c r="Z122" s="8">
        <v>333.50119999999998</v>
      </c>
      <c r="AA122" s="8">
        <v>322.66359999999997</v>
      </c>
      <c r="AB122" s="8">
        <f t="shared" si="10"/>
        <v>0.25869573837899174</v>
      </c>
      <c r="AC122" s="8">
        <f t="shared" si="11"/>
        <v>0.3767740372780134</v>
      </c>
      <c r="AD122" s="8"/>
      <c r="AE122" s="8">
        <v>0.73099999999999998</v>
      </c>
      <c r="AF122" s="8"/>
      <c r="AG122" s="8"/>
      <c r="AH122" s="8"/>
      <c r="AI122" s="8"/>
      <c r="AJ122" s="8"/>
      <c r="AK122" s="8"/>
      <c r="AL122" s="8"/>
      <c r="AM122" s="8"/>
      <c r="AO122" s="8"/>
      <c r="AP122" s="8"/>
    </row>
    <row r="123" spans="2:42" x14ac:dyDescent="0.3">
      <c r="B123" s="8">
        <v>128</v>
      </c>
      <c r="C123" s="8">
        <v>768</v>
      </c>
      <c r="D123" s="8">
        <v>640</v>
      </c>
      <c r="E123" s="8">
        <v>242.33029999999999</v>
      </c>
      <c r="F123" s="8">
        <v>340.7962</v>
      </c>
      <c r="G123" s="8">
        <v>383.87360000000001</v>
      </c>
      <c r="H123" s="8">
        <f t="shared" si="6"/>
        <v>0.25060007749740665</v>
      </c>
      <c r="I123" s="8">
        <f t="shared" si="7"/>
        <v>0.3524262303592316</v>
      </c>
      <c r="L123" s="8">
        <v>128</v>
      </c>
      <c r="M123" s="8">
        <v>768</v>
      </c>
      <c r="N123" s="8">
        <v>640</v>
      </c>
      <c r="O123" s="8">
        <v>117.632812</v>
      </c>
      <c r="P123" s="8">
        <v>213.28677400000001</v>
      </c>
      <c r="Q123" s="8">
        <v>236.61720299999999</v>
      </c>
      <c r="R123" s="8">
        <f t="shared" si="8"/>
        <v>0.20726905159270653</v>
      </c>
      <c r="S123" s="8">
        <f t="shared" si="9"/>
        <v>0.37581136260049569</v>
      </c>
      <c r="V123" s="8">
        <v>388</v>
      </c>
      <c r="W123" s="8">
        <v>755</v>
      </c>
      <c r="X123" s="8">
        <v>609</v>
      </c>
      <c r="Y123" s="8">
        <v>242.51310000000001</v>
      </c>
      <c r="Z123" s="8">
        <v>339.62959999999998</v>
      </c>
      <c r="AA123" s="8">
        <v>386.86959999999999</v>
      </c>
      <c r="AB123" s="8">
        <f t="shared" si="10"/>
        <v>0.25026834024707428</v>
      </c>
      <c r="AC123" s="8">
        <f t="shared" si="11"/>
        <v>0.35049049428990736</v>
      </c>
      <c r="AD123" s="8"/>
      <c r="AE123" s="8">
        <v>0.48010000000000003</v>
      </c>
      <c r="AF123" s="8"/>
      <c r="AG123" s="8"/>
      <c r="AH123" s="8"/>
      <c r="AI123" s="8"/>
      <c r="AJ123" s="8"/>
      <c r="AK123" s="8"/>
      <c r="AL123" s="8"/>
      <c r="AM123" s="8"/>
      <c r="AO123" s="8"/>
      <c r="AP123" s="8"/>
    </row>
    <row r="124" spans="2:42" x14ac:dyDescent="0.3">
      <c r="B124" s="8">
        <v>128</v>
      </c>
      <c r="C124" s="8">
        <v>768</v>
      </c>
      <c r="D124" s="8">
        <v>768</v>
      </c>
      <c r="E124" s="8">
        <v>254.95529999999999</v>
      </c>
      <c r="F124" s="8">
        <v>345.84620000000001</v>
      </c>
      <c r="G124" s="8">
        <v>450.35599999999999</v>
      </c>
      <c r="H124" s="8">
        <f t="shared" si="6"/>
        <v>0.24254719202403063</v>
      </c>
      <c r="I124" s="8">
        <f t="shared" si="7"/>
        <v>0.32901463386790275</v>
      </c>
      <c r="L124" s="8">
        <v>128</v>
      </c>
      <c r="M124" s="8">
        <v>768</v>
      </c>
      <c r="N124" s="8">
        <v>768</v>
      </c>
      <c r="O124" s="8">
        <v>138.952271</v>
      </c>
      <c r="P124" s="8">
        <v>221.668015</v>
      </c>
      <c r="Q124" s="8">
        <v>356.29217499999999</v>
      </c>
      <c r="R124" s="8">
        <f t="shared" si="8"/>
        <v>0.19382041540494302</v>
      </c>
      <c r="S124" s="8">
        <f t="shared" si="9"/>
        <v>0.30919816164277836</v>
      </c>
      <c r="V124" s="8">
        <v>397</v>
      </c>
      <c r="W124" s="8">
        <v>755</v>
      </c>
      <c r="X124" s="8">
        <v>723</v>
      </c>
      <c r="Y124" s="8">
        <v>254.66489999999999</v>
      </c>
      <c r="Z124" s="8">
        <v>344.5761</v>
      </c>
      <c r="AA124" s="8">
        <v>452.73779999999999</v>
      </c>
      <c r="AB124" s="8">
        <f t="shared" si="10"/>
        <v>0.24208177959479793</v>
      </c>
      <c r="AC124" s="8">
        <f t="shared" si="11"/>
        <v>0.32755042211877278</v>
      </c>
      <c r="AD124" s="8"/>
      <c r="AE124" s="8">
        <v>0.41420000000000001</v>
      </c>
      <c r="AF124" s="8"/>
      <c r="AG124" s="8"/>
      <c r="AH124" s="8"/>
      <c r="AI124" s="8"/>
      <c r="AJ124" s="8"/>
      <c r="AK124" s="8"/>
      <c r="AL124" s="8"/>
      <c r="AM124" s="8"/>
      <c r="AO124" s="8"/>
      <c r="AP124" s="8"/>
    </row>
    <row r="125" spans="2:42" x14ac:dyDescent="0.3">
      <c r="B125" s="8">
        <v>128</v>
      </c>
      <c r="C125" s="8">
        <v>768</v>
      </c>
      <c r="D125" s="8">
        <v>896</v>
      </c>
      <c r="E125" s="8">
        <v>267.5804</v>
      </c>
      <c r="F125" s="8">
        <v>350.89620000000002</v>
      </c>
      <c r="G125" s="8">
        <v>516.83849999999995</v>
      </c>
      <c r="H125" s="8">
        <f t="shared" si="6"/>
        <v>0.23568822435286912</v>
      </c>
      <c r="I125" s="8">
        <f t="shared" si="7"/>
        <v>0.30907384214303157</v>
      </c>
      <c r="L125" s="8">
        <v>128</v>
      </c>
      <c r="M125" s="8">
        <v>768</v>
      </c>
      <c r="N125" s="8">
        <v>896</v>
      </c>
      <c r="O125" s="8">
        <v>167.79631000000001</v>
      </c>
      <c r="P125" s="8">
        <v>233.341263</v>
      </c>
      <c r="Q125" s="8">
        <v>518.03875700000003</v>
      </c>
      <c r="R125" s="8">
        <f t="shared" si="8"/>
        <v>0.18255072995624247</v>
      </c>
      <c r="S125" s="8">
        <f t="shared" si="9"/>
        <v>0.25385908599278223</v>
      </c>
      <c r="V125" s="8">
        <v>408</v>
      </c>
      <c r="W125" s="8">
        <v>755</v>
      </c>
      <c r="X125" s="8">
        <v>839</v>
      </c>
      <c r="Y125" s="8">
        <v>266.54559999999998</v>
      </c>
      <c r="Z125" s="8">
        <v>349.6549</v>
      </c>
      <c r="AA125" s="8">
        <v>508.67630000000003</v>
      </c>
      <c r="AB125" s="8">
        <f t="shared" si="10"/>
        <v>0.23695537146823545</v>
      </c>
      <c r="AC125" s="8">
        <f t="shared" si="11"/>
        <v>0.31083839581365708</v>
      </c>
      <c r="AD125" s="8"/>
      <c r="AE125" s="8">
        <v>0.45550000000000002</v>
      </c>
      <c r="AF125" s="8"/>
      <c r="AG125" s="8"/>
      <c r="AH125" s="8"/>
      <c r="AI125" s="8"/>
      <c r="AJ125" s="8"/>
      <c r="AK125" s="8"/>
      <c r="AL125" s="8"/>
      <c r="AM125" s="8"/>
      <c r="AO125" s="8"/>
      <c r="AP125" s="8"/>
    </row>
    <row r="126" spans="2:42" x14ac:dyDescent="0.3">
      <c r="B126" s="8">
        <v>128</v>
      </c>
      <c r="C126" s="8">
        <v>768</v>
      </c>
      <c r="D126" s="8">
        <v>1023</v>
      </c>
      <c r="E126" s="8">
        <v>280.10669999999999</v>
      </c>
      <c r="F126" s="8">
        <v>355.90679999999998</v>
      </c>
      <c r="G126" s="8">
        <v>582.80150000000003</v>
      </c>
      <c r="H126" s="8">
        <f t="shared" si="6"/>
        <v>0.22981888145452753</v>
      </c>
      <c r="I126" s="8">
        <f t="shared" si="7"/>
        <v>0.29201051841337688</v>
      </c>
      <c r="L126" s="8">
        <v>128</v>
      </c>
      <c r="M126" s="8">
        <v>768</v>
      </c>
      <c r="N126" s="8">
        <v>1023</v>
      </c>
      <c r="O126" s="8">
        <v>208.87527499999999</v>
      </c>
      <c r="P126" s="8">
        <v>255.050354</v>
      </c>
      <c r="Q126" s="8">
        <v>742.57916299999999</v>
      </c>
      <c r="R126" s="8">
        <f t="shared" si="8"/>
        <v>0.17312428129999502</v>
      </c>
      <c r="S126" s="8">
        <f t="shared" si="9"/>
        <v>0.21139605552432816</v>
      </c>
      <c r="V126" s="8">
        <v>421</v>
      </c>
      <c r="W126" s="8">
        <v>754</v>
      </c>
      <c r="X126" s="8">
        <v>955</v>
      </c>
      <c r="Y126" s="8">
        <v>278.27440000000001</v>
      </c>
      <c r="Z126" s="8">
        <v>354.90859999999998</v>
      </c>
      <c r="AA126" s="8">
        <v>570.23779999999999</v>
      </c>
      <c r="AB126" s="8">
        <f t="shared" si="10"/>
        <v>0.23123615613092283</v>
      </c>
      <c r="AC126" s="8">
        <f t="shared" si="11"/>
        <v>0.2949164581499672</v>
      </c>
      <c r="AD126" s="8"/>
      <c r="AE126" s="8">
        <v>0.72809999999999997</v>
      </c>
      <c r="AF126" s="8"/>
      <c r="AG126" s="8"/>
      <c r="AH126" s="8"/>
      <c r="AI126" s="8"/>
      <c r="AJ126" s="8"/>
      <c r="AK126" s="8"/>
      <c r="AL126" s="8"/>
      <c r="AM126" s="8"/>
      <c r="AO126" s="8"/>
      <c r="AP126" s="8"/>
    </row>
    <row r="127" spans="2:42" x14ac:dyDescent="0.3">
      <c r="B127" s="8">
        <v>128</v>
      </c>
      <c r="C127" s="8">
        <v>896</v>
      </c>
      <c r="D127" s="8">
        <v>0</v>
      </c>
      <c r="E127" s="8">
        <v>204.2603</v>
      </c>
      <c r="F127" s="8">
        <v>365.65629999999999</v>
      </c>
      <c r="G127" s="8">
        <v>59.813099999999999</v>
      </c>
      <c r="H127" s="8">
        <f t="shared" si="6"/>
        <v>0.32436186509862885</v>
      </c>
      <c r="I127" s="8">
        <f t="shared" si="7"/>
        <v>0.5806559544515687</v>
      </c>
      <c r="L127" s="8">
        <v>128</v>
      </c>
      <c r="M127" s="8">
        <v>896</v>
      </c>
      <c r="N127" s="8">
        <v>0</v>
      </c>
      <c r="O127" s="8">
        <v>121.55986</v>
      </c>
      <c r="P127" s="8">
        <v>303.85171500000001</v>
      </c>
      <c r="Q127" s="8">
        <v>35.710574999999999</v>
      </c>
      <c r="R127" s="8">
        <f t="shared" si="8"/>
        <v>0.26361748183209155</v>
      </c>
      <c r="S127" s="8">
        <f t="shared" si="9"/>
        <v>0.65893975164715035</v>
      </c>
      <c r="V127" s="8">
        <v>432</v>
      </c>
      <c r="W127" s="8">
        <v>882</v>
      </c>
      <c r="X127" s="8">
        <v>248</v>
      </c>
      <c r="Y127" s="8">
        <v>205.2697</v>
      </c>
      <c r="Z127" s="8">
        <v>366.19029999999998</v>
      </c>
      <c r="AA127" s="8">
        <v>65.718699999999998</v>
      </c>
      <c r="AB127" s="8">
        <f t="shared" si="10"/>
        <v>0.32215405191667579</v>
      </c>
      <c r="AC127" s="8">
        <f t="shared" si="11"/>
        <v>0.57470580859027454</v>
      </c>
      <c r="AD127" s="8"/>
      <c r="AE127" s="8">
        <v>0.66800000000000004</v>
      </c>
      <c r="AF127" s="8"/>
      <c r="AG127" s="8"/>
      <c r="AH127" s="8"/>
      <c r="AI127" s="8"/>
      <c r="AJ127" s="8"/>
      <c r="AK127" s="8"/>
      <c r="AL127" s="8"/>
      <c r="AM127" s="8"/>
      <c r="AO127" s="8"/>
      <c r="AP127" s="8"/>
    </row>
    <row r="128" spans="2:42" x14ac:dyDescent="0.3">
      <c r="B128" s="8">
        <v>128</v>
      </c>
      <c r="C128" s="8">
        <v>896</v>
      </c>
      <c r="D128" s="8">
        <v>128</v>
      </c>
      <c r="E128" s="8">
        <v>216.8853</v>
      </c>
      <c r="F128" s="8">
        <v>370.7063</v>
      </c>
      <c r="G128" s="8">
        <v>126.2955</v>
      </c>
      <c r="H128" s="8">
        <f t="shared" si="6"/>
        <v>0.30380896363024351</v>
      </c>
      <c r="I128" s="8">
        <f t="shared" si="7"/>
        <v>0.51927860862032671</v>
      </c>
      <c r="L128" s="8">
        <v>128</v>
      </c>
      <c r="M128" s="8">
        <v>896</v>
      </c>
      <c r="N128" s="8">
        <v>128</v>
      </c>
      <c r="O128" s="8">
        <v>123.360542</v>
      </c>
      <c r="P128" s="8">
        <v>305.32135</v>
      </c>
      <c r="Q128" s="8">
        <v>42.724606000000001</v>
      </c>
      <c r="R128" s="8">
        <f t="shared" si="8"/>
        <v>0.26168612974868238</v>
      </c>
      <c r="S128" s="8">
        <f t="shared" si="9"/>
        <v>0.64768167451098646</v>
      </c>
      <c r="V128" s="8">
        <v>432</v>
      </c>
      <c r="W128" s="8">
        <v>882</v>
      </c>
      <c r="X128" s="8">
        <v>261</v>
      </c>
      <c r="Y128" s="8">
        <v>218.9331</v>
      </c>
      <c r="Z128" s="8">
        <v>371.28230000000002</v>
      </c>
      <c r="AA128" s="8">
        <v>133.3306</v>
      </c>
      <c r="AB128" s="8">
        <f t="shared" si="10"/>
        <v>0.30258352613379103</v>
      </c>
      <c r="AC128" s="8">
        <f t="shared" si="11"/>
        <v>0.513142633640432</v>
      </c>
      <c r="AD128" s="8"/>
      <c r="AE128" s="8">
        <v>0.55459999999999998</v>
      </c>
      <c r="AF128" s="8"/>
      <c r="AG128" s="8"/>
      <c r="AH128" s="8"/>
      <c r="AI128" s="8"/>
      <c r="AJ128" s="8"/>
      <c r="AK128" s="8"/>
      <c r="AL128" s="8"/>
      <c r="AM128" s="8"/>
      <c r="AO128" s="8"/>
      <c r="AP128" s="8"/>
    </row>
    <row r="129" spans="2:42" x14ac:dyDescent="0.3">
      <c r="B129" s="8">
        <v>128</v>
      </c>
      <c r="C129" s="8">
        <v>896</v>
      </c>
      <c r="D129" s="8">
        <v>256</v>
      </c>
      <c r="E129" s="8">
        <v>229.5103</v>
      </c>
      <c r="F129" s="8">
        <v>375.75630000000001</v>
      </c>
      <c r="G129" s="8">
        <v>192.77799999999999</v>
      </c>
      <c r="H129" s="8">
        <f t="shared" si="6"/>
        <v>0.28759081885899607</v>
      </c>
      <c r="I129" s="8">
        <f t="shared" si="7"/>
        <v>0.47084624092437938</v>
      </c>
      <c r="L129" s="8">
        <v>128</v>
      </c>
      <c r="M129" s="8">
        <v>896</v>
      </c>
      <c r="N129" s="8">
        <v>256</v>
      </c>
      <c r="O129" s="8">
        <v>126.985512</v>
      </c>
      <c r="P129" s="8">
        <v>306.78701799999999</v>
      </c>
      <c r="Q129" s="8">
        <v>62.902873999999997</v>
      </c>
      <c r="R129" s="8">
        <f t="shared" si="8"/>
        <v>0.25567102976575024</v>
      </c>
      <c r="S129" s="8">
        <f t="shared" si="9"/>
        <v>0.61768111633730105</v>
      </c>
      <c r="V129" s="8">
        <v>433</v>
      </c>
      <c r="W129" s="8">
        <v>882</v>
      </c>
      <c r="X129" s="8">
        <v>320</v>
      </c>
      <c r="Y129" s="8">
        <v>231.56180000000001</v>
      </c>
      <c r="Z129" s="8">
        <v>375.92329999999998</v>
      </c>
      <c r="AA129" s="8">
        <v>198.7022</v>
      </c>
      <c r="AB129" s="8">
        <f t="shared" si="10"/>
        <v>0.28723077131083558</v>
      </c>
      <c r="AC129" s="8">
        <f t="shared" si="11"/>
        <v>0.46629772014518212</v>
      </c>
      <c r="AD129" s="8"/>
      <c r="AE129" s="8">
        <v>0.45219999999999999</v>
      </c>
      <c r="AF129" s="8"/>
      <c r="AG129" s="8"/>
      <c r="AH129" s="8"/>
      <c r="AI129" s="8"/>
      <c r="AJ129" s="8"/>
      <c r="AK129" s="8"/>
      <c r="AL129" s="8"/>
      <c r="AM129" s="8"/>
      <c r="AO129" s="8"/>
      <c r="AP129" s="8"/>
    </row>
    <row r="130" spans="2:42" x14ac:dyDescent="0.3">
      <c r="B130" s="8">
        <v>128</v>
      </c>
      <c r="C130" s="8">
        <v>896</v>
      </c>
      <c r="D130" s="8">
        <v>384</v>
      </c>
      <c r="E130" s="8">
        <v>242.1353</v>
      </c>
      <c r="F130" s="8">
        <v>380.80630000000002</v>
      </c>
      <c r="G130" s="8">
        <v>259.2604</v>
      </c>
      <c r="H130" s="8">
        <f t="shared" ref="H130:H193" si="12">E130/SUM(E130:G130)</f>
        <v>0.27446695881442118</v>
      </c>
      <c r="I130" s="8">
        <f t="shared" ref="I130:I193" si="13">F130/SUM(E130:G130)</f>
        <v>0.43165431499815238</v>
      </c>
      <c r="L130" s="8">
        <v>128</v>
      </c>
      <c r="M130" s="8">
        <v>896</v>
      </c>
      <c r="N130" s="8">
        <v>384</v>
      </c>
      <c r="O130" s="8">
        <v>134.03898599999999</v>
      </c>
      <c r="P130" s="8">
        <v>309.29791299999999</v>
      </c>
      <c r="Q130" s="8">
        <v>102.61972799999999</v>
      </c>
      <c r="R130" s="8">
        <f t="shared" ref="R130:R193" si="14">O130/SUM(O130:Q130)</f>
        <v>0.24551215127937259</v>
      </c>
      <c r="S130" s="8">
        <f t="shared" ref="S130:S193" si="15">P130/SUM(O130:Q130)</f>
        <v>0.56652469757455659</v>
      </c>
      <c r="V130" s="8">
        <v>436</v>
      </c>
      <c r="W130" s="8">
        <v>881</v>
      </c>
      <c r="X130" s="8">
        <v>406</v>
      </c>
      <c r="Y130" s="8">
        <v>244.21789999999999</v>
      </c>
      <c r="Z130" s="8">
        <v>380.60910000000001</v>
      </c>
      <c r="AA130" s="8">
        <v>265.31659999999999</v>
      </c>
      <c r="AB130" s="8">
        <f t="shared" ref="AB130:AB193" si="16">Y130/SUM(Y130:AA130)</f>
        <v>0.27435786765191594</v>
      </c>
      <c r="AC130" s="8">
        <f t="shared" ref="AC130:AC193" si="17">Z130/SUM(Y130:AA130)</f>
        <v>0.42758168457314077</v>
      </c>
      <c r="AD130" s="8"/>
      <c r="AE130" s="8">
        <v>0.504</v>
      </c>
      <c r="AF130" s="8"/>
      <c r="AG130" s="8"/>
      <c r="AH130" s="8"/>
      <c r="AI130" s="8"/>
      <c r="AJ130" s="8"/>
      <c r="AK130" s="8"/>
      <c r="AL130" s="8"/>
      <c r="AM130" s="8"/>
      <c r="AO130" s="8"/>
      <c r="AP130" s="8"/>
    </row>
    <row r="131" spans="2:42" x14ac:dyDescent="0.3">
      <c r="B131" s="8">
        <v>128</v>
      </c>
      <c r="C131" s="8">
        <v>896</v>
      </c>
      <c r="D131" s="8">
        <v>512</v>
      </c>
      <c r="E131" s="8">
        <v>254.7604</v>
      </c>
      <c r="F131" s="8">
        <v>385.85629999999998</v>
      </c>
      <c r="G131" s="8">
        <v>325.74279999999999</v>
      </c>
      <c r="H131" s="8">
        <f t="shared" si="12"/>
        <v>0.26362901177046433</v>
      </c>
      <c r="I131" s="8">
        <f t="shared" si="13"/>
        <v>0.399288567039492</v>
      </c>
      <c r="L131" s="8">
        <v>128</v>
      </c>
      <c r="M131" s="8">
        <v>896</v>
      </c>
      <c r="N131" s="8">
        <v>512</v>
      </c>
      <c r="O131" s="8">
        <v>144.819794</v>
      </c>
      <c r="P131" s="8">
        <v>313.109283</v>
      </c>
      <c r="Q131" s="8">
        <v>163.383667</v>
      </c>
      <c r="R131" s="8">
        <f t="shared" si="14"/>
        <v>0.23308679147260494</v>
      </c>
      <c r="S131" s="8">
        <f t="shared" si="15"/>
        <v>0.50394794895757034</v>
      </c>
      <c r="V131" s="8">
        <v>439</v>
      </c>
      <c r="W131" s="8">
        <v>881</v>
      </c>
      <c r="X131" s="8">
        <v>508</v>
      </c>
      <c r="Y131" s="8">
        <v>256.44540000000001</v>
      </c>
      <c r="Z131" s="8">
        <v>385.3347</v>
      </c>
      <c r="AA131" s="8">
        <v>329.82350000000002</v>
      </c>
      <c r="AB131" s="8">
        <f t="shared" si="16"/>
        <v>0.26394035592292991</v>
      </c>
      <c r="AC131" s="8">
        <f t="shared" si="17"/>
        <v>0.3965966161508665</v>
      </c>
      <c r="AD131" s="8"/>
      <c r="AE131" s="8">
        <v>0.43369999999999997</v>
      </c>
      <c r="AF131" s="8"/>
      <c r="AG131" s="8"/>
      <c r="AH131" s="8"/>
      <c r="AI131" s="8"/>
      <c r="AJ131" s="8"/>
      <c r="AK131" s="8"/>
      <c r="AL131" s="8"/>
      <c r="AM131" s="8"/>
      <c r="AO131" s="8"/>
      <c r="AP131" s="8"/>
    </row>
    <row r="132" spans="2:42" x14ac:dyDescent="0.3">
      <c r="B132" s="8">
        <v>128</v>
      </c>
      <c r="C132" s="8">
        <v>896</v>
      </c>
      <c r="D132" s="8">
        <v>640</v>
      </c>
      <c r="E132" s="8">
        <v>267.3854</v>
      </c>
      <c r="F132" s="8">
        <v>390.90629999999999</v>
      </c>
      <c r="G132" s="8">
        <v>392.2253</v>
      </c>
      <c r="H132" s="8">
        <f t="shared" si="12"/>
        <v>0.25452743744270678</v>
      </c>
      <c r="I132" s="8">
        <f t="shared" si="13"/>
        <v>0.372108495150483</v>
      </c>
      <c r="L132" s="8">
        <v>128</v>
      </c>
      <c r="M132" s="8">
        <v>896</v>
      </c>
      <c r="N132" s="8">
        <v>640</v>
      </c>
      <c r="O132" s="8">
        <v>160.095474</v>
      </c>
      <c r="P132" s="8">
        <v>318.46170000000001</v>
      </c>
      <c r="Q132" s="8">
        <v>250.44328300000001</v>
      </c>
      <c r="R132" s="8">
        <f t="shared" si="14"/>
        <v>0.21960956603350931</v>
      </c>
      <c r="S132" s="8">
        <f t="shared" si="15"/>
        <v>0.4368470512495165</v>
      </c>
      <c r="V132" s="8">
        <v>445</v>
      </c>
      <c r="W132" s="8">
        <v>881</v>
      </c>
      <c r="X132" s="8">
        <v>617</v>
      </c>
      <c r="Y132" s="8">
        <v>269.17790000000002</v>
      </c>
      <c r="Z132" s="8">
        <v>390.28530000000001</v>
      </c>
      <c r="AA132" s="8">
        <v>398.07870000000003</v>
      </c>
      <c r="AB132" s="8">
        <f t="shared" si="16"/>
        <v>0.25453166441915914</v>
      </c>
      <c r="AC132" s="8">
        <f t="shared" si="17"/>
        <v>0.36904949108872181</v>
      </c>
      <c r="AD132" s="8"/>
      <c r="AE132" s="8">
        <v>0.63060000000000005</v>
      </c>
      <c r="AF132" s="8"/>
      <c r="AG132" s="8"/>
      <c r="AH132" s="8"/>
      <c r="AI132" s="8"/>
      <c r="AJ132" s="8"/>
      <c r="AK132" s="8"/>
      <c r="AL132" s="8"/>
      <c r="AM132" s="8"/>
      <c r="AO132" s="8"/>
      <c r="AP132" s="8"/>
    </row>
    <row r="133" spans="2:42" x14ac:dyDescent="0.3">
      <c r="B133" s="8">
        <v>128</v>
      </c>
      <c r="C133" s="8">
        <v>896</v>
      </c>
      <c r="D133" s="8">
        <v>768</v>
      </c>
      <c r="E133" s="8">
        <v>280.0104</v>
      </c>
      <c r="F133" s="8">
        <v>395.9563</v>
      </c>
      <c r="G133" s="8">
        <v>458.70769999999999</v>
      </c>
      <c r="H133" s="8">
        <f t="shared" si="12"/>
        <v>0.24677599142097506</v>
      </c>
      <c r="I133" s="8">
        <f t="shared" si="13"/>
        <v>0.34896028323191219</v>
      </c>
      <c r="L133" s="8">
        <v>128</v>
      </c>
      <c r="M133" s="8">
        <v>896</v>
      </c>
      <c r="N133" s="8">
        <v>768</v>
      </c>
      <c r="O133" s="8">
        <v>181.17413300000001</v>
      </c>
      <c r="P133" s="8">
        <v>326.21542399999998</v>
      </c>
      <c r="Q133" s="8">
        <v>369.77719100000002</v>
      </c>
      <c r="R133" s="8">
        <f t="shared" si="14"/>
        <v>0.20654468880984075</v>
      </c>
      <c r="S133" s="8">
        <f t="shared" si="15"/>
        <v>0.37189670577891082</v>
      </c>
      <c r="V133" s="8">
        <v>452</v>
      </c>
      <c r="W133" s="8">
        <v>881</v>
      </c>
      <c r="X133" s="8">
        <v>730</v>
      </c>
      <c r="Y133" s="8">
        <v>281.6814</v>
      </c>
      <c r="Z133" s="8">
        <v>395.29199999999997</v>
      </c>
      <c r="AA133" s="8">
        <v>464.50099999999998</v>
      </c>
      <c r="AB133" s="8">
        <f t="shared" si="16"/>
        <v>0.24676979177106378</v>
      </c>
      <c r="AC133" s="8">
        <f t="shared" si="17"/>
        <v>0.34629948775022895</v>
      </c>
      <c r="AD133" s="8"/>
      <c r="AE133" s="8">
        <v>0.69440000000000002</v>
      </c>
      <c r="AF133" s="8"/>
      <c r="AG133" s="8"/>
      <c r="AH133" s="8"/>
      <c r="AI133" s="8"/>
      <c r="AJ133" s="8"/>
      <c r="AK133" s="8"/>
      <c r="AL133" s="8"/>
      <c r="AM133" s="8"/>
      <c r="AO133" s="8"/>
      <c r="AP133" s="8"/>
    </row>
    <row r="134" spans="2:42" x14ac:dyDescent="0.3">
      <c r="B134" s="8">
        <v>128</v>
      </c>
      <c r="C134" s="8">
        <v>896</v>
      </c>
      <c r="D134" s="8">
        <v>896</v>
      </c>
      <c r="E134" s="8">
        <v>292.6354</v>
      </c>
      <c r="F134" s="8">
        <v>401.00630000000001</v>
      </c>
      <c r="G134" s="8">
        <v>525.19010000000003</v>
      </c>
      <c r="H134" s="8">
        <f t="shared" si="12"/>
        <v>0.24009498275315758</v>
      </c>
      <c r="I134" s="8">
        <f t="shared" si="13"/>
        <v>0.32900872786548563</v>
      </c>
      <c r="L134" s="8">
        <v>128</v>
      </c>
      <c r="M134" s="8">
        <v>896</v>
      </c>
      <c r="N134" s="8">
        <v>896</v>
      </c>
      <c r="O134" s="8">
        <v>209.77673300000001</v>
      </c>
      <c r="P134" s="8">
        <v>337.63497899999999</v>
      </c>
      <c r="Q134" s="8">
        <v>530.90533400000004</v>
      </c>
      <c r="R134" s="8">
        <f t="shared" si="14"/>
        <v>0.19454086697243955</v>
      </c>
      <c r="S134" s="8">
        <f t="shared" si="15"/>
        <v>0.31311290149075505</v>
      </c>
      <c r="V134" s="8">
        <v>461</v>
      </c>
      <c r="W134" s="8">
        <v>881</v>
      </c>
      <c r="X134" s="8">
        <v>844</v>
      </c>
      <c r="Y134" s="8">
        <v>292.93099999999998</v>
      </c>
      <c r="Z134" s="8">
        <v>400.04590000000002</v>
      </c>
      <c r="AA134" s="8">
        <v>519.18820000000005</v>
      </c>
      <c r="AB134" s="8">
        <f t="shared" si="16"/>
        <v>0.24165932511998567</v>
      </c>
      <c r="AC134" s="8">
        <f t="shared" si="17"/>
        <v>0.33002591808657084</v>
      </c>
      <c r="AD134" s="8"/>
      <c r="AE134" s="8">
        <v>0.35680000000000001</v>
      </c>
      <c r="AF134" s="8"/>
      <c r="AG134" s="8"/>
      <c r="AH134" s="8"/>
      <c r="AI134" s="8"/>
      <c r="AJ134" s="8"/>
      <c r="AK134" s="8"/>
      <c r="AL134" s="8"/>
      <c r="AM134" s="8"/>
      <c r="AO134" s="8"/>
      <c r="AP134" s="8"/>
    </row>
    <row r="135" spans="2:42" x14ac:dyDescent="0.3">
      <c r="B135" s="8">
        <v>128</v>
      </c>
      <c r="C135" s="8">
        <v>896</v>
      </c>
      <c r="D135" s="8">
        <v>1023</v>
      </c>
      <c r="E135" s="8">
        <v>305.16180000000003</v>
      </c>
      <c r="F135" s="8">
        <v>406.01690000000002</v>
      </c>
      <c r="G135" s="8">
        <v>591.15319999999997</v>
      </c>
      <c r="H135" s="8">
        <f t="shared" si="12"/>
        <v>0.23431953098898983</v>
      </c>
      <c r="I135" s="8">
        <f t="shared" si="13"/>
        <v>0.31176146418589606</v>
      </c>
      <c r="L135" s="8">
        <v>128</v>
      </c>
      <c r="M135" s="8">
        <v>896</v>
      </c>
      <c r="N135" s="8">
        <v>1023</v>
      </c>
      <c r="O135" s="8">
        <v>250.35891699999999</v>
      </c>
      <c r="P135" s="8">
        <v>358.42950400000001</v>
      </c>
      <c r="Q135" s="8">
        <v>753.94781499999999</v>
      </c>
      <c r="R135" s="8">
        <f t="shared" si="14"/>
        <v>0.18371781008397578</v>
      </c>
      <c r="S135" s="8">
        <f t="shared" si="15"/>
        <v>0.26302192202071895</v>
      </c>
      <c r="V135" s="8">
        <v>472</v>
      </c>
      <c r="W135" s="8">
        <v>880</v>
      </c>
      <c r="X135" s="8">
        <v>959</v>
      </c>
      <c r="Y135" s="8">
        <v>305.2389</v>
      </c>
      <c r="Z135" s="8">
        <v>405.60169999999999</v>
      </c>
      <c r="AA135" s="8">
        <v>585.93589999999995</v>
      </c>
      <c r="AB135" s="8">
        <f t="shared" si="16"/>
        <v>0.23538281268977346</v>
      </c>
      <c r="AC135" s="8">
        <f t="shared" si="17"/>
        <v>0.31277687404113202</v>
      </c>
      <c r="AD135" s="8"/>
      <c r="AE135" s="8">
        <v>0.26950000000000002</v>
      </c>
      <c r="AF135" s="8"/>
      <c r="AG135" s="8"/>
      <c r="AH135" s="8"/>
      <c r="AI135" s="8"/>
      <c r="AJ135" s="8"/>
      <c r="AK135" s="8"/>
      <c r="AL135" s="8"/>
      <c r="AM135" s="8"/>
      <c r="AO135" s="8"/>
      <c r="AP135" s="8"/>
    </row>
    <row r="136" spans="2:42" x14ac:dyDescent="0.3">
      <c r="B136" s="8">
        <v>128</v>
      </c>
      <c r="C136" s="8">
        <v>1023</v>
      </c>
      <c r="D136" s="8">
        <v>0</v>
      </c>
      <c r="E136" s="8">
        <v>229.11959999999999</v>
      </c>
      <c r="F136" s="8">
        <v>415.37490000000003</v>
      </c>
      <c r="G136" s="8">
        <v>68.099500000000006</v>
      </c>
      <c r="H136" s="8">
        <f t="shared" si="12"/>
        <v>0.32152894916319807</v>
      </c>
      <c r="I136" s="8">
        <f t="shared" si="13"/>
        <v>0.58290541318057687</v>
      </c>
      <c r="L136" s="8">
        <v>128</v>
      </c>
      <c r="M136" s="8">
        <v>1023</v>
      </c>
      <c r="N136" s="8">
        <v>0</v>
      </c>
      <c r="O136" s="8">
        <v>181.083786</v>
      </c>
      <c r="P136" s="8">
        <v>443.70657299999999</v>
      </c>
      <c r="Q136" s="8">
        <v>46.515072000000004</v>
      </c>
      <c r="R136" s="8">
        <f t="shared" si="14"/>
        <v>0.26974872783354559</v>
      </c>
      <c r="S136" s="8">
        <f t="shared" si="15"/>
        <v>0.66096079744065106</v>
      </c>
      <c r="V136" s="8">
        <v>491</v>
      </c>
      <c r="W136" s="8">
        <v>1007</v>
      </c>
      <c r="X136" s="8">
        <v>283</v>
      </c>
      <c r="Y136" s="8">
        <v>233.40459999999999</v>
      </c>
      <c r="Z136" s="8">
        <v>417.59829999999999</v>
      </c>
      <c r="AA136" s="8">
        <v>76.870800000000003</v>
      </c>
      <c r="AB136" s="8">
        <f t="shared" si="16"/>
        <v>0.32066634637300401</v>
      </c>
      <c r="AC136" s="8">
        <f t="shared" si="17"/>
        <v>0.57372357319683343</v>
      </c>
      <c r="AD136" s="8"/>
      <c r="AE136" s="8">
        <v>0.75390000000000001</v>
      </c>
      <c r="AF136" s="8"/>
      <c r="AG136" s="8"/>
      <c r="AH136" s="8"/>
      <c r="AI136" s="8"/>
      <c r="AJ136" s="8"/>
      <c r="AK136" s="8"/>
      <c r="AL136" s="8"/>
      <c r="AM136" s="8"/>
      <c r="AO136" s="8"/>
      <c r="AP136" s="8"/>
    </row>
    <row r="137" spans="2:42" x14ac:dyDescent="0.3">
      <c r="B137" s="8">
        <v>128</v>
      </c>
      <c r="C137" s="8">
        <v>1023</v>
      </c>
      <c r="D137" s="8">
        <v>128</v>
      </c>
      <c r="E137" s="8">
        <v>241.74459999999999</v>
      </c>
      <c r="F137" s="8">
        <v>420.42489999999998</v>
      </c>
      <c r="G137" s="8">
        <v>134.58199999999999</v>
      </c>
      <c r="H137" s="8">
        <f t="shared" si="12"/>
        <v>0.3034127955830645</v>
      </c>
      <c r="I137" s="8">
        <f t="shared" si="13"/>
        <v>0.52767381046662609</v>
      </c>
      <c r="L137" s="8">
        <v>128</v>
      </c>
      <c r="M137" s="8">
        <v>1023</v>
      </c>
      <c r="N137" s="8">
        <v>128</v>
      </c>
      <c r="O137" s="8">
        <v>182.750992</v>
      </c>
      <c r="P137" s="8">
        <v>444.40173299999998</v>
      </c>
      <c r="Q137" s="8">
        <v>54.458694000000001</v>
      </c>
      <c r="R137" s="8">
        <f t="shared" si="14"/>
        <v>0.26811609504446993</v>
      </c>
      <c r="S137" s="8">
        <f t="shared" si="15"/>
        <v>0.65198692482585885</v>
      </c>
      <c r="V137" s="8">
        <v>491</v>
      </c>
      <c r="W137" s="8">
        <v>1007</v>
      </c>
      <c r="X137" s="8">
        <v>294</v>
      </c>
      <c r="Y137" s="8">
        <v>246.68860000000001</v>
      </c>
      <c r="Z137" s="8">
        <v>422.31220000000002</v>
      </c>
      <c r="AA137" s="8">
        <v>145.71260000000001</v>
      </c>
      <c r="AB137" s="8">
        <f t="shared" si="16"/>
        <v>0.3027918774872243</v>
      </c>
      <c r="AC137" s="8">
        <f t="shared" si="17"/>
        <v>0.51835676202208036</v>
      </c>
      <c r="AD137" s="8"/>
      <c r="AE137" s="8">
        <v>0.75829999999999997</v>
      </c>
      <c r="AF137" s="8"/>
      <c r="AG137" s="8"/>
      <c r="AH137" s="8"/>
      <c r="AI137" s="8"/>
      <c r="AJ137" s="8"/>
      <c r="AK137" s="8"/>
      <c r="AL137" s="8"/>
      <c r="AM137" s="8"/>
      <c r="AO137" s="8"/>
      <c r="AP137" s="8"/>
    </row>
    <row r="138" spans="2:42" x14ac:dyDescent="0.3">
      <c r="B138" s="8">
        <v>128</v>
      </c>
      <c r="C138" s="8">
        <v>1023</v>
      </c>
      <c r="D138" s="8">
        <v>256</v>
      </c>
      <c r="E138" s="8">
        <v>254.36959999999999</v>
      </c>
      <c r="F138" s="8">
        <v>425.47489999999999</v>
      </c>
      <c r="G138" s="8">
        <v>201.06440000000001</v>
      </c>
      <c r="H138" s="8">
        <f t="shared" si="12"/>
        <v>0.28875812243468085</v>
      </c>
      <c r="I138" s="8">
        <f t="shared" si="13"/>
        <v>0.48299534719197418</v>
      </c>
      <c r="L138" s="8">
        <v>128</v>
      </c>
      <c r="M138" s="8">
        <v>1023</v>
      </c>
      <c r="N138" s="8">
        <v>256</v>
      </c>
      <c r="O138" s="8">
        <v>186.578506</v>
      </c>
      <c r="P138" s="8">
        <v>445.59393299999999</v>
      </c>
      <c r="Q138" s="8">
        <v>76.581795</v>
      </c>
      <c r="R138" s="8">
        <f t="shared" si="14"/>
        <v>0.26324852402927584</v>
      </c>
      <c r="S138" s="8">
        <f t="shared" si="15"/>
        <v>0.62870020611404209</v>
      </c>
      <c r="V138" s="8">
        <v>492</v>
      </c>
      <c r="W138" s="8">
        <v>1007</v>
      </c>
      <c r="X138" s="8">
        <v>345</v>
      </c>
      <c r="Y138" s="8">
        <v>260.41019999999997</v>
      </c>
      <c r="Z138" s="8">
        <v>427.42570000000001</v>
      </c>
      <c r="AA138" s="8">
        <v>211.42840000000001</v>
      </c>
      <c r="AB138" s="8">
        <f t="shared" si="16"/>
        <v>0.28958138335970857</v>
      </c>
      <c r="AC138" s="8">
        <f t="shared" si="17"/>
        <v>0.4753059806777607</v>
      </c>
      <c r="AD138" s="8"/>
      <c r="AE138" s="8">
        <v>0.71819999999999995</v>
      </c>
      <c r="AF138" s="8"/>
      <c r="AG138" s="8"/>
      <c r="AH138" s="8"/>
      <c r="AI138" s="8"/>
      <c r="AJ138" s="8"/>
      <c r="AK138" s="8"/>
      <c r="AL138" s="8"/>
      <c r="AM138" s="8"/>
      <c r="AO138" s="8"/>
      <c r="AP138" s="8"/>
    </row>
    <row r="139" spans="2:42" x14ac:dyDescent="0.3">
      <c r="B139" s="8">
        <v>128</v>
      </c>
      <c r="C139" s="8">
        <v>1023</v>
      </c>
      <c r="D139" s="8">
        <v>384</v>
      </c>
      <c r="E139" s="8">
        <v>266.99459999999999</v>
      </c>
      <c r="F139" s="8">
        <v>430.5249</v>
      </c>
      <c r="G139" s="8">
        <v>267.54680000000002</v>
      </c>
      <c r="H139" s="8">
        <f t="shared" si="12"/>
        <v>0.27665933418253236</v>
      </c>
      <c r="I139" s="8">
        <f t="shared" si="13"/>
        <v>0.44610914296769044</v>
      </c>
      <c r="L139" s="8">
        <v>128</v>
      </c>
      <c r="M139" s="8">
        <v>1023</v>
      </c>
      <c r="N139" s="8">
        <v>384</v>
      </c>
      <c r="O139" s="8">
        <v>193.676041</v>
      </c>
      <c r="P139" s="8">
        <v>447.71346999999997</v>
      </c>
      <c r="Q139" s="8">
        <v>118.14186100000001</v>
      </c>
      <c r="R139" s="8">
        <f t="shared" si="14"/>
        <v>0.25499412945907918</v>
      </c>
      <c r="S139" s="8">
        <f t="shared" si="15"/>
        <v>0.58946014148313552</v>
      </c>
      <c r="V139" s="8">
        <v>494</v>
      </c>
      <c r="W139" s="8">
        <v>1007</v>
      </c>
      <c r="X139" s="8">
        <v>424</v>
      </c>
      <c r="Y139" s="8">
        <v>273.37959999999998</v>
      </c>
      <c r="Z139" s="8">
        <v>432.27339999999998</v>
      </c>
      <c r="AA139" s="8">
        <v>277.02600000000001</v>
      </c>
      <c r="AB139" s="8">
        <f t="shared" si="16"/>
        <v>0.27819827227405891</v>
      </c>
      <c r="AC139" s="8">
        <f t="shared" si="17"/>
        <v>0.43989278289248057</v>
      </c>
      <c r="AD139" s="8"/>
      <c r="AE139" s="8">
        <v>0.74529999999999996</v>
      </c>
      <c r="AF139" s="8"/>
      <c r="AG139" s="8"/>
      <c r="AH139" s="8"/>
      <c r="AI139" s="8"/>
      <c r="AJ139" s="8"/>
      <c r="AK139" s="8"/>
      <c r="AL139" s="8"/>
      <c r="AM139" s="8"/>
      <c r="AO139" s="8"/>
      <c r="AP139" s="8"/>
    </row>
    <row r="140" spans="2:42" x14ac:dyDescent="0.3">
      <c r="B140" s="8">
        <v>128</v>
      </c>
      <c r="C140" s="8">
        <v>1023</v>
      </c>
      <c r="D140" s="8">
        <v>512</v>
      </c>
      <c r="E140" s="8">
        <v>279.61970000000002</v>
      </c>
      <c r="F140" s="8">
        <v>435.57490000000001</v>
      </c>
      <c r="G140" s="8">
        <v>334.02929999999998</v>
      </c>
      <c r="H140" s="8">
        <f t="shared" si="12"/>
        <v>0.2665014588401961</v>
      </c>
      <c r="I140" s="8">
        <f t="shared" si="13"/>
        <v>0.41514008592446289</v>
      </c>
      <c r="L140" s="8">
        <v>128</v>
      </c>
      <c r="M140" s="8">
        <v>1023</v>
      </c>
      <c r="N140" s="8">
        <v>512</v>
      </c>
      <c r="O140" s="8">
        <v>205.200424</v>
      </c>
      <c r="P140" s="8">
        <v>452.40505999999999</v>
      </c>
      <c r="Q140" s="8">
        <v>180.99989299999999</v>
      </c>
      <c r="R140" s="8">
        <f t="shared" si="14"/>
        <v>0.24469247351367748</v>
      </c>
      <c r="S140" s="8">
        <f t="shared" si="15"/>
        <v>0.53947312097904665</v>
      </c>
      <c r="V140" s="8">
        <v>497</v>
      </c>
      <c r="W140" s="8">
        <v>1007</v>
      </c>
      <c r="X140" s="8">
        <v>521</v>
      </c>
      <c r="Y140" s="8">
        <v>285.00959999999998</v>
      </c>
      <c r="Z140" s="8">
        <v>436.63470000000001</v>
      </c>
      <c r="AA140" s="8">
        <v>341.66629999999998</v>
      </c>
      <c r="AB140" s="8">
        <f t="shared" si="16"/>
        <v>0.26803983708993406</v>
      </c>
      <c r="AC140" s="8">
        <f t="shared" si="17"/>
        <v>0.41063702365047439</v>
      </c>
      <c r="AD140" s="8"/>
      <c r="AE140" s="8">
        <v>0.68669999999999998</v>
      </c>
      <c r="AF140" s="8"/>
      <c r="AG140" s="8"/>
      <c r="AH140" s="8"/>
      <c r="AI140" s="8"/>
      <c r="AJ140" s="8"/>
      <c r="AK140" s="8"/>
      <c r="AL140" s="8"/>
      <c r="AM140" s="8"/>
      <c r="AO140" s="8"/>
      <c r="AP140" s="8"/>
    </row>
    <row r="141" spans="2:42" x14ac:dyDescent="0.3">
      <c r="B141" s="8">
        <v>128</v>
      </c>
      <c r="C141" s="8">
        <v>1023</v>
      </c>
      <c r="D141" s="8">
        <v>640</v>
      </c>
      <c r="E141" s="8">
        <v>292.24470000000002</v>
      </c>
      <c r="F141" s="8">
        <v>440.62490000000003</v>
      </c>
      <c r="G141" s="8">
        <v>400.51170000000002</v>
      </c>
      <c r="H141" s="8">
        <f t="shared" si="12"/>
        <v>0.25785205737910094</v>
      </c>
      <c r="I141" s="8">
        <f t="shared" si="13"/>
        <v>0.38877022234264852</v>
      </c>
      <c r="L141" s="8">
        <v>128</v>
      </c>
      <c r="M141" s="8">
        <v>1023</v>
      </c>
      <c r="N141" s="8">
        <v>640</v>
      </c>
      <c r="O141" s="8">
        <v>220.55545000000001</v>
      </c>
      <c r="P141" s="8">
        <v>457.37905899999998</v>
      </c>
      <c r="Q141" s="8">
        <v>269.29599000000002</v>
      </c>
      <c r="R141" s="8">
        <f t="shared" si="14"/>
        <v>0.23284242877825664</v>
      </c>
      <c r="S141" s="8">
        <f t="shared" si="15"/>
        <v>0.48285930349884137</v>
      </c>
      <c r="V141" s="8">
        <v>502</v>
      </c>
      <c r="W141" s="8">
        <v>1006</v>
      </c>
      <c r="X141" s="8">
        <v>627</v>
      </c>
      <c r="Y141" s="8">
        <v>297.88740000000001</v>
      </c>
      <c r="Z141" s="8">
        <v>441.61930000000001</v>
      </c>
      <c r="AA141" s="8">
        <v>406.83960000000002</v>
      </c>
      <c r="AB141" s="8">
        <f t="shared" si="16"/>
        <v>0.25985812489646448</v>
      </c>
      <c r="AC141" s="8">
        <f t="shared" si="17"/>
        <v>0.38524074269703662</v>
      </c>
      <c r="AD141" s="8"/>
      <c r="AE141" s="8">
        <v>0.73250000000000004</v>
      </c>
      <c r="AF141" s="8"/>
      <c r="AG141" s="8"/>
      <c r="AH141" s="8"/>
      <c r="AI141" s="8"/>
      <c r="AJ141" s="8"/>
      <c r="AK141" s="8"/>
      <c r="AL141" s="8"/>
      <c r="AM141" s="8"/>
      <c r="AO141" s="8"/>
      <c r="AP141" s="8"/>
    </row>
    <row r="142" spans="2:42" x14ac:dyDescent="0.3">
      <c r="B142" s="8">
        <v>128</v>
      </c>
      <c r="C142" s="8">
        <v>1023</v>
      </c>
      <c r="D142" s="8">
        <v>768</v>
      </c>
      <c r="E142" s="8">
        <v>304.86970000000002</v>
      </c>
      <c r="F142" s="8">
        <v>445.67489999999998</v>
      </c>
      <c r="G142" s="8">
        <v>466.9941</v>
      </c>
      <c r="H142" s="8">
        <f t="shared" si="12"/>
        <v>0.25039836516079533</v>
      </c>
      <c r="I142" s="8">
        <f t="shared" si="13"/>
        <v>0.36604577743606831</v>
      </c>
      <c r="L142" s="8">
        <v>128</v>
      </c>
      <c r="M142" s="8">
        <v>1023</v>
      </c>
      <c r="N142" s="8">
        <v>768</v>
      </c>
      <c r="O142" s="8">
        <v>241.50990300000001</v>
      </c>
      <c r="P142" s="8">
        <v>464.851471</v>
      </c>
      <c r="Q142" s="8">
        <v>388.71463</v>
      </c>
      <c r="R142" s="8">
        <f t="shared" si="14"/>
        <v>0.22054168123293111</v>
      </c>
      <c r="S142" s="8">
        <f t="shared" si="15"/>
        <v>0.42449242728543979</v>
      </c>
      <c r="V142" s="8">
        <v>508</v>
      </c>
      <c r="W142" s="8">
        <v>1006</v>
      </c>
      <c r="X142" s="8">
        <v>737</v>
      </c>
      <c r="Y142" s="8">
        <v>310.68709999999999</v>
      </c>
      <c r="Z142" s="8">
        <v>446.733</v>
      </c>
      <c r="AA142" s="8">
        <v>472.8614</v>
      </c>
      <c r="AB142" s="8">
        <f t="shared" si="16"/>
        <v>0.25253334297882229</v>
      </c>
      <c r="AC142" s="8">
        <f t="shared" si="17"/>
        <v>0.36311445795128999</v>
      </c>
      <c r="AD142" s="8"/>
      <c r="AE142" s="8">
        <v>0.79620000000000002</v>
      </c>
      <c r="AF142" s="8"/>
      <c r="AG142" s="8"/>
      <c r="AH142" s="8"/>
      <c r="AI142" s="8"/>
      <c r="AJ142" s="8"/>
      <c r="AK142" s="8"/>
      <c r="AL142" s="8"/>
      <c r="AM142" s="8"/>
      <c r="AO142" s="8"/>
      <c r="AP142" s="8"/>
    </row>
    <row r="143" spans="2:42" x14ac:dyDescent="0.3">
      <c r="B143" s="8">
        <v>128</v>
      </c>
      <c r="C143" s="8">
        <v>1023</v>
      </c>
      <c r="D143" s="8">
        <v>896</v>
      </c>
      <c r="E143" s="8">
        <v>317.49470000000002</v>
      </c>
      <c r="F143" s="8">
        <v>450.72489999999999</v>
      </c>
      <c r="G143" s="8">
        <v>533.47659999999996</v>
      </c>
      <c r="H143" s="8">
        <f t="shared" si="12"/>
        <v>0.24390844806952655</v>
      </c>
      <c r="I143" s="8">
        <f t="shared" si="13"/>
        <v>0.3462596725718336</v>
      </c>
      <c r="L143" s="8">
        <v>128</v>
      </c>
      <c r="M143" s="8">
        <v>1023</v>
      </c>
      <c r="N143" s="8">
        <v>896</v>
      </c>
      <c r="O143" s="8">
        <v>269.90978999999999</v>
      </c>
      <c r="P143" s="8">
        <v>476.38525399999997</v>
      </c>
      <c r="Q143" s="8">
        <v>548.33679199999995</v>
      </c>
      <c r="R143" s="8">
        <f t="shared" si="14"/>
        <v>0.20848381948796754</v>
      </c>
      <c r="S143" s="8">
        <f t="shared" si="15"/>
        <v>0.36796967350337889</v>
      </c>
      <c r="V143" s="8">
        <v>516</v>
      </c>
      <c r="W143" s="8">
        <v>1006</v>
      </c>
      <c r="X143" s="8">
        <v>850</v>
      </c>
      <c r="Y143" s="8">
        <v>322.52530000000002</v>
      </c>
      <c r="Z143" s="8">
        <v>451.7321</v>
      </c>
      <c r="AA143" s="8">
        <v>535.20799999999997</v>
      </c>
      <c r="AB143" s="8">
        <f t="shared" si="16"/>
        <v>0.24630303328365913</v>
      </c>
      <c r="AC143" s="8">
        <f t="shared" si="17"/>
        <v>0.34497444529653093</v>
      </c>
      <c r="AD143" s="8"/>
      <c r="AE143" s="8">
        <v>0.65210000000000001</v>
      </c>
      <c r="AF143" s="8"/>
      <c r="AG143" s="8"/>
      <c r="AH143" s="8"/>
      <c r="AI143" s="8"/>
      <c r="AJ143" s="8"/>
      <c r="AK143" s="8"/>
      <c r="AL143" s="8"/>
      <c r="AM143" s="8"/>
      <c r="AO143" s="8"/>
      <c r="AP143" s="8"/>
    </row>
    <row r="144" spans="2:42" x14ac:dyDescent="0.3">
      <c r="B144" s="8">
        <v>128</v>
      </c>
      <c r="C144" s="8">
        <v>1023</v>
      </c>
      <c r="D144" s="8">
        <v>1023</v>
      </c>
      <c r="E144" s="8">
        <v>330.02109999999999</v>
      </c>
      <c r="F144" s="8">
        <v>455.7355</v>
      </c>
      <c r="G144" s="8">
        <v>599.43960000000004</v>
      </c>
      <c r="H144" s="8">
        <f t="shared" si="12"/>
        <v>0.23824863221542192</v>
      </c>
      <c r="I144" s="8">
        <f t="shared" si="13"/>
        <v>0.32900429556477273</v>
      </c>
      <c r="L144" s="8">
        <v>128</v>
      </c>
      <c r="M144" s="8">
        <v>1023</v>
      </c>
      <c r="N144" s="8">
        <v>1023</v>
      </c>
      <c r="O144" s="8">
        <v>309.30886800000002</v>
      </c>
      <c r="P144" s="8">
        <v>496.05361900000003</v>
      </c>
      <c r="Q144" s="8">
        <v>766.01904300000001</v>
      </c>
      <c r="R144" s="8">
        <f t="shared" si="14"/>
        <v>0.1968388084592034</v>
      </c>
      <c r="S144" s="8">
        <f t="shared" si="15"/>
        <v>0.31567993484052215</v>
      </c>
      <c r="V144" s="8">
        <v>525</v>
      </c>
      <c r="W144" s="8">
        <v>1006</v>
      </c>
      <c r="X144" s="8">
        <v>964</v>
      </c>
      <c r="Y144" s="8">
        <v>336.43450000000001</v>
      </c>
      <c r="Z144" s="8">
        <v>458.94130000000001</v>
      </c>
      <c r="AA144" s="8">
        <v>601.05079999999998</v>
      </c>
      <c r="AB144" s="8">
        <f t="shared" si="16"/>
        <v>0.24092530176666643</v>
      </c>
      <c r="AC144" s="8">
        <f t="shared" si="17"/>
        <v>0.32865408035051752</v>
      </c>
      <c r="AD144" s="8"/>
      <c r="AE144" s="8">
        <v>0.6179</v>
      </c>
      <c r="AF144" s="8"/>
      <c r="AG144" s="8"/>
      <c r="AH144" s="8"/>
      <c r="AI144" s="8"/>
      <c r="AJ144" s="8"/>
      <c r="AK144" s="8"/>
      <c r="AL144" s="8"/>
      <c r="AM144" s="8"/>
      <c r="AO144" s="8"/>
      <c r="AP144" s="8"/>
    </row>
    <row r="145" spans="2:42" x14ac:dyDescent="0.3">
      <c r="B145" s="8">
        <v>256</v>
      </c>
      <c r="C145" s="8">
        <v>0</v>
      </c>
      <c r="D145" s="8">
        <v>128</v>
      </c>
      <c r="E145" s="8">
        <v>70.374899999999997</v>
      </c>
      <c r="F145" s="8">
        <v>34.821199999999997</v>
      </c>
      <c r="G145" s="8">
        <v>69.185100000000006</v>
      </c>
      <c r="H145" s="8">
        <f t="shared" si="12"/>
        <v>0.40356930678307062</v>
      </c>
      <c r="I145" s="8">
        <f t="shared" si="13"/>
        <v>0.19968436964535166</v>
      </c>
      <c r="L145" s="8">
        <v>256</v>
      </c>
      <c r="M145" s="8">
        <v>0</v>
      </c>
      <c r="N145" s="8">
        <v>128</v>
      </c>
      <c r="O145" s="8">
        <v>12.212125</v>
      </c>
      <c r="P145" s="8">
        <v>5.619923</v>
      </c>
      <c r="Q145" s="8">
        <v>6.7008279999999996</v>
      </c>
      <c r="R145" s="8">
        <f t="shared" si="14"/>
        <v>0.49778611362157454</v>
      </c>
      <c r="S145" s="8">
        <f t="shared" si="15"/>
        <v>0.22907721866771755</v>
      </c>
      <c r="V145" s="8">
        <v>235</v>
      </c>
      <c r="W145" s="8">
        <v>71</v>
      </c>
      <c r="X145" s="8">
        <v>116</v>
      </c>
      <c r="Y145" s="8">
        <v>71.144300000000001</v>
      </c>
      <c r="Z145" s="8">
        <v>35.573300000000003</v>
      </c>
      <c r="AA145" s="8">
        <v>68.230500000000006</v>
      </c>
      <c r="AB145" s="8">
        <f t="shared" si="16"/>
        <v>0.40665946072006498</v>
      </c>
      <c r="AC145" s="8">
        <f t="shared" si="17"/>
        <v>0.20333630373808004</v>
      </c>
      <c r="AD145" s="8"/>
      <c r="AE145" s="8">
        <v>0.4909</v>
      </c>
      <c r="AF145" s="8"/>
      <c r="AG145" s="8"/>
      <c r="AH145" s="8"/>
      <c r="AI145" s="8"/>
      <c r="AJ145" s="8"/>
      <c r="AK145" s="8"/>
      <c r="AL145" s="8"/>
      <c r="AM145" s="8"/>
      <c r="AO145" s="8"/>
      <c r="AP145" s="8"/>
    </row>
    <row r="146" spans="2:42" x14ac:dyDescent="0.3">
      <c r="B146" s="8">
        <v>256</v>
      </c>
      <c r="C146" s="8">
        <v>0</v>
      </c>
      <c r="D146" s="8">
        <v>256</v>
      </c>
      <c r="E146" s="8">
        <v>82.999899999999997</v>
      </c>
      <c r="F146" s="8">
        <v>39.871200000000002</v>
      </c>
      <c r="G146" s="8">
        <v>135.66749999999999</v>
      </c>
      <c r="H146" s="8">
        <f t="shared" si="12"/>
        <v>0.3210348474076985</v>
      </c>
      <c r="I146" s="8">
        <f t="shared" si="13"/>
        <v>0.15421759071952895</v>
      </c>
      <c r="L146" s="8">
        <v>256</v>
      </c>
      <c r="M146" s="8">
        <v>0</v>
      </c>
      <c r="N146" s="8">
        <v>256</v>
      </c>
      <c r="O146" s="8">
        <v>15.523358</v>
      </c>
      <c r="P146" s="8">
        <v>6.7509899999999998</v>
      </c>
      <c r="Q146" s="8">
        <v>25.074686</v>
      </c>
      <c r="R146" s="8">
        <f t="shared" si="14"/>
        <v>0.32784951853505606</v>
      </c>
      <c r="S146" s="8">
        <f t="shared" si="15"/>
        <v>0.14257925515439238</v>
      </c>
      <c r="V146" s="8">
        <v>238</v>
      </c>
      <c r="W146" s="8">
        <v>70</v>
      </c>
      <c r="X146" s="8">
        <v>238</v>
      </c>
      <c r="Y146" s="8">
        <v>83.469300000000004</v>
      </c>
      <c r="Z146" s="8">
        <v>39.973100000000002</v>
      </c>
      <c r="AA146" s="8">
        <v>135.60059999999999</v>
      </c>
      <c r="AB146" s="8">
        <f t="shared" si="16"/>
        <v>0.32222179329300543</v>
      </c>
      <c r="AC146" s="8">
        <f t="shared" si="17"/>
        <v>0.15431067428959672</v>
      </c>
      <c r="AD146" s="8"/>
      <c r="AE146" s="8">
        <v>0.1236</v>
      </c>
      <c r="AF146" s="8"/>
      <c r="AG146" s="8"/>
      <c r="AH146" s="8"/>
      <c r="AI146" s="8"/>
      <c r="AJ146" s="8"/>
      <c r="AK146" s="8"/>
      <c r="AL146" s="8"/>
      <c r="AM146" s="8"/>
      <c r="AO146" s="8"/>
      <c r="AP146" s="8"/>
    </row>
    <row r="147" spans="2:42" x14ac:dyDescent="0.3">
      <c r="B147" s="8">
        <v>256</v>
      </c>
      <c r="C147" s="8">
        <v>0</v>
      </c>
      <c r="D147" s="8">
        <v>384</v>
      </c>
      <c r="E147" s="8">
        <v>95.624899999999997</v>
      </c>
      <c r="F147" s="8">
        <v>44.921199999999999</v>
      </c>
      <c r="G147" s="8">
        <v>202.15</v>
      </c>
      <c r="H147" s="8">
        <f t="shared" si="12"/>
        <v>0.27903702434897859</v>
      </c>
      <c r="I147" s="8">
        <f t="shared" si="13"/>
        <v>0.13108173685081329</v>
      </c>
      <c r="L147" s="8">
        <v>256</v>
      </c>
      <c r="M147" s="8">
        <v>0</v>
      </c>
      <c r="N147" s="8">
        <v>384</v>
      </c>
      <c r="O147" s="8">
        <v>22.192810000000001</v>
      </c>
      <c r="P147" s="8">
        <v>9.0404429999999998</v>
      </c>
      <c r="Q147" s="8">
        <v>62.713383</v>
      </c>
      <c r="R147" s="8">
        <f t="shared" si="14"/>
        <v>0.23622783044621207</v>
      </c>
      <c r="S147" s="8">
        <f t="shared" si="15"/>
        <v>9.6229555255176985E-2</v>
      </c>
      <c r="V147" s="8">
        <v>244</v>
      </c>
      <c r="W147" s="8">
        <v>67</v>
      </c>
      <c r="X147" s="8">
        <v>355</v>
      </c>
      <c r="Y147" s="8">
        <v>96.802199999999999</v>
      </c>
      <c r="Z147" s="8">
        <v>45.359400000000001</v>
      </c>
      <c r="AA147" s="8">
        <v>196.4391</v>
      </c>
      <c r="AB147" s="8">
        <f t="shared" si="16"/>
        <v>0.2858889541575077</v>
      </c>
      <c r="AC147" s="8">
        <f t="shared" si="17"/>
        <v>0.13396132967238403</v>
      </c>
      <c r="AD147" s="8"/>
      <c r="AE147" s="8">
        <v>0.68389999999999995</v>
      </c>
      <c r="AF147" s="8"/>
      <c r="AG147" s="8"/>
      <c r="AH147" s="8"/>
      <c r="AI147" s="8"/>
      <c r="AJ147" s="8"/>
      <c r="AK147" s="8"/>
      <c r="AL147" s="8"/>
      <c r="AM147" s="8"/>
      <c r="AO147" s="8"/>
      <c r="AP147" s="8"/>
    </row>
    <row r="148" spans="2:42" x14ac:dyDescent="0.3">
      <c r="B148" s="8">
        <v>256</v>
      </c>
      <c r="C148" s="8">
        <v>0</v>
      </c>
      <c r="D148" s="8">
        <v>512</v>
      </c>
      <c r="E148" s="8">
        <v>108.25</v>
      </c>
      <c r="F148" s="8">
        <v>49.971200000000003</v>
      </c>
      <c r="G148" s="8">
        <v>268.63240000000002</v>
      </c>
      <c r="H148" s="8">
        <f t="shared" si="12"/>
        <v>0.25359982907488654</v>
      </c>
      <c r="I148" s="8">
        <f t="shared" si="13"/>
        <v>0.11706870927175031</v>
      </c>
      <c r="L148" s="8">
        <v>256</v>
      </c>
      <c r="M148" s="8">
        <v>0</v>
      </c>
      <c r="N148" s="8">
        <v>512</v>
      </c>
      <c r="O148" s="8">
        <v>32.664974000000001</v>
      </c>
      <c r="P148" s="8">
        <v>12.683133</v>
      </c>
      <c r="Q148" s="8">
        <v>121.808739</v>
      </c>
      <c r="R148" s="8">
        <f t="shared" si="14"/>
        <v>0.19541511330023539</v>
      </c>
      <c r="S148" s="8">
        <f t="shared" si="15"/>
        <v>7.5875641970416213E-2</v>
      </c>
      <c r="V148" s="8">
        <v>253</v>
      </c>
      <c r="W148" s="8">
        <v>62</v>
      </c>
      <c r="X148" s="8">
        <v>473</v>
      </c>
      <c r="Y148" s="8">
        <v>109.48220000000001</v>
      </c>
      <c r="Z148" s="8">
        <v>50.351700000000001</v>
      </c>
      <c r="AA148" s="8">
        <v>262.94909999999999</v>
      </c>
      <c r="AB148" s="8">
        <f t="shared" si="16"/>
        <v>0.2589560128955043</v>
      </c>
      <c r="AC148" s="8">
        <f t="shared" si="17"/>
        <v>0.1190958482247394</v>
      </c>
      <c r="AD148" s="8"/>
      <c r="AE148" s="8">
        <v>0.58989999999999998</v>
      </c>
      <c r="AF148" s="8"/>
      <c r="AG148" s="8"/>
      <c r="AH148" s="8"/>
      <c r="AI148" s="8"/>
      <c r="AJ148" s="8"/>
      <c r="AK148" s="8"/>
      <c r="AL148" s="8"/>
      <c r="AM148" s="8"/>
      <c r="AO148" s="8"/>
      <c r="AP148" s="8"/>
    </row>
    <row r="149" spans="2:42" x14ac:dyDescent="0.3">
      <c r="B149" s="8">
        <v>256</v>
      </c>
      <c r="C149" s="8">
        <v>0</v>
      </c>
      <c r="D149" s="8">
        <v>640</v>
      </c>
      <c r="E149" s="8">
        <v>120.875</v>
      </c>
      <c r="F149" s="8">
        <v>55.0212</v>
      </c>
      <c r="G149" s="8">
        <v>335.1148</v>
      </c>
      <c r="H149" s="8">
        <f t="shared" si="12"/>
        <v>0.2365408963799214</v>
      </c>
      <c r="I149" s="8">
        <f t="shared" si="13"/>
        <v>0.10767126343659922</v>
      </c>
      <c r="L149" s="8">
        <v>256</v>
      </c>
      <c r="M149" s="8">
        <v>0</v>
      </c>
      <c r="N149" s="8">
        <v>640</v>
      </c>
      <c r="O149" s="8">
        <v>47.827990999999997</v>
      </c>
      <c r="P149" s="8">
        <v>18.02317</v>
      </c>
      <c r="Q149" s="8">
        <v>207.723343</v>
      </c>
      <c r="R149" s="8">
        <f t="shared" si="14"/>
        <v>0.17482620017836165</v>
      </c>
      <c r="S149" s="8">
        <f t="shared" si="15"/>
        <v>6.5880298552967495E-2</v>
      </c>
      <c r="V149" s="8">
        <v>265</v>
      </c>
      <c r="W149" s="8">
        <v>54</v>
      </c>
      <c r="X149" s="8">
        <v>591</v>
      </c>
      <c r="Y149" s="8">
        <v>121.77160000000001</v>
      </c>
      <c r="Z149" s="8">
        <v>55.333799999999997</v>
      </c>
      <c r="AA149" s="8">
        <v>331.03769999999997</v>
      </c>
      <c r="AB149" s="8">
        <f t="shared" si="16"/>
        <v>0.23964036902203337</v>
      </c>
      <c r="AC149" s="8">
        <f t="shared" si="17"/>
        <v>0.10889412844531392</v>
      </c>
      <c r="AD149" s="8"/>
      <c r="AE149" s="8">
        <v>0.36899999999999999</v>
      </c>
      <c r="AF149" s="8"/>
      <c r="AG149" s="8"/>
      <c r="AH149" s="8"/>
      <c r="AI149" s="8"/>
      <c r="AJ149" s="8"/>
      <c r="AK149" s="8"/>
      <c r="AL149" s="8"/>
      <c r="AM149" s="8"/>
      <c r="AO149" s="8"/>
      <c r="AP149" s="8"/>
    </row>
    <row r="150" spans="2:42" x14ac:dyDescent="0.3">
      <c r="B150" s="8">
        <v>256</v>
      </c>
      <c r="C150" s="8">
        <v>0</v>
      </c>
      <c r="D150" s="8">
        <v>768</v>
      </c>
      <c r="E150" s="8">
        <v>133.5</v>
      </c>
      <c r="F150" s="8">
        <v>60.071199999999997</v>
      </c>
      <c r="G150" s="8">
        <v>401.59730000000002</v>
      </c>
      <c r="H150" s="8">
        <f t="shared" si="12"/>
        <v>0.22430622588393034</v>
      </c>
      <c r="I150" s="8">
        <f t="shared" si="13"/>
        <v>0.10093141690126409</v>
      </c>
      <c r="L150" s="8">
        <v>256</v>
      </c>
      <c r="M150" s="8">
        <v>0</v>
      </c>
      <c r="N150" s="8">
        <v>768</v>
      </c>
      <c r="O150" s="8">
        <v>68.917511000000005</v>
      </c>
      <c r="P150" s="8">
        <v>25.735575000000001</v>
      </c>
      <c r="Q150" s="8">
        <v>326.98147599999999</v>
      </c>
      <c r="R150" s="8">
        <f t="shared" si="14"/>
        <v>0.16345318247416352</v>
      </c>
      <c r="S150" s="8">
        <f t="shared" si="15"/>
        <v>6.1037631445403195E-2</v>
      </c>
      <c r="V150" s="8">
        <v>280</v>
      </c>
      <c r="W150" s="8">
        <v>37</v>
      </c>
      <c r="X150" s="8">
        <v>710</v>
      </c>
      <c r="Y150" s="8">
        <v>134.7809</v>
      </c>
      <c r="Z150" s="8">
        <v>60.834400000000002</v>
      </c>
      <c r="AA150" s="8">
        <v>395.60480000000001</v>
      </c>
      <c r="AB150" s="8">
        <f t="shared" si="16"/>
        <v>0.22797076757031773</v>
      </c>
      <c r="AC150" s="8">
        <f t="shared" si="17"/>
        <v>0.10289636634478429</v>
      </c>
      <c r="AD150" s="8"/>
      <c r="AE150" s="8">
        <v>0.46289999999999998</v>
      </c>
      <c r="AF150" s="8"/>
      <c r="AG150" s="8"/>
      <c r="AH150" s="8"/>
      <c r="AI150" s="8"/>
      <c r="AJ150" s="8"/>
      <c r="AK150" s="8"/>
      <c r="AL150" s="8"/>
      <c r="AM150" s="8"/>
      <c r="AO150" s="8"/>
      <c r="AP150" s="8"/>
    </row>
    <row r="151" spans="2:42" x14ac:dyDescent="0.3">
      <c r="B151" s="8">
        <v>256</v>
      </c>
      <c r="C151" s="8">
        <v>0</v>
      </c>
      <c r="D151" s="8">
        <v>896</v>
      </c>
      <c r="E151" s="8">
        <v>146.125</v>
      </c>
      <c r="F151" s="8">
        <v>65.121200000000002</v>
      </c>
      <c r="G151" s="8">
        <v>468.0797</v>
      </c>
      <c r="H151" s="8">
        <f t="shared" si="12"/>
        <v>0.21510294249048945</v>
      </c>
      <c r="I151" s="8">
        <f t="shared" si="13"/>
        <v>9.586150034909606E-2</v>
      </c>
      <c r="L151" s="8">
        <v>256</v>
      </c>
      <c r="M151" s="8">
        <v>0</v>
      </c>
      <c r="N151" s="8">
        <v>896</v>
      </c>
      <c r="O151" s="8">
        <v>97.649353000000005</v>
      </c>
      <c r="P151" s="8">
        <v>36.877090000000003</v>
      </c>
      <c r="Q151" s="8">
        <v>489.148438</v>
      </c>
      <c r="R151" s="8">
        <f t="shared" si="14"/>
        <v>0.15657092497204486</v>
      </c>
      <c r="S151" s="8">
        <f t="shared" si="15"/>
        <v>5.912870811931898E-2</v>
      </c>
      <c r="V151" s="8">
        <v>298</v>
      </c>
      <c r="W151" s="8">
        <v>0</v>
      </c>
      <c r="X151" s="8">
        <v>828</v>
      </c>
      <c r="Y151" s="8">
        <v>145.49289999999999</v>
      </c>
      <c r="Z151" s="8">
        <v>65.478999999999999</v>
      </c>
      <c r="AA151" s="8">
        <v>452.80459999999999</v>
      </c>
      <c r="AB151" s="8">
        <f t="shared" si="16"/>
        <v>0.21918959167731911</v>
      </c>
      <c r="AC151" s="8">
        <f t="shared" si="17"/>
        <v>9.8646155746700895E-2</v>
      </c>
      <c r="AD151" s="8"/>
      <c r="AE151" s="8">
        <v>0.53259999999999996</v>
      </c>
      <c r="AF151" s="8"/>
      <c r="AG151" s="8"/>
      <c r="AH151" s="8"/>
      <c r="AI151" s="8"/>
      <c r="AJ151" s="8"/>
      <c r="AK151" s="8"/>
      <c r="AL151" s="8"/>
      <c r="AM151" s="8"/>
      <c r="AO151" s="8"/>
      <c r="AP151" s="8"/>
    </row>
    <row r="152" spans="2:42" x14ac:dyDescent="0.3">
      <c r="B152" s="8">
        <v>256</v>
      </c>
      <c r="C152" s="8">
        <v>0</v>
      </c>
      <c r="D152" s="8">
        <v>1023</v>
      </c>
      <c r="E152" s="8">
        <v>158.6514</v>
      </c>
      <c r="F152" s="8">
        <v>70.131799999999998</v>
      </c>
      <c r="G152" s="8">
        <v>534.04269999999997</v>
      </c>
      <c r="H152" s="8">
        <f t="shared" si="12"/>
        <v>0.20797851777187953</v>
      </c>
      <c r="I152" s="8">
        <f t="shared" si="13"/>
        <v>9.1936836439350064E-2</v>
      </c>
      <c r="L152" s="8">
        <v>256</v>
      </c>
      <c r="M152" s="8">
        <v>0</v>
      </c>
      <c r="N152" s="8">
        <v>1023</v>
      </c>
      <c r="O152" s="8">
        <v>139.211105</v>
      </c>
      <c r="P152" s="8">
        <v>56.708984000000001</v>
      </c>
      <c r="Q152" s="8">
        <v>717.79919400000006</v>
      </c>
      <c r="R152" s="8">
        <f t="shared" si="14"/>
        <v>0.15235653618136455</v>
      </c>
      <c r="S152" s="8">
        <f t="shared" si="15"/>
        <v>6.2063901961013988E-2</v>
      </c>
      <c r="V152" s="8">
        <v>318</v>
      </c>
      <c r="W152" s="8">
        <v>0</v>
      </c>
      <c r="X152" s="8">
        <v>946</v>
      </c>
      <c r="Y152" s="8">
        <v>157.2106</v>
      </c>
      <c r="Z152" s="8">
        <v>70.458100000000002</v>
      </c>
      <c r="AA152" s="8">
        <v>507.72449999999998</v>
      </c>
      <c r="AB152" s="8">
        <f t="shared" si="16"/>
        <v>0.2137776090396267</v>
      </c>
      <c r="AC152" s="8">
        <f t="shared" si="17"/>
        <v>9.5810105396677586E-2</v>
      </c>
      <c r="AD152" s="8"/>
      <c r="AE152" s="8">
        <v>0.77749999999999997</v>
      </c>
      <c r="AF152" s="8"/>
      <c r="AG152" s="8"/>
      <c r="AH152" s="8"/>
      <c r="AI152" s="8"/>
      <c r="AJ152" s="8"/>
      <c r="AK152" s="8"/>
      <c r="AL152" s="8"/>
      <c r="AM152" s="8"/>
      <c r="AO152" s="8"/>
      <c r="AP152" s="8"/>
    </row>
    <row r="153" spans="2:42" x14ac:dyDescent="0.3">
      <c r="B153" s="8">
        <v>256</v>
      </c>
      <c r="C153" s="8">
        <v>128</v>
      </c>
      <c r="D153" s="8">
        <v>0</v>
      </c>
      <c r="E153" s="8">
        <v>82.804900000000004</v>
      </c>
      <c r="F153" s="8">
        <v>79.881299999999996</v>
      </c>
      <c r="G153" s="8">
        <v>11.0543</v>
      </c>
      <c r="H153" s="8">
        <f t="shared" si="12"/>
        <v>0.47660102278973532</v>
      </c>
      <c r="I153" s="8">
        <f t="shared" si="13"/>
        <v>0.45977362791059079</v>
      </c>
      <c r="L153" s="8">
        <v>256</v>
      </c>
      <c r="M153" s="8">
        <v>128</v>
      </c>
      <c r="N153" s="8">
        <v>0</v>
      </c>
      <c r="O153" s="8">
        <v>12.157679999999999</v>
      </c>
      <c r="P153" s="8">
        <v>7.9570220000000003</v>
      </c>
      <c r="Q153" s="8">
        <v>1.070257</v>
      </c>
      <c r="R153" s="8">
        <f t="shared" si="14"/>
        <v>0.57388263059654721</v>
      </c>
      <c r="S153" s="8">
        <f t="shared" si="15"/>
        <v>0.37559770590068164</v>
      </c>
      <c r="V153" s="8">
        <v>238</v>
      </c>
      <c r="W153" s="8">
        <v>132</v>
      </c>
      <c r="X153" s="8">
        <v>49</v>
      </c>
      <c r="Y153" s="8">
        <v>83.237700000000004</v>
      </c>
      <c r="Z153" s="8">
        <v>80.492599999999996</v>
      </c>
      <c r="AA153" s="8">
        <v>13.648300000000001</v>
      </c>
      <c r="AB153" s="8">
        <f t="shared" si="16"/>
        <v>0.46926574006108968</v>
      </c>
      <c r="AC153" s="8">
        <f t="shared" si="17"/>
        <v>0.45378980327953877</v>
      </c>
      <c r="AD153" s="8"/>
      <c r="AE153" s="8">
        <v>1.1158999999999999</v>
      </c>
      <c r="AF153" s="8"/>
      <c r="AG153" s="8"/>
      <c r="AH153" s="8"/>
      <c r="AI153" s="8"/>
      <c r="AJ153" s="8"/>
      <c r="AK153" s="8"/>
      <c r="AL153" s="8"/>
      <c r="AM153" s="8"/>
      <c r="AO153" s="8"/>
      <c r="AP153" s="8"/>
    </row>
    <row r="154" spans="2:42" x14ac:dyDescent="0.3">
      <c r="B154" s="8">
        <v>256</v>
      </c>
      <c r="C154" s="8">
        <v>128</v>
      </c>
      <c r="D154" s="8">
        <v>128</v>
      </c>
      <c r="E154" s="8">
        <v>95.429900000000004</v>
      </c>
      <c r="F154" s="8">
        <v>84.931299999999993</v>
      </c>
      <c r="G154" s="8">
        <v>77.536799999999999</v>
      </c>
      <c r="H154" s="8">
        <f t="shared" si="12"/>
        <v>0.37002962411496015</v>
      </c>
      <c r="I154" s="8">
        <f t="shared" si="13"/>
        <v>0.32932128205724737</v>
      </c>
      <c r="L154" s="8">
        <v>256</v>
      </c>
      <c r="M154" s="8">
        <v>128</v>
      </c>
      <c r="N154" s="8">
        <v>128</v>
      </c>
      <c r="O154" s="8">
        <v>13.892574</v>
      </c>
      <c r="P154" s="8">
        <v>8.7895839999999996</v>
      </c>
      <c r="Q154" s="8">
        <v>7.5044279999999999</v>
      </c>
      <c r="R154" s="8">
        <f t="shared" si="14"/>
        <v>0.4602234250670148</v>
      </c>
      <c r="S154" s="8">
        <f t="shared" si="15"/>
        <v>0.29117515972160612</v>
      </c>
      <c r="V154" s="8">
        <v>238</v>
      </c>
      <c r="W154" s="8">
        <v>132</v>
      </c>
      <c r="X154" s="8">
        <v>118</v>
      </c>
      <c r="Y154" s="8">
        <v>96.784700000000001</v>
      </c>
      <c r="Z154" s="8">
        <v>85.945700000000002</v>
      </c>
      <c r="AA154" s="8">
        <v>78.569000000000003</v>
      </c>
      <c r="AB154" s="8">
        <f t="shared" si="16"/>
        <v>0.37039771235601765</v>
      </c>
      <c r="AC154" s="8">
        <f t="shared" si="17"/>
        <v>0.32891656084935522</v>
      </c>
      <c r="AD154" s="8"/>
      <c r="AE154" s="8">
        <v>0.30880000000000002</v>
      </c>
      <c r="AF154" s="8"/>
      <c r="AG154" s="8"/>
      <c r="AH154" s="8"/>
      <c r="AI154" s="8"/>
      <c r="AJ154" s="8"/>
      <c r="AK154" s="8"/>
      <c r="AL154" s="8"/>
      <c r="AM154" s="8"/>
      <c r="AO154" s="8"/>
      <c r="AP154" s="8"/>
    </row>
    <row r="155" spans="2:42" x14ac:dyDescent="0.3">
      <c r="B155" s="8">
        <v>256</v>
      </c>
      <c r="C155" s="8">
        <v>128</v>
      </c>
      <c r="D155" s="8">
        <v>256</v>
      </c>
      <c r="E155" s="8">
        <v>108.05500000000001</v>
      </c>
      <c r="F155" s="8">
        <v>89.981300000000005</v>
      </c>
      <c r="G155" s="8">
        <v>144.01920000000001</v>
      </c>
      <c r="H155" s="8">
        <f t="shared" si="12"/>
        <v>0.31589902808170017</v>
      </c>
      <c r="I155" s="8">
        <f t="shared" si="13"/>
        <v>0.26306052672738778</v>
      </c>
      <c r="L155" s="8">
        <v>256</v>
      </c>
      <c r="M155" s="8">
        <v>128</v>
      </c>
      <c r="N155" s="8">
        <v>256</v>
      </c>
      <c r="O155" s="8">
        <v>17.310746999999999</v>
      </c>
      <c r="P155" s="8">
        <v>9.9769559999999995</v>
      </c>
      <c r="Q155" s="8">
        <v>26.612022</v>
      </c>
      <c r="R155" s="8">
        <f t="shared" si="14"/>
        <v>0.32116577589217754</v>
      </c>
      <c r="S155" s="8">
        <f t="shared" si="15"/>
        <v>0.18510216888861675</v>
      </c>
      <c r="V155" s="8">
        <v>241</v>
      </c>
      <c r="W155" s="8">
        <v>131</v>
      </c>
      <c r="X155" s="8">
        <v>238</v>
      </c>
      <c r="Y155" s="8">
        <v>108.9755</v>
      </c>
      <c r="Z155" s="8">
        <v>90.667199999999994</v>
      </c>
      <c r="AA155" s="8">
        <v>145.6199</v>
      </c>
      <c r="AB155" s="8">
        <f t="shared" si="16"/>
        <v>0.31563076915947452</v>
      </c>
      <c r="AC155" s="8">
        <f t="shared" si="17"/>
        <v>0.26260359506068709</v>
      </c>
      <c r="AD155" s="8"/>
      <c r="AE155" s="8">
        <v>0.19159999999999999</v>
      </c>
      <c r="AF155" s="8"/>
      <c r="AG155" s="8"/>
      <c r="AH155" s="8"/>
      <c r="AI155" s="8"/>
      <c r="AJ155" s="8"/>
      <c r="AK155" s="8"/>
      <c r="AL155" s="8"/>
      <c r="AM155" s="8"/>
      <c r="AO155" s="8"/>
      <c r="AP155" s="8"/>
    </row>
    <row r="156" spans="2:42" x14ac:dyDescent="0.3">
      <c r="B156" s="8">
        <v>256</v>
      </c>
      <c r="C156" s="8">
        <v>128</v>
      </c>
      <c r="D156" s="8">
        <v>384</v>
      </c>
      <c r="E156" s="8">
        <v>120.68</v>
      </c>
      <c r="F156" s="8">
        <v>95.031300000000002</v>
      </c>
      <c r="G156" s="8">
        <v>210.5016</v>
      </c>
      <c r="H156" s="8">
        <f t="shared" si="12"/>
        <v>0.28314487900295843</v>
      </c>
      <c r="I156" s="8">
        <f t="shared" si="13"/>
        <v>0.22296673798470201</v>
      </c>
      <c r="L156" s="8">
        <v>256</v>
      </c>
      <c r="M156" s="8">
        <v>128</v>
      </c>
      <c r="N156" s="8">
        <v>384</v>
      </c>
      <c r="O156" s="8">
        <v>24.159469999999999</v>
      </c>
      <c r="P156" s="8">
        <v>12.357412999999999</v>
      </c>
      <c r="Q156" s="8">
        <v>65.162375999999995</v>
      </c>
      <c r="R156" s="8">
        <f t="shared" si="14"/>
        <v>0.23760470166290254</v>
      </c>
      <c r="S156" s="8">
        <f t="shared" si="15"/>
        <v>0.12153327159868464</v>
      </c>
      <c r="V156" s="8">
        <v>246</v>
      </c>
      <c r="W156" s="8">
        <v>130</v>
      </c>
      <c r="X156" s="8">
        <v>355</v>
      </c>
      <c r="Y156" s="8">
        <v>120.40009999999999</v>
      </c>
      <c r="Z156" s="8">
        <v>95.153800000000004</v>
      </c>
      <c r="AA156" s="8">
        <v>208.80260000000001</v>
      </c>
      <c r="AB156" s="8">
        <f t="shared" si="16"/>
        <v>0.28372394437224363</v>
      </c>
      <c r="AC156" s="8">
        <f t="shared" si="17"/>
        <v>0.22423080593793193</v>
      </c>
      <c r="AD156" s="8"/>
      <c r="AE156" s="8">
        <v>0.20169999999999999</v>
      </c>
      <c r="AF156" s="8"/>
      <c r="AG156" s="8"/>
      <c r="AH156" s="8"/>
      <c r="AI156" s="8"/>
      <c r="AJ156" s="8"/>
      <c r="AK156" s="8"/>
      <c r="AL156" s="8"/>
      <c r="AM156" s="8"/>
      <c r="AO156" s="8"/>
      <c r="AP156" s="8"/>
    </row>
    <row r="157" spans="2:42" x14ac:dyDescent="0.3">
      <c r="B157" s="8">
        <v>256</v>
      </c>
      <c r="C157" s="8">
        <v>128</v>
      </c>
      <c r="D157" s="8">
        <v>512</v>
      </c>
      <c r="E157" s="8">
        <v>133.30500000000001</v>
      </c>
      <c r="F157" s="8">
        <v>100.0813</v>
      </c>
      <c r="G157" s="8">
        <v>276.98410000000001</v>
      </c>
      <c r="H157" s="8">
        <f t="shared" si="12"/>
        <v>0.26119265537343073</v>
      </c>
      <c r="I157" s="8">
        <f t="shared" si="13"/>
        <v>0.19609542402929322</v>
      </c>
      <c r="L157" s="8">
        <v>256</v>
      </c>
      <c r="M157" s="8">
        <v>128</v>
      </c>
      <c r="N157" s="8">
        <v>512</v>
      </c>
      <c r="O157" s="8">
        <v>34.720184000000003</v>
      </c>
      <c r="P157" s="8">
        <v>16.044409000000002</v>
      </c>
      <c r="Q157" s="8">
        <v>124.73841899999999</v>
      </c>
      <c r="R157" s="8">
        <f t="shared" si="14"/>
        <v>0.19783241099018858</v>
      </c>
      <c r="S157" s="8">
        <f t="shared" si="15"/>
        <v>9.1419564924617933E-2</v>
      </c>
      <c r="V157" s="8">
        <v>255</v>
      </c>
      <c r="W157" s="8">
        <v>129</v>
      </c>
      <c r="X157" s="8">
        <v>474</v>
      </c>
      <c r="Y157" s="8">
        <v>133.1677</v>
      </c>
      <c r="Z157" s="8">
        <v>100.181</v>
      </c>
      <c r="AA157" s="8">
        <v>276.0736</v>
      </c>
      <c r="AB157" s="8">
        <f t="shared" si="16"/>
        <v>0.26140924729836129</v>
      </c>
      <c r="AC157" s="8">
        <f t="shared" si="17"/>
        <v>0.19665609456044622</v>
      </c>
      <c r="AD157" s="8"/>
      <c r="AE157" s="8">
        <v>8.6699999999999999E-2</v>
      </c>
      <c r="AF157" s="8"/>
      <c r="AG157" s="8"/>
      <c r="AH157" s="8"/>
      <c r="AI157" s="8"/>
      <c r="AJ157" s="8"/>
      <c r="AK157" s="8"/>
      <c r="AL157" s="8"/>
      <c r="AM157" s="8"/>
      <c r="AO157" s="8"/>
      <c r="AP157" s="8"/>
    </row>
    <row r="158" spans="2:42" x14ac:dyDescent="0.3">
      <c r="B158" s="8">
        <v>256</v>
      </c>
      <c r="C158" s="8">
        <v>128</v>
      </c>
      <c r="D158" s="8">
        <v>640</v>
      </c>
      <c r="E158" s="8">
        <v>145.93</v>
      </c>
      <c r="F158" s="8">
        <v>105.1313</v>
      </c>
      <c r="G158" s="8">
        <v>343.4665</v>
      </c>
      <c r="H158" s="8">
        <f t="shared" si="12"/>
        <v>0.24545530082865763</v>
      </c>
      <c r="I158" s="8">
        <f t="shared" si="13"/>
        <v>0.17683159643670152</v>
      </c>
      <c r="L158" s="8">
        <v>256</v>
      </c>
      <c r="M158" s="8">
        <v>128</v>
      </c>
      <c r="N158" s="8">
        <v>640</v>
      </c>
      <c r="O158" s="8">
        <v>49.917727999999997</v>
      </c>
      <c r="P158" s="8">
        <v>21.431477000000001</v>
      </c>
      <c r="Q158" s="8">
        <v>210.81500199999999</v>
      </c>
      <c r="R158" s="8">
        <f t="shared" si="14"/>
        <v>0.1769102060489196</v>
      </c>
      <c r="S158" s="8">
        <f t="shared" si="15"/>
        <v>7.595391785464839E-2</v>
      </c>
      <c r="V158" s="8">
        <v>267</v>
      </c>
      <c r="W158" s="8">
        <v>126</v>
      </c>
      <c r="X158" s="8">
        <v>591</v>
      </c>
      <c r="Y158" s="8">
        <v>146.1086</v>
      </c>
      <c r="Z158" s="8">
        <v>105.68559999999999</v>
      </c>
      <c r="AA158" s="8">
        <v>340.75510000000003</v>
      </c>
      <c r="AB158" s="8">
        <f t="shared" si="16"/>
        <v>0.24657627643809552</v>
      </c>
      <c r="AC158" s="8">
        <f t="shared" si="17"/>
        <v>0.17835748012865763</v>
      </c>
      <c r="AD158" s="8"/>
      <c r="AE158" s="8">
        <v>0.2392</v>
      </c>
      <c r="AF158" s="8"/>
      <c r="AG158" s="8"/>
      <c r="AH158" s="8"/>
      <c r="AI158" s="8"/>
      <c r="AJ158" s="8"/>
      <c r="AK158" s="8"/>
      <c r="AL158" s="8"/>
      <c r="AM158" s="8"/>
      <c r="AO158" s="8"/>
      <c r="AP158" s="8"/>
    </row>
    <row r="159" spans="2:42" x14ac:dyDescent="0.3">
      <c r="B159" s="8">
        <v>256</v>
      </c>
      <c r="C159" s="8">
        <v>128</v>
      </c>
      <c r="D159" s="8">
        <v>768</v>
      </c>
      <c r="E159" s="8">
        <v>158.55500000000001</v>
      </c>
      <c r="F159" s="8">
        <v>110.18129999999999</v>
      </c>
      <c r="G159" s="8">
        <v>409.94889999999998</v>
      </c>
      <c r="H159" s="8">
        <f t="shared" si="12"/>
        <v>0.2336208303938262</v>
      </c>
      <c r="I159" s="8">
        <f t="shared" si="13"/>
        <v>0.16234522279254063</v>
      </c>
      <c r="L159" s="8">
        <v>256</v>
      </c>
      <c r="M159" s="8">
        <v>128</v>
      </c>
      <c r="N159" s="8">
        <v>768</v>
      </c>
      <c r="O159" s="8">
        <v>70.899062999999998</v>
      </c>
      <c r="P159" s="8">
        <v>29.146796999999999</v>
      </c>
      <c r="Q159" s="8">
        <v>329.416901</v>
      </c>
      <c r="R159" s="8">
        <f t="shared" si="14"/>
        <v>0.16508780140776863</v>
      </c>
      <c r="S159" s="8">
        <f t="shared" si="15"/>
        <v>6.7868042696256028E-2</v>
      </c>
      <c r="V159" s="8">
        <v>282</v>
      </c>
      <c r="W159" s="8">
        <v>122</v>
      </c>
      <c r="X159" s="8">
        <v>710</v>
      </c>
      <c r="Y159" s="8">
        <v>158.87649999999999</v>
      </c>
      <c r="Z159" s="8">
        <v>110.861</v>
      </c>
      <c r="AA159" s="8">
        <v>405.59699999999998</v>
      </c>
      <c r="AB159" s="8">
        <f t="shared" si="16"/>
        <v>0.23525601016977513</v>
      </c>
      <c r="AC159" s="8">
        <f t="shared" si="17"/>
        <v>0.16415716952117804</v>
      </c>
      <c r="AD159" s="8"/>
      <c r="AE159" s="8">
        <v>0.30499999999999999</v>
      </c>
      <c r="AF159" s="8"/>
      <c r="AG159" s="8"/>
      <c r="AH159" s="8"/>
      <c r="AI159" s="8"/>
      <c r="AJ159" s="8"/>
      <c r="AK159" s="8"/>
      <c r="AL159" s="8"/>
      <c r="AM159" s="8"/>
      <c r="AO159" s="8"/>
      <c r="AP159" s="8"/>
    </row>
    <row r="160" spans="2:42" x14ac:dyDescent="0.3">
      <c r="B160" s="8">
        <v>256</v>
      </c>
      <c r="C160" s="8">
        <v>128</v>
      </c>
      <c r="D160" s="8">
        <v>896</v>
      </c>
      <c r="E160" s="8">
        <v>171.18010000000001</v>
      </c>
      <c r="F160" s="8">
        <v>115.2313</v>
      </c>
      <c r="G160" s="8">
        <v>476.4314</v>
      </c>
      <c r="H160" s="8">
        <f t="shared" si="12"/>
        <v>0.22439760852432508</v>
      </c>
      <c r="I160" s="8">
        <f t="shared" si="13"/>
        <v>0.15105510597989522</v>
      </c>
      <c r="L160" s="8">
        <v>256</v>
      </c>
      <c r="M160" s="8">
        <v>128</v>
      </c>
      <c r="N160" s="8">
        <v>896</v>
      </c>
      <c r="O160" s="8">
        <v>99.678298999999996</v>
      </c>
      <c r="P160" s="8">
        <v>40.356430000000003</v>
      </c>
      <c r="Q160" s="8">
        <v>491.5</v>
      </c>
      <c r="R160" s="8">
        <f t="shared" si="14"/>
        <v>0.15783502382811951</v>
      </c>
      <c r="S160" s="8">
        <f t="shared" si="15"/>
        <v>6.3902154777619527E-2</v>
      </c>
      <c r="V160" s="8">
        <v>300</v>
      </c>
      <c r="W160" s="8">
        <v>117</v>
      </c>
      <c r="X160" s="8">
        <v>828</v>
      </c>
      <c r="Y160" s="8">
        <v>171.5652</v>
      </c>
      <c r="Z160" s="8">
        <v>117.2242</v>
      </c>
      <c r="AA160" s="8">
        <v>470.44170000000003</v>
      </c>
      <c r="AB160" s="8">
        <f t="shared" si="16"/>
        <v>0.22597230276789243</v>
      </c>
      <c r="AC160" s="8">
        <f t="shared" si="17"/>
        <v>0.154398575084714</v>
      </c>
      <c r="AD160" s="8"/>
      <c r="AE160" s="8">
        <v>0.57969999999999999</v>
      </c>
      <c r="AF160" s="8"/>
      <c r="AG160" s="8"/>
      <c r="AH160" s="8"/>
      <c r="AI160" s="8"/>
      <c r="AJ160" s="8"/>
      <c r="AK160" s="8"/>
      <c r="AL160" s="8"/>
      <c r="AM160" s="8"/>
      <c r="AO160" s="8"/>
      <c r="AP160" s="8"/>
    </row>
    <row r="161" spans="2:42" x14ac:dyDescent="0.3">
      <c r="B161" s="8">
        <v>256</v>
      </c>
      <c r="C161" s="8">
        <v>128</v>
      </c>
      <c r="D161" s="8">
        <v>1023</v>
      </c>
      <c r="E161" s="8">
        <v>183.7064</v>
      </c>
      <c r="F161" s="8">
        <v>120.2419</v>
      </c>
      <c r="G161" s="8">
        <v>542.39440000000002</v>
      </c>
      <c r="H161" s="8">
        <f t="shared" si="12"/>
        <v>0.21705911801448752</v>
      </c>
      <c r="I161" s="8">
        <f t="shared" si="13"/>
        <v>0.14207235437843321</v>
      </c>
      <c r="L161" s="8">
        <v>256</v>
      </c>
      <c r="M161" s="8">
        <v>128</v>
      </c>
      <c r="N161" s="8">
        <v>1023</v>
      </c>
      <c r="O161" s="8">
        <v>140.49461400000001</v>
      </c>
      <c r="P161" s="8">
        <v>60.165787000000002</v>
      </c>
      <c r="Q161" s="8">
        <v>715.48754899999994</v>
      </c>
      <c r="R161" s="8">
        <f t="shared" si="14"/>
        <v>0.15335363027336363</v>
      </c>
      <c r="S161" s="8">
        <f t="shared" si="15"/>
        <v>6.5672566314207231E-2</v>
      </c>
      <c r="V161" s="8">
        <v>320</v>
      </c>
      <c r="W161" s="8">
        <v>111</v>
      </c>
      <c r="X161" s="8">
        <v>946</v>
      </c>
      <c r="Y161" s="8">
        <v>182.78370000000001</v>
      </c>
      <c r="Z161" s="8">
        <v>122.657</v>
      </c>
      <c r="AA161" s="8">
        <v>523.56079999999997</v>
      </c>
      <c r="AB161" s="8">
        <f t="shared" si="16"/>
        <v>0.22048657330535593</v>
      </c>
      <c r="AC161" s="8">
        <f t="shared" si="17"/>
        <v>0.1479575127427393</v>
      </c>
      <c r="AD161" s="8"/>
      <c r="AE161" s="8">
        <v>0.90349999999999997</v>
      </c>
      <c r="AF161" s="8"/>
      <c r="AG161" s="8"/>
      <c r="AH161" s="8"/>
      <c r="AI161" s="8"/>
      <c r="AJ161" s="8"/>
      <c r="AK161" s="8"/>
      <c r="AL161" s="8"/>
      <c r="AM161" s="8"/>
      <c r="AO161" s="8"/>
      <c r="AP161" s="8"/>
    </row>
    <row r="162" spans="2:42" x14ac:dyDescent="0.3">
      <c r="B162" s="8">
        <v>256</v>
      </c>
      <c r="C162" s="8">
        <v>256</v>
      </c>
      <c r="D162" s="8">
        <v>0</v>
      </c>
      <c r="E162" s="8">
        <v>107.86</v>
      </c>
      <c r="F162" s="8">
        <v>129.9914</v>
      </c>
      <c r="G162" s="8">
        <v>19.405999999999999</v>
      </c>
      <c r="H162" s="8">
        <f t="shared" si="12"/>
        <v>0.41926879460027189</v>
      </c>
      <c r="I162" s="8">
        <f t="shared" si="13"/>
        <v>0.50529702935658993</v>
      </c>
      <c r="L162" s="8">
        <v>256</v>
      </c>
      <c r="M162" s="8">
        <v>256</v>
      </c>
      <c r="N162" s="8">
        <v>0</v>
      </c>
      <c r="O162" s="8">
        <v>16.062735</v>
      </c>
      <c r="P162" s="8">
        <v>17.958195</v>
      </c>
      <c r="Q162" s="8">
        <v>2.3629690000000001</v>
      </c>
      <c r="R162" s="8">
        <f t="shared" si="14"/>
        <v>0.44147921035071036</v>
      </c>
      <c r="S162" s="8">
        <f t="shared" si="15"/>
        <v>0.49357533121999925</v>
      </c>
      <c r="V162" s="8">
        <v>252</v>
      </c>
      <c r="W162" s="8">
        <v>256</v>
      </c>
      <c r="X162" s="8">
        <v>77</v>
      </c>
      <c r="Y162" s="8">
        <v>106.7868</v>
      </c>
      <c r="Z162" s="8">
        <v>129.43180000000001</v>
      </c>
      <c r="AA162" s="8">
        <v>23.791</v>
      </c>
      <c r="AB162" s="8">
        <f t="shared" si="16"/>
        <v>0.41070329710902975</v>
      </c>
      <c r="AC162" s="8">
        <f t="shared" si="17"/>
        <v>0.49779623521593047</v>
      </c>
      <c r="AD162" s="8"/>
      <c r="AE162" s="8">
        <v>1.5376000000000001</v>
      </c>
      <c r="AF162" s="8"/>
      <c r="AG162" s="8"/>
      <c r="AH162" s="8"/>
      <c r="AI162" s="8"/>
      <c r="AJ162" s="8"/>
      <c r="AK162" s="8"/>
      <c r="AL162" s="8"/>
      <c r="AM162" s="8"/>
      <c r="AO162" s="8"/>
      <c r="AP162" s="8"/>
    </row>
    <row r="163" spans="2:42" x14ac:dyDescent="0.3">
      <c r="B163" s="8">
        <v>256</v>
      </c>
      <c r="C163" s="8">
        <v>256</v>
      </c>
      <c r="D163" s="8">
        <v>128</v>
      </c>
      <c r="E163" s="8">
        <v>120.485</v>
      </c>
      <c r="F163" s="8">
        <v>135.04140000000001</v>
      </c>
      <c r="G163" s="8">
        <v>85.888400000000004</v>
      </c>
      <c r="H163" s="8">
        <f t="shared" si="12"/>
        <v>0.35289917133059256</v>
      </c>
      <c r="I163" s="8">
        <f t="shared" si="13"/>
        <v>0.39553469855436846</v>
      </c>
      <c r="L163" s="8">
        <v>256</v>
      </c>
      <c r="M163" s="8">
        <v>256</v>
      </c>
      <c r="N163" s="8">
        <v>128</v>
      </c>
      <c r="O163" s="8">
        <v>17.991083</v>
      </c>
      <c r="P163" s="8">
        <v>19.279112000000001</v>
      </c>
      <c r="Q163" s="8">
        <v>8.9378349999999998</v>
      </c>
      <c r="R163" s="8">
        <f t="shared" si="14"/>
        <v>0.38934970826499204</v>
      </c>
      <c r="S163" s="8">
        <f t="shared" si="15"/>
        <v>0.41722427898354464</v>
      </c>
      <c r="V163" s="8">
        <v>253</v>
      </c>
      <c r="W163" s="8">
        <v>256</v>
      </c>
      <c r="X163" s="8">
        <v>128</v>
      </c>
      <c r="Y163" s="8">
        <v>119.94710000000001</v>
      </c>
      <c r="Z163" s="8">
        <v>134.85069999999999</v>
      </c>
      <c r="AA163" s="8">
        <v>88.282499999999999</v>
      </c>
      <c r="AB163" s="8">
        <f t="shared" si="16"/>
        <v>0.34961815061954887</v>
      </c>
      <c r="AC163" s="8">
        <f t="shared" si="17"/>
        <v>0.39305870957906941</v>
      </c>
      <c r="AD163" s="8"/>
      <c r="AE163" s="8">
        <v>0.70199999999999996</v>
      </c>
      <c r="AF163" s="8"/>
      <c r="AG163" s="8"/>
      <c r="AH163" s="8"/>
      <c r="AI163" s="8"/>
      <c r="AJ163" s="8"/>
      <c r="AK163" s="8"/>
      <c r="AL163" s="8"/>
      <c r="AM163" s="8"/>
      <c r="AO163" s="8"/>
      <c r="AP163" s="8"/>
    </row>
    <row r="164" spans="2:42" x14ac:dyDescent="0.3">
      <c r="B164" s="8">
        <v>256</v>
      </c>
      <c r="C164" s="8">
        <v>256</v>
      </c>
      <c r="D164" s="8">
        <v>384</v>
      </c>
      <c r="E164" s="8">
        <v>145.73500000000001</v>
      </c>
      <c r="F164" s="8">
        <v>145.1414</v>
      </c>
      <c r="G164" s="8">
        <v>218.85329999999999</v>
      </c>
      <c r="H164" s="8">
        <f t="shared" si="12"/>
        <v>0.2859064323699404</v>
      </c>
      <c r="I164" s="8">
        <f t="shared" si="13"/>
        <v>0.28474189359576263</v>
      </c>
      <c r="L164" s="8">
        <v>256</v>
      </c>
      <c r="M164" s="8">
        <v>256</v>
      </c>
      <c r="N164" s="8">
        <v>384</v>
      </c>
      <c r="O164" s="8">
        <v>28.254290000000001</v>
      </c>
      <c r="P164" s="8">
        <v>22.884325</v>
      </c>
      <c r="Q164" s="8">
        <v>66.619101999999998</v>
      </c>
      <c r="R164" s="8">
        <f t="shared" si="14"/>
        <v>0.23993578272241811</v>
      </c>
      <c r="S164" s="8">
        <f t="shared" si="15"/>
        <v>0.19433397303380126</v>
      </c>
      <c r="V164" s="8">
        <v>260</v>
      </c>
      <c r="W164" s="8">
        <v>255</v>
      </c>
      <c r="X164" s="8">
        <v>358</v>
      </c>
      <c r="Y164" s="8">
        <v>145.41810000000001</v>
      </c>
      <c r="Z164" s="8">
        <v>145.21260000000001</v>
      </c>
      <c r="AA164" s="8">
        <v>218.8099</v>
      </c>
      <c r="AB164" s="8">
        <f t="shared" si="16"/>
        <v>0.28544662518063935</v>
      </c>
      <c r="AC164" s="8">
        <f t="shared" si="17"/>
        <v>0.28504324154768979</v>
      </c>
      <c r="AD164" s="8"/>
      <c r="AE164" s="8">
        <v>0.31900000000000001</v>
      </c>
      <c r="AF164" s="8"/>
      <c r="AG164" s="8"/>
      <c r="AH164" s="8"/>
      <c r="AI164" s="8"/>
      <c r="AJ164" s="8"/>
      <c r="AK164" s="8"/>
      <c r="AL164" s="8"/>
      <c r="AM164" s="8"/>
      <c r="AO164" s="8"/>
      <c r="AP164" s="8"/>
    </row>
    <row r="165" spans="2:42" x14ac:dyDescent="0.3">
      <c r="B165" s="8">
        <v>256</v>
      </c>
      <c r="C165" s="8">
        <v>256</v>
      </c>
      <c r="D165" s="8">
        <v>512</v>
      </c>
      <c r="E165" s="8">
        <v>158.36009999999999</v>
      </c>
      <c r="F165" s="8">
        <v>150.19139999999999</v>
      </c>
      <c r="G165" s="8">
        <v>285.33580000000001</v>
      </c>
      <c r="H165" s="8">
        <f t="shared" si="12"/>
        <v>0.26665008664101758</v>
      </c>
      <c r="I165" s="8">
        <f t="shared" si="13"/>
        <v>0.25289545676427161</v>
      </c>
      <c r="L165" s="8">
        <v>256</v>
      </c>
      <c r="M165" s="8">
        <v>256</v>
      </c>
      <c r="N165" s="8">
        <v>512</v>
      </c>
      <c r="O165" s="8">
        <v>38.835472000000003</v>
      </c>
      <c r="P165" s="8">
        <v>26.654758000000001</v>
      </c>
      <c r="Q165" s="8">
        <v>126.16893</v>
      </c>
      <c r="R165" s="8">
        <f t="shared" si="14"/>
        <v>0.20262778987448346</v>
      </c>
      <c r="S165" s="8">
        <f t="shared" si="15"/>
        <v>0.13907374946232678</v>
      </c>
      <c r="V165" s="8">
        <v>268</v>
      </c>
      <c r="W165" s="8">
        <v>255</v>
      </c>
      <c r="X165" s="8">
        <v>475</v>
      </c>
      <c r="Y165" s="8">
        <v>158.1456</v>
      </c>
      <c r="Z165" s="8">
        <v>150.1181</v>
      </c>
      <c r="AA165" s="8">
        <v>286.55630000000002</v>
      </c>
      <c r="AB165" s="8">
        <f t="shared" si="16"/>
        <v>0.26587135604048284</v>
      </c>
      <c r="AC165" s="8">
        <f t="shared" si="17"/>
        <v>0.25237567667529676</v>
      </c>
      <c r="AD165" s="8"/>
      <c r="AE165" s="8">
        <v>0.21510000000000001</v>
      </c>
      <c r="AF165" s="8"/>
      <c r="AG165" s="8"/>
      <c r="AH165" s="8"/>
      <c r="AI165" s="8"/>
      <c r="AJ165" s="8"/>
      <c r="AK165" s="8"/>
      <c r="AL165" s="8"/>
      <c r="AM165" s="8"/>
      <c r="AO165" s="8"/>
      <c r="AP165" s="8"/>
    </row>
    <row r="166" spans="2:42" x14ac:dyDescent="0.3">
      <c r="B166" s="8">
        <v>256</v>
      </c>
      <c r="C166" s="8">
        <v>256</v>
      </c>
      <c r="D166" s="8">
        <v>640</v>
      </c>
      <c r="E166" s="8">
        <v>170.98509999999999</v>
      </c>
      <c r="F166" s="8">
        <v>155.2414</v>
      </c>
      <c r="G166" s="8">
        <v>351.81819999999999</v>
      </c>
      <c r="H166" s="8">
        <f t="shared" si="12"/>
        <v>0.2521737873623966</v>
      </c>
      <c r="I166" s="8">
        <f t="shared" si="13"/>
        <v>0.22895452172990957</v>
      </c>
      <c r="L166" s="8">
        <v>256</v>
      </c>
      <c r="M166" s="8">
        <v>256</v>
      </c>
      <c r="N166" s="8">
        <v>640</v>
      </c>
      <c r="O166" s="8">
        <v>54.233176999999998</v>
      </c>
      <c r="P166" s="8">
        <v>32.21067</v>
      </c>
      <c r="Q166" s="8">
        <v>212.853714</v>
      </c>
      <c r="R166" s="8">
        <f t="shared" si="14"/>
        <v>0.18120153341309722</v>
      </c>
      <c r="S166" s="8">
        <f t="shared" si="15"/>
        <v>0.10762089036869901</v>
      </c>
      <c r="V166" s="8">
        <v>279</v>
      </c>
      <c r="W166" s="8">
        <v>254</v>
      </c>
      <c r="X166" s="8">
        <v>592</v>
      </c>
      <c r="Y166" s="8">
        <v>170.95509999999999</v>
      </c>
      <c r="Z166" s="8">
        <v>155.50890000000001</v>
      </c>
      <c r="AA166" s="8">
        <v>352.02170000000001</v>
      </c>
      <c r="AB166" s="8">
        <f t="shared" si="16"/>
        <v>0.25196566412527194</v>
      </c>
      <c r="AC166" s="8">
        <f t="shared" si="17"/>
        <v>0.22919996692634792</v>
      </c>
      <c r="AD166" s="8"/>
      <c r="AE166" s="8">
        <v>0.1288</v>
      </c>
      <c r="AF166" s="8"/>
      <c r="AG166" s="8"/>
      <c r="AH166" s="8"/>
      <c r="AI166" s="8"/>
      <c r="AJ166" s="8"/>
      <c r="AK166" s="8"/>
      <c r="AL166" s="8"/>
      <c r="AM166" s="8"/>
      <c r="AO166" s="8"/>
      <c r="AP166" s="8"/>
    </row>
    <row r="167" spans="2:42" x14ac:dyDescent="0.3">
      <c r="B167" s="8">
        <v>256</v>
      </c>
      <c r="C167" s="8">
        <v>256</v>
      </c>
      <c r="D167" s="8">
        <v>768</v>
      </c>
      <c r="E167" s="8">
        <v>183.61009999999999</v>
      </c>
      <c r="F167" s="8">
        <v>160.29140000000001</v>
      </c>
      <c r="G167" s="8">
        <v>418.30059999999997</v>
      </c>
      <c r="H167" s="8">
        <f t="shared" si="12"/>
        <v>0.24089424576500115</v>
      </c>
      <c r="I167" s="8">
        <f t="shared" si="13"/>
        <v>0.21030039145785615</v>
      </c>
      <c r="L167" s="8">
        <v>256</v>
      </c>
      <c r="M167" s="8">
        <v>256</v>
      </c>
      <c r="N167" s="8">
        <v>768</v>
      </c>
      <c r="O167" s="8">
        <v>74.910736</v>
      </c>
      <c r="P167" s="8">
        <v>39.835068</v>
      </c>
      <c r="Q167" s="8">
        <v>330.00610399999999</v>
      </c>
      <c r="R167" s="8">
        <f t="shared" si="14"/>
        <v>0.16843263548180215</v>
      </c>
      <c r="S167" s="8">
        <f t="shared" si="15"/>
        <v>8.9566941217034651E-2</v>
      </c>
      <c r="V167" s="8">
        <v>294</v>
      </c>
      <c r="W167" s="8">
        <v>253</v>
      </c>
      <c r="X167" s="8">
        <v>711</v>
      </c>
      <c r="Y167" s="8">
        <v>184.0497</v>
      </c>
      <c r="Z167" s="8">
        <v>161.29859999999999</v>
      </c>
      <c r="AA167" s="8">
        <v>417.6234</v>
      </c>
      <c r="AB167" s="8">
        <f t="shared" si="16"/>
        <v>0.24122742691504809</v>
      </c>
      <c r="AC167" s="8">
        <f t="shared" si="17"/>
        <v>0.21140836547410602</v>
      </c>
      <c r="AD167" s="8"/>
      <c r="AE167" s="8">
        <v>0.2122</v>
      </c>
      <c r="AF167" s="8"/>
      <c r="AG167" s="8"/>
      <c r="AH167" s="8"/>
      <c r="AI167" s="8"/>
      <c r="AJ167" s="8"/>
      <c r="AK167" s="8"/>
      <c r="AL167" s="8"/>
      <c r="AM167" s="8"/>
      <c r="AO167" s="8"/>
      <c r="AP167" s="8"/>
    </row>
    <row r="168" spans="2:42" x14ac:dyDescent="0.3">
      <c r="B168" s="8">
        <v>256</v>
      </c>
      <c r="C168" s="8">
        <v>256</v>
      </c>
      <c r="D168" s="8">
        <v>896</v>
      </c>
      <c r="E168" s="8">
        <v>196.23509999999999</v>
      </c>
      <c r="F168" s="8">
        <v>165.34139999999999</v>
      </c>
      <c r="G168" s="8">
        <v>484.78309999999999</v>
      </c>
      <c r="H168" s="8">
        <f t="shared" si="12"/>
        <v>0.23185782969792035</v>
      </c>
      <c r="I168" s="8">
        <f t="shared" si="13"/>
        <v>0.19535596925940227</v>
      </c>
      <c r="L168" s="8">
        <v>256</v>
      </c>
      <c r="M168" s="8">
        <v>256</v>
      </c>
      <c r="N168" s="8">
        <v>896</v>
      </c>
      <c r="O168" s="8">
        <v>104.216461</v>
      </c>
      <c r="P168" s="8">
        <v>51.477341000000003</v>
      </c>
      <c r="Q168" s="8">
        <v>494.08981299999999</v>
      </c>
      <c r="R168" s="8">
        <f t="shared" si="14"/>
        <v>0.16038640955881903</v>
      </c>
      <c r="S168" s="8">
        <f t="shared" si="15"/>
        <v>7.9222282328556409E-2</v>
      </c>
      <c r="V168" s="8">
        <v>310</v>
      </c>
      <c r="W168" s="8">
        <v>251</v>
      </c>
      <c r="X168" s="8">
        <v>829</v>
      </c>
      <c r="Y168" s="8">
        <v>195.37819999999999</v>
      </c>
      <c r="Z168" s="8">
        <v>166.43969999999999</v>
      </c>
      <c r="AA168" s="8">
        <v>477.13339999999999</v>
      </c>
      <c r="AB168" s="8">
        <f t="shared" si="16"/>
        <v>0.23288383962215686</v>
      </c>
      <c r="AC168" s="8">
        <f t="shared" si="17"/>
        <v>0.1983901806934443</v>
      </c>
      <c r="AD168" s="8"/>
      <c r="AE168" s="8">
        <v>0.47860000000000003</v>
      </c>
      <c r="AF168" s="8"/>
      <c r="AG168" s="8"/>
      <c r="AH168" s="8"/>
      <c r="AI168" s="8"/>
      <c r="AJ168" s="8"/>
      <c r="AK168" s="8"/>
      <c r="AL168" s="8"/>
      <c r="AM168" s="8"/>
      <c r="AO168" s="8"/>
      <c r="AP168" s="8"/>
    </row>
    <row r="169" spans="2:42" x14ac:dyDescent="0.3">
      <c r="B169" s="8">
        <v>256</v>
      </c>
      <c r="C169" s="8">
        <v>256</v>
      </c>
      <c r="D169" s="8">
        <v>1023</v>
      </c>
      <c r="E169" s="8">
        <v>208.76150000000001</v>
      </c>
      <c r="F169" s="8">
        <v>170.352</v>
      </c>
      <c r="G169" s="8">
        <v>550.74609999999996</v>
      </c>
      <c r="H169" s="8">
        <f t="shared" si="12"/>
        <v>0.22450862474291819</v>
      </c>
      <c r="I169" s="8">
        <f t="shared" si="13"/>
        <v>0.18320185111816881</v>
      </c>
      <c r="L169" s="8">
        <v>256</v>
      </c>
      <c r="M169" s="8">
        <v>256</v>
      </c>
      <c r="N169" s="8">
        <v>1023</v>
      </c>
      <c r="O169" s="8">
        <v>145.73341400000001</v>
      </c>
      <c r="P169" s="8">
        <v>72.009253999999999</v>
      </c>
      <c r="Q169" s="8">
        <v>720.95288100000005</v>
      </c>
      <c r="R169" s="8">
        <f t="shared" si="14"/>
        <v>0.15525099075547019</v>
      </c>
      <c r="S169" s="8">
        <f t="shared" si="15"/>
        <v>7.6712043725691514E-2</v>
      </c>
      <c r="V169" s="8">
        <v>329</v>
      </c>
      <c r="W169" s="8">
        <v>249</v>
      </c>
      <c r="X169" s="8">
        <v>946</v>
      </c>
      <c r="Y169" s="8">
        <v>206.47630000000001</v>
      </c>
      <c r="Z169" s="8">
        <v>171.7484</v>
      </c>
      <c r="AA169" s="8">
        <v>530.11789999999996</v>
      </c>
      <c r="AB169" s="8">
        <f t="shared" si="16"/>
        <v>0.22731103880848483</v>
      </c>
      <c r="AC169" s="8">
        <f t="shared" si="17"/>
        <v>0.18907887838795628</v>
      </c>
      <c r="AD169" s="8"/>
      <c r="AE169" s="8">
        <v>0.82389999999999997</v>
      </c>
      <c r="AF169" s="8"/>
      <c r="AG169" s="8"/>
      <c r="AH169" s="8"/>
      <c r="AI169" s="8"/>
      <c r="AJ169" s="8"/>
      <c r="AK169" s="8"/>
      <c r="AL169" s="8"/>
      <c r="AM169" s="8"/>
      <c r="AO169" s="8"/>
      <c r="AP169" s="8"/>
    </row>
    <row r="170" spans="2:42" x14ac:dyDescent="0.3">
      <c r="B170" s="8">
        <v>256</v>
      </c>
      <c r="C170" s="8">
        <v>384</v>
      </c>
      <c r="D170" s="8">
        <v>0</v>
      </c>
      <c r="E170" s="8">
        <v>132.91499999999999</v>
      </c>
      <c r="F170" s="8">
        <v>180.10149999999999</v>
      </c>
      <c r="G170" s="8">
        <v>27.7577</v>
      </c>
      <c r="H170" s="8">
        <f t="shared" si="12"/>
        <v>0.39003833036655949</v>
      </c>
      <c r="I170" s="8">
        <f t="shared" si="13"/>
        <v>0.52850685292489874</v>
      </c>
      <c r="L170" s="8">
        <v>256</v>
      </c>
      <c r="M170" s="8">
        <v>384</v>
      </c>
      <c r="N170" s="8">
        <v>0</v>
      </c>
      <c r="O170" s="8">
        <v>24.50844</v>
      </c>
      <c r="P170" s="8">
        <v>39.716777999999998</v>
      </c>
      <c r="Q170" s="8">
        <v>5.1449470000000002</v>
      </c>
      <c r="R170" s="8">
        <f t="shared" si="14"/>
        <v>0.35329943355331506</v>
      </c>
      <c r="S170" s="8">
        <f t="shared" si="15"/>
        <v>0.5725339993064742</v>
      </c>
      <c r="V170" s="8">
        <v>278</v>
      </c>
      <c r="W170" s="8">
        <v>380</v>
      </c>
      <c r="X170" s="8">
        <v>110</v>
      </c>
      <c r="Y170" s="8">
        <v>130.97290000000001</v>
      </c>
      <c r="Z170" s="8">
        <v>178.8168</v>
      </c>
      <c r="AA170" s="8">
        <v>32.931800000000003</v>
      </c>
      <c r="AB170" s="8">
        <f t="shared" si="16"/>
        <v>0.3821554819292049</v>
      </c>
      <c r="AC170" s="8">
        <f t="shared" si="17"/>
        <v>0.52175541948783477</v>
      </c>
      <c r="AD170" s="8"/>
      <c r="AE170" s="8">
        <v>1.5623</v>
      </c>
      <c r="AF170" s="8"/>
      <c r="AG170" s="8"/>
      <c r="AH170" s="8"/>
      <c r="AI170" s="8"/>
      <c r="AJ170" s="8"/>
      <c r="AK170" s="8"/>
      <c r="AL170" s="8"/>
      <c r="AM170" s="8"/>
      <c r="AO170" s="8"/>
      <c r="AP170" s="8"/>
    </row>
    <row r="171" spans="2:42" x14ac:dyDescent="0.3">
      <c r="B171" s="8">
        <v>256</v>
      </c>
      <c r="C171" s="8">
        <v>384</v>
      </c>
      <c r="D171" s="8">
        <v>128</v>
      </c>
      <c r="E171" s="8">
        <v>145.54</v>
      </c>
      <c r="F171" s="8">
        <v>185.1515</v>
      </c>
      <c r="G171" s="8">
        <v>94.240099999999998</v>
      </c>
      <c r="H171" s="8">
        <f t="shared" si="12"/>
        <v>0.34250218152756817</v>
      </c>
      <c r="I171" s="8">
        <f t="shared" si="13"/>
        <v>0.43572071363955989</v>
      </c>
      <c r="L171" s="8">
        <v>256</v>
      </c>
      <c r="M171" s="8">
        <v>384</v>
      </c>
      <c r="N171" s="8">
        <v>128</v>
      </c>
      <c r="O171" s="8">
        <v>26.662537</v>
      </c>
      <c r="P171" s="8">
        <v>41.580734</v>
      </c>
      <c r="Q171" s="8">
        <v>11.843579999999999</v>
      </c>
      <c r="R171" s="8">
        <f t="shared" si="14"/>
        <v>0.3329202817576134</v>
      </c>
      <c r="S171" s="8">
        <f t="shared" si="15"/>
        <v>0.51919551687704646</v>
      </c>
      <c r="V171" s="8">
        <v>279</v>
      </c>
      <c r="W171" s="8">
        <v>380</v>
      </c>
      <c r="X171" s="8">
        <v>147</v>
      </c>
      <c r="Y171" s="8">
        <v>145.48589999999999</v>
      </c>
      <c r="Z171" s="8">
        <v>184.96860000000001</v>
      </c>
      <c r="AA171" s="8">
        <v>100.6335</v>
      </c>
      <c r="AB171" s="8">
        <f t="shared" si="16"/>
        <v>0.33748538581449727</v>
      </c>
      <c r="AC171" s="8">
        <f t="shared" si="17"/>
        <v>0.42907387818728432</v>
      </c>
      <c r="AD171" s="8"/>
      <c r="AE171" s="8">
        <v>1.1140000000000001</v>
      </c>
      <c r="AF171" s="8"/>
      <c r="AG171" s="8"/>
      <c r="AH171" s="8"/>
      <c r="AI171" s="8"/>
      <c r="AJ171" s="8"/>
      <c r="AK171" s="8"/>
      <c r="AL171" s="8"/>
      <c r="AM171" s="8"/>
      <c r="AO171" s="8"/>
      <c r="AP171" s="8"/>
    </row>
    <row r="172" spans="2:42" x14ac:dyDescent="0.3">
      <c r="B172" s="8">
        <v>256</v>
      </c>
      <c r="C172" s="8">
        <v>384</v>
      </c>
      <c r="D172" s="8">
        <v>256</v>
      </c>
      <c r="E172" s="8">
        <v>158.1651</v>
      </c>
      <c r="F172" s="8">
        <v>190.20150000000001</v>
      </c>
      <c r="G172" s="8">
        <v>160.7226</v>
      </c>
      <c r="H172" s="8">
        <f t="shared" si="12"/>
        <v>0.31068248943407167</v>
      </c>
      <c r="I172" s="8">
        <f t="shared" si="13"/>
        <v>0.37361134355236764</v>
      </c>
      <c r="L172" s="8">
        <v>256</v>
      </c>
      <c r="M172" s="8">
        <v>384</v>
      </c>
      <c r="N172" s="8">
        <v>256</v>
      </c>
      <c r="O172" s="8">
        <v>30.147005</v>
      </c>
      <c r="P172" s="8">
        <v>42.884346000000001</v>
      </c>
      <c r="Q172" s="8">
        <v>31.192081000000002</v>
      </c>
      <c r="R172" s="8">
        <f t="shared" si="14"/>
        <v>0.28925362004966404</v>
      </c>
      <c r="S172" s="8">
        <f t="shared" si="15"/>
        <v>0.41146549463080434</v>
      </c>
      <c r="V172" s="8">
        <v>281</v>
      </c>
      <c r="W172" s="8">
        <v>380</v>
      </c>
      <c r="X172" s="8">
        <v>250</v>
      </c>
      <c r="Y172" s="8">
        <v>157.82939999999999</v>
      </c>
      <c r="Z172" s="8">
        <v>189.70869999999999</v>
      </c>
      <c r="AA172" s="8">
        <v>162.11279999999999</v>
      </c>
      <c r="AB172" s="8">
        <f t="shared" si="16"/>
        <v>0.30968139171342579</v>
      </c>
      <c r="AC172" s="8">
        <f t="shared" si="17"/>
        <v>0.37223264002869416</v>
      </c>
      <c r="AD172" s="8"/>
      <c r="AE172" s="8">
        <v>0.3105</v>
      </c>
      <c r="AF172" s="8"/>
      <c r="AG172" s="8"/>
      <c r="AH172" s="8"/>
      <c r="AI172" s="8"/>
      <c r="AJ172" s="8"/>
      <c r="AK172" s="8"/>
      <c r="AL172" s="8"/>
      <c r="AM172" s="8"/>
      <c r="AO172" s="8"/>
      <c r="AP172" s="8"/>
    </row>
    <row r="173" spans="2:42" x14ac:dyDescent="0.3">
      <c r="B173" s="8">
        <v>256</v>
      </c>
      <c r="C173" s="8">
        <v>384</v>
      </c>
      <c r="D173" s="8">
        <v>384</v>
      </c>
      <c r="E173" s="8">
        <v>170.7901</v>
      </c>
      <c r="F173" s="8">
        <v>195.25149999999999</v>
      </c>
      <c r="G173" s="8">
        <v>227.20500000000001</v>
      </c>
      <c r="H173" s="8">
        <f t="shared" si="12"/>
        <v>0.28789056692444587</v>
      </c>
      <c r="I173" s="8">
        <f t="shared" si="13"/>
        <v>0.32912367302231477</v>
      </c>
      <c r="L173" s="8">
        <v>256</v>
      </c>
      <c r="M173" s="8">
        <v>384</v>
      </c>
      <c r="N173" s="8">
        <v>384</v>
      </c>
      <c r="O173" s="8">
        <v>37.169521000000003</v>
      </c>
      <c r="P173" s="8">
        <v>45.451748000000002</v>
      </c>
      <c r="Q173" s="8">
        <v>70.147270000000006</v>
      </c>
      <c r="R173" s="8">
        <f t="shared" si="14"/>
        <v>0.24330612338971178</v>
      </c>
      <c r="S173" s="8">
        <f t="shared" si="15"/>
        <v>0.29752034219558776</v>
      </c>
      <c r="V173" s="8">
        <v>285</v>
      </c>
      <c r="W173" s="8">
        <v>379</v>
      </c>
      <c r="X173" s="8">
        <v>362</v>
      </c>
      <c r="Y173" s="8">
        <v>170.14089999999999</v>
      </c>
      <c r="Z173" s="8">
        <v>194.80629999999999</v>
      </c>
      <c r="AA173" s="8">
        <v>230.4427</v>
      </c>
      <c r="AB173" s="8">
        <f t="shared" si="16"/>
        <v>0.28576383307812248</v>
      </c>
      <c r="AC173" s="8">
        <f t="shared" si="17"/>
        <v>0.32719113978923731</v>
      </c>
      <c r="AD173" s="8"/>
      <c r="AE173" s="8">
        <v>0.63759999999999994</v>
      </c>
      <c r="AF173" s="8"/>
      <c r="AG173" s="8"/>
      <c r="AH173" s="8"/>
      <c r="AI173" s="8"/>
      <c r="AJ173" s="8"/>
      <c r="AK173" s="8"/>
      <c r="AL173" s="8"/>
      <c r="AM173" s="8"/>
      <c r="AO173" s="8"/>
      <c r="AP173" s="8"/>
    </row>
    <row r="174" spans="2:42" x14ac:dyDescent="0.3">
      <c r="B174" s="8">
        <v>256</v>
      </c>
      <c r="C174" s="8">
        <v>384</v>
      </c>
      <c r="D174" s="8">
        <v>512</v>
      </c>
      <c r="E174" s="8">
        <v>183.4151</v>
      </c>
      <c r="F174" s="8">
        <v>200.3015</v>
      </c>
      <c r="G174" s="8">
        <v>293.68740000000003</v>
      </c>
      <c r="H174" s="8">
        <f t="shared" si="12"/>
        <v>0.27076176107610822</v>
      </c>
      <c r="I174" s="8">
        <f t="shared" si="13"/>
        <v>0.29568986897036331</v>
      </c>
      <c r="L174" s="8">
        <v>256</v>
      </c>
      <c r="M174" s="8">
        <v>384</v>
      </c>
      <c r="N174" s="8">
        <v>512</v>
      </c>
      <c r="O174" s="8">
        <v>47.164490000000001</v>
      </c>
      <c r="P174" s="8">
        <v>48.588577000000001</v>
      </c>
      <c r="Q174" s="8">
        <v>128.297043</v>
      </c>
      <c r="R174" s="8">
        <f t="shared" si="14"/>
        <v>0.21050866701203583</v>
      </c>
      <c r="S174" s="8">
        <f t="shared" si="15"/>
        <v>0.21686477636632268</v>
      </c>
      <c r="V174" s="8">
        <v>293</v>
      </c>
      <c r="W174" s="8">
        <v>379</v>
      </c>
      <c r="X174" s="8">
        <v>478</v>
      </c>
      <c r="Y174" s="8">
        <v>182.79740000000001</v>
      </c>
      <c r="Z174" s="8">
        <v>200.1686</v>
      </c>
      <c r="AA174" s="8">
        <v>293.39960000000002</v>
      </c>
      <c r="AB174" s="8">
        <f t="shared" si="16"/>
        <v>0.27026418848031297</v>
      </c>
      <c r="AC174" s="8">
        <f t="shared" si="17"/>
        <v>0.29594733972277709</v>
      </c>
      <c r="AD174" s="8"/>
      <c r="AE174" s="8">
        <v>0.32729999999999998</v>
      </c>
      <c r="AF174" s="8"/>
      <c r="AG174" s="8"/>
      <c r="AH174" s="8"/>
      <c r="AI174" s="8"/>
      <c r="AJ174" s="8"/>
      <c r="AK174" s="8"/>
      <c r="AL174" s="8"/>
      <c r="AM174" s="8"/>
      <c r="AO174" s="8"/>
      <c r="AP174" s="8"/>
    </row>
    <row r="175" spans="2:42" x14ac:dyDescent="0.3">
      <c r="B175" s="8">
        <v>256</v>
      </c>
      <c r="C175" s="8">
        <v>384</v>
      </c>
      <c r="D175" s="8">
        <v>640</v>
      </c>
      <c r="E175" s="8">
        <v>196.0401</v>
      </c>
      <c r="F175" s="8">
        <v>205.35149999999999</v>
      </c>
      <c r="G175" s="8">
        <v>360.16989999999998</v>
      </c>
      <c r="H175" s="8">
        <f t="shared" si="12"/>
        <v>0.25741860637650404</v>
      </c>
      <c r="I175" s="8">
        <f t="shared" si="13"/>
        <v>0.26964532739640856</v>
      </c>
      <c r="L175" s="8">
        <v>256</v>
      </c>
      <c r="M175" s="8">
        <v>384</v>
      </c>
      <c r="N175" s="8">
        <v>640</v>
      </c>
      <c r="O175" s="8">
        <v>63.239662000000003</v>
      </c>
      <c r="P175" s="8">
        <v>54.860957999999997</v>
      </c>
      <c r="Q175" s="8">
        <v>216.98149100000001</v>
      </c>
      <c r="R175" s="8">
        <f t="shared" si="14"/>
        <v>0.1887288515978103</v>
      </c>
      <c r="S175" s="8">
        <f t="shared" si="15"/>
        <v>0.1637239237758055</v>
      </c>
      <c r="V175" s="8">
        <v>302</v>
      </c>
      <c r="W175" s="8">
        <v>378</v>
      </c>
      <c r="X175" s="8">
        <v>595</v>
      </c>
      <c r="Y175" s="8">
        <v>196.77459999999999</v>
      </c>
      <c r="Z175" s="8">
        <v>207.26509999999999</v>
      </c>
      <c r="AA175" s="8">
        <v>363.25450000000001</v>
      </c>
      <c r="AB175" s="8">
        <f t="shared" si="16"/>
        <v>0.25645260970303174</v>
      </c>
      <c r="AC175" s="8">
        <f t="shared" si="17"/>
        <v>0.27012467968609688</v>
      </c>
      <c r="AD175" s="8"/>
      <c r="AE175" s="8">
        <v>0.64629999999999999</v>
      </c>
      <c r="AF175" s="8"/>
      <c r="AG175" s="8"/>
      <c r="AH175" s="8"/>
      <c r="AI175" s="8"/>
      <c r="AJ175" s="8"/>
      <c r="AK175" s="8"/>
      <c r="AL175" s="8"/>
      <c r="AM175" s="8"/>
      <c r="AO175" s="8"/>
      <c r="AP175" s="8"/>
    </row>
    <row r="176" spans="2:42" x14ac:dyDescent="0.3">
      <c r="B176" s="8">
        <v>256</v>
      </c>
      <c r="C176" s="8">
        <v>384</v>
      </c>
      <c r="D176" s="8">
        <v>768</v>
      </c>
      <c r="E176" s="8">
        <v>208.6651</v>
      </c>
      <c r="F176" s="8">
        <v>210.4015</v>
      </c>
      <c r="G176" s="8">
        <v>426.65230000000003</v>
      </c>
      <c r="H176" s="8">
        <f t="shared" si="12"/>
        <v>0.24673103557222142</v>
      </c>
      <c r="I176" s="8">
        <f t="shared" si="13"/>
        <v>0.24878420004566526</v>
      </c>
      <c r="L176" s="8">
        <v>256</v>
      </c>
      <c r="M176" s="8">
        <v>384</v>
      </c>
      <c r="N176" s="8">
        <v>768</v>
      </c>
      <c r="O176" s="8">
        <v>84.523124999999993</v>
      </c>
      <c r="P176" s="8">
        <v>62.875667999999997</v>
      </c>
      <c r="Q176" s="8">
        <v>336.684326</v>
      </c>
      <c r="R176" s="8">
        <f t="shared" si="14"/>
        <v>0.17460457033619467</v>
      </c>
      <c r="S176" s="8">
        <f t="shared" si="15"/>
        <v>0.12988609916802324</v>
      </c>
      <c r="V176" s="8">
        <v>315</v>
      </c>
      <c r="W176" s="8">
        <v>378</v>
      </c>
      <c r="X176" s="8">
        <v>712</v>
      </c>
      <c r="Y176" s="8">
        <v>209.99109999999999</v>
      </c>
      <c r="Z176" s="8">
        <v>212.77500000000001</v>
      </c>
      <c r="AA176" s="8">
        <v>432.31380000000001</v>
      </c>
      <c r="AB176" s="8">
        <f t="shared" si="16"/>
        <v>0.24558067614500118</v>
      </c>
      <c r="AC176" s="8">
        <f t="shared" si="17"/>
        <v>0.24883639528890811</v>
      </c>
      <c r="AD176" s="8"/>
      <c r="AE176" s="8">
        <v>0.60270000000000001</v>
      </c>
      <c r="AF176" s="8"/>
      <c r="AG176" s="8"/>
      <c r="AH176" s="8"/>
      <c r="AI176" s="8"/>
      <c r="AJ176" s="8"/>
      <c r="AK176" s="8"/>
      <c r="AL176" s="8"/>
      <c r="AM176" s="8"/>
      <c r="AO176" s="8"/>
      <c r="AP176" s="8"/>
    </row>
    <row r="177" spans="2:42" x14ac:dyDescent="0.3">
      <c r="B177" s="8">
        <v>256</v>
      </c>
      <c r="C177" s="8">
        <v>384</v>
      </c>
      <c r="D177" s="8">
        <v>896</v>
      </c>
      <c r="E177" s="8">
        <v>221.2902</v>
      </c>
      <c r="F177" s="8">
        <v>215.45150000000001</v>
      </c>
      <c r="G177" s="8">
        <v>493.13470000000001</v>
      </c>
      <c r="H177" s="8">
        <f t="shared" si="12"/>
        <v>0.2379780796673622</v>
      </c>
      <c r="I177" s="8">
        <f t="shared" si="13"/>
        <v>0.23169907312412702</v>
      </c>
      <c r="L177" s="8">
        <v>256</v>
      </c>
      <c r="M177" s="8">
        <v>384</v>
      </c>
      <c r="N177" s="8">
        <v>896</v>
      </c>
      <c r="O177" s="8">
        <v>113.434731</v>
      </c>
      <c r="P177" s="8">
        <v>74.383087000000003</v>
      </c>
      <c r="Q177" s="8">
        <v>498.86932400000001</v>
      </c>
      <c r="R177" s="8">
        <f t="shared" si="14"/>
        <v>0.16519128444668038</v>
      </c>
      <c r="S177" s="8">
        <f t="shared" si="15"/>
        <v>0.10832165399712698</v>
      </c>
      <c r="V177" s="8">
        <v>330</v>
      </c>
      <c r="W177" s="8">
        <v>377</v>
      </c>
      <c r="X177" s="8">
        <v>830</v>
      </c>
      <c r="Y177" s="8">
        <v>222.54239999999999</v>
      </c>
      <c r="Z177" s="8">
        <v>218.2122</v>
      </c>
      <c r="AA177" s="8">
        <v>489.74119999999999</v>
      </c>
      <c r="AB177" s="8">
        <f t="shared" si="16"/>
        <v>0.23916539977934345</v>
      </c>
      <c r="AC177" s="8">
        <f t="shared" si="17"/>
        <v>0.23451175169194746</v>
      </c>
      <c r="AD177" s="8"/>
      <c r="AE177" s="8">
        <v>0.40239999999999998</v>
      </c>
      <c r="AF177" s="8"/>
      <c r="AG177" s="8"/>
      <c r="AH177" s="8"/>
      <c r="AI177" s="8"/>
      <c r="AJ177" s="8"/>
      <c r="AK177" s="8"/>
      <c r="AL177" s="8"/>
      <c r="AM177" s="8"/>
      <c r="AO177" s="8"/>
      <c r="AP177" s="8"/>
    </row>
    <row r="178" spans="2:42" x14ac:dyDescent="0.3">
      <c r="B178" s="8">
        <v>256</v>
      </c>
      <c r="C178" s="8">
        <v>384</v>
      </c>
      <c r="D178" s="8">
        <v>1023</v>
      </c>
      <c r="E178" s="8">
        <v>233.81649999999999</v>
      </c>
      <c r="F178" s="8">
        <v>220.46209999999999</v>
      </c>
      <c r="G178" s="8">
        <v>559.09780000000001</v>
      </c>
      <c r="H178" s="8">
        <f t="shared" si="12"/>
        <v>0.23073016107341754</v>
      </c>
      <c r="I178" s="8">
        <f t="shared" si="13"/>
        <v>0.21755203693316719</v>
      </c>
      <c r="L178" s="8">
        <v>256</v>
      </c>
      <c r="M178" s="8">
        <v>384</v>
      </c>
      <c r="N178" s="8">
        <v>1023</v>
      </c>
      <c r="O178" s="8">
        <v>152.70541399999999</v>
      </c>
      <c r="P178" s="8">
        <v>94.092299999999994</v>
      </c>
      <c r="Q178" s="8">
        <v>714.05071999999996</v>
      </c>
      <c r="R178" s="8">
        <f t="shared" si="14"/>
        <v>0.15892768161601645</v>
      </c>
      <c r="S178" s="8">
        <f t="shared" si="15"/>
        <v>9.7926266693587588E-2</v>
      </c>
      <c r="V178" s="8">
        <v>348</v>
      </c>
      <c r="W178" s="8">
        <v>376</v>
      </c>
      <c r="X178" s="8">
        <v>947</v>
      </c>
      <c r="Y178" s="8">
        <v>232.87309999999999</v>
      </c>
      <c r="Z178" s="8">
        <v>222.9684</v>
      </c>
      <c r="AA178" s="8">
        <v>545.66869999999994</v>
      </c>
      <c r="AB178" s="8">
        <f t="shared" si="16"/>
        <v>0.23252194535812018</v>
      </c>
      <c r="AC178" s="8">
        <f t="shared" si="17"/>
        <v>0.22263218088043438</v>
      </c>
      <c r="AD178" s="8"/>
      <c r="AE178" s="8">
        <v>0.68359999999999999</v>
      </c>
      <c r="AF178" s="8"/>
      <c r="AG178" s="8"/>
      <c r="AH178" s="8"/>
      <c r="AI178" s="8"/>
      <c r="AJ178" s="8"/>
      <c r="AK178" s="8"/>
      <c r="AL178" s="8"/>
      <c r="AM178" s="8"/>
      <c r="AO178" s="8"/>
      <c r="AP178" s="8"/>
    </row>
    <row r="179" spans="2:42" x14ac:dyDescent="0.3">
      <c r="B179" s="8">
        <v>256</v>
      </c>
      <c r="C179" s="8">
        <v>512</v>
      </c>
      <c r="D179" s="8">
        <v>0</v>
      </c>
      <c r="E179" s="8">
        <v>157.9701</v>
      </c>
      <c r="F179" s="8">
        <v>230.2116</v>
      </c>
      <c r="G179" s="8">
        <v>36.109400000000001</v>
      </c>
      <c r="H179" s="8">
        <f t="shared" si="12"/>
        <v>0.37231537498665424</v>
      </c>
      <c r="I179" s="8">
        <f t="shared" si="13"/>
        <v>0.54257937533924239</v>
      </c>
      <c r="L179" s="8">
        <v>256</v>
      </c>
      <c r="M179" s="8">
        <v>512</v>
      </c>
      <c r="N179" s="8">
        <v>0</v>
      </c>
      <c r="O179" s="8">
        <v>38.749366999999999</v>
      </c>
      <c r="P179" s="8">
        <v>76.309760999999995</v>
      </c>
      <c r="Q179" s="8">
        <v>9.734947</v>
      </c>
      <c r="R179" s="8">
        <f t="shared" si="14"/>
        <v>0.31050646434936918</v>
      </c>
      <c r="S179" s="8">
        <f t="shared" si="15"/>
        <v>0.61148544912889491</v>
      </c>
      <c r="V179" s="8">
        <v>316</v>
      </c>
      <c r="W179" s="8">
        <v>505</v>
      </c>
      <c r="X179" s="8">
        <v>144</v>
      </c>
      <c r="Y179" s="8">
        <v>157.8107</v>
      </c>
      <c r="Z179" s="8">
        <v>229.5112</v>
      </c>
      <c r="AA179" s="8">
        <v>42.699599999999997</v>
      </c>
      <c r="AB179" s="8">
        <f t="shared" si="16"/>
        <v>0.3669832787430396</v>
      </c>
      <c r="AC179" s="8">
        <f t="shared" si="17"/>
        <v>0.53372029072964955</v>
      </c>
      <c r="AD179" s="8"/>
      <c r="AE179" s="8">
        <v>1.288</v>
      </c>
      <c r="AF179" s="8"/>
      <c r="AG179" s="8"/>
      <c r="AH179" s="8"/>
      <c r="AI179" s="8"/>
      <c r="AJ179" s="8"/>
      <c r="AK179" s="8"/>
      <c r="AL179" s="8"/>
      <c r="AM179" s="8"/>
      <c r="AO179" s="8"/>
      <c r="AP179" s="8"/>
    </row>
    <row r="180" spans="2:42" x14ac:dyDescent="0.3">
      <c r="B180" s="8">
        <v>256</v>
      </c>
      <c r="C180" s="8">
        <v>512</v>
      </c>
      <c r="D180" s="8">
        <v>128</v>
      </c>
      <c r="E180" s="8">
        <v>170.5951</v>
      </c>
      <c r="F180" s="8">
        <v>235.26159999999999</v>
      </c>
      <c r="G180" s="8">
        <v>102.59180000000001</v>
      </c>
      <c r="H180" s="8">
        <f t="shared" si="12"/>
        <v>0.33552090329699075</v>
      </c>
      <c r="I180" s="8">
        <f t="shared" si="13"/>
        <v>0.46270487571504293</v>
      </c>
      <c r="L180" s="8">
        <v>256</v>
      </c>
      <c r="M180" s="8">
        <v>512</v>
      </c>
      <c r="N180" s="8">
        <v>128</v>
      </c>
      <c r="O180" s="8">
        <v>41.056564000000002</v>
      </c>
      <c r="P180" s="8">
        <v>78.570892000000001</v>
      </c>
      <c r="Q180" s="8">
        <v>16.547229999999999</v>
      </c>
      <c r="R180" s="8">
        <f t="shared" si="14"/>
        <v>0.30149923753082858</v>
      </c>
      <c r="S180" s="8">
        <f t="shared" si="15"/>
        <v>0.57698603395347647</v>
      </c>
      <c r="V180" s="8">
        <v>316</v>
      </c>
      <c r="W180" s="8">
        <v>505</v>
      </c>
      <c r="X180" s="8">
        <v>171</v>
      </c>
      <c r="Y180" s="8">
        <v>170.79859999999999</v>
      </c>
      <c r="Z180" s="8">
        <v>234.99420000000001</v>
      </c>
      <c r="AA180" s="8">
        <v>109.1057</v>
      </c>
      <c r="AB180" s="8">
        <f t="shared" si="16"/>
        <v>0.33171314346419728</v>
      </c>
      <c r="AC180" s="8">
        <f t="shared" si="17"/>
        <v>0.45638936605952435</v>
      </c>
      <c r="AD180" s="8"/>
      <c r="AE180" s="8">
        <v>0.90159999999999996</v>
      </c>
      <c r="AF180" s="8"/>
      <c r="AG180" s="8"/>
      <c r="AH180" s="8"/>
      <c r="AI180" s="8"/>
      <c r="AJ180" s="8"/>
      <c r="AK180" s="8"/>
      <c r="AL180" s="8"/>
      <c r="AM180" s="8"/>
      <c r="AO180" s="8"/>
      <c r="AP180" s="8"/>
    </row>
    <row r="181" spans="2:42" x14ac:dyDescent="0.3">
      <c r="B181" s="8">
        <v>256</v>
      </c>
      <c r="C181" s="8">
        <v>512</v>
      </c>
      <c r="D181" s="8">
        <v>256</v>
      </c>
      <c r="E181" s="8">
        <v>183.2201</v>
      </c>
      <c r="F181" s="8">
        <v>240.3116</v>
      </c>
      <c r="G181" s="8">
        <v>169.07419999999999</v>
      </c>
      <c r="H181" s="8">
        <f t="shared" si="12"/>
        <v>0.30917697579453729</v>
      </c>
      <c r="I181" s="8">
        <f t="shared" si="13"/>
        <v>0.40551671861518757</v>
      </c>
      <c r="L181" s="8">
        <v>256</v>
      </c>
      <c r="M181" s="8">
        <v>512</v>
      </c>
      <c r="N181" s="8">
        <v>256</v>
      </c>
      <c r="O181" s="8">
        <v>44.621243</v>
      </c>
      <c r="P181" s="8">
        <v>79.948768999999999</v>
      </c>
      <c r="Q181" s="8">
        <v>36.095450999999997</v>
      </c>
      <c r="R181" s="8">
        <f t="shared" si="14"/>
        <v>0.27772765949082662</v>
      </c>
      <c r="S181" s="8">
        <f t="shared" si="15"/>
        <v>0.49761017400485136</v>
      </c>
      <c r="V181" s="8">
        <v>318</v>
      </c>
      <c r="W181" s="8">
        <v>505</v>
      </c>
      <c r="X181" s="8">
        <v>262</v>
      </c>
      <c r="Y181" s="8">
        <v>183.42500000000001</v>
      </c>
      <c r="Z181" s="8">
        <v>240.30690000000001</v>
      </c>
      <c r="AA181" s="8">
        <v>174.3441</v>
      </c>
      <c r="AB181" s="8">
        <f t="shared" si="16"/>
        <v>0.30669179167864952</v>
      </c>
      <c r="AC181" s="8">
        <f t="shared" si="17"/>
        <v>0.40179993846935841</v>
      </c>
      <c r="AD181" s="8"/>
      <c r="AE181" s="8">
        <v>0.69110000000000005</v>
      </c>
      <c r="AF181" s="8"/>
      <c r="AG181" s="8"/>
      <c r="AH181" s="8"/>
      <c r="AI181" s="8"/>
      <c r="AJ181" s="8"/>
      <c r="AK181" s="8"/>
      <c r="AL181" s="8"/>
      <c r="AM181" s="8"/>
      <c r="AO181" s="8"/>
      <c r="AP181" s="8"/>
    </row>
    <row r="182" spans="2:42" x14ac:dyDescent="0.3">
      <c r="B182" s="8">
        <v>256</v>
      </c>
      <c r="C182" s="8">
        <v>512</v>
      </c>
      <c r="D182" s="8">
        <v>384</v>
      </c>
      <c r="E182" s="8">
        <v>195.8451</v>
      </c>
      <c r="F182" s="8">
        <v>245.36160000000001</v>
      </c>
      <c r="G182" s="8">
        <v>235.55670000000001</v>
      </c>
      <c r="H182" s="8">
        <f t="shared" si="12"/>
        <v>0.28938488694867365</v>
      </c>
      <c r="I182" s="8">
        <f t="shared" si="13"/>
        <v>0.36255152095991006</v>
      </c>
      <c r="L182" s="8">
        <v>256</v>
      </c>
      <c r="M182" s="8">
        <v>512</v>
      </c>
      <c r="N182" s="8">
        <v>384</v>
      </c>
      <c r="O182" s="8">
        <v>50.980324000000003</v>
      </c>
      <c r="P182" s="8">
        <v>81.492424</v>
      </c>
      <c r="Q182" s="8">
        <v>74.147102000000004</v>
      </c>
      <c r="R182" s="8">
        <f t="shared" si="14"/>
        <v>0.24673488050639861</v>
      </c>
      <c r="S182" s="8">
        <f t="shared" si="15"/>
        <v>0.39440752667277612</v>
      </c>
      <c r="V182" s="8">
        <v>321</v>
      </c>
      <c r="W182" s="8">
        <v>505</v>
      </c>
      <c r="X182" s="8">
        <v>369</v>
      </c>
      <c r="Y182" s="8">
        <v>196.71420000000001</v>
      </c>
      <c r="Z182" s="8">
        <v>245.9881</v>
      </c>
      <c r="AA182" s="8">
        <v>237.62559999999999</v>
      </c>
      <c r="AB182" s="8">
        <f t="shared" si="16"/>
        <v>0.28914616025595896</v>
      </c>
      <c r="AC182" s="8">
        <f t="shared" si="17"/>
        <v>0.3615728533255802</v>
      </c>
      <c r="AD182" s="8"/>
      <c r="AE182" s="8">
        <v>0.2198</v>
      </c>
      <c r="AF182" s="8"/>
      <c r="AG182" s="8"/>
      <c r="AH182" s="8"/>
      <c r="AI182" s="8"/>
      <c r="AJ182" s="8"/>
      <c r="AK182" s="8"/>
      <c r="AL182" s="8"/>
      <c r="AM182" s="8"/>
      <c r="AO182" s="8"/>
      <c r="AP182" s="8"/>
    </row>
    <row r="183" spans="2:42" x14ac:dyDescent="0.3">
      <c r="B183" s="8">
        <v>256</v>
      </c>
      <c r="C183" s="8">
        <v>512</v>
      </c>
      <c r="D183" s="8">
        <v>512</v>
      </c>
      <c r="E183" s="8">
        <v>208.4701</v>
      </c>
      <c r="F183" s="8">
        <v>250.41159999999999</v>
      </c>
      <c r="G183" s="8">
        <v>302.03910000000002</v>
      </c>
      <c r="H183" s="8">
        <f t="shared" si="12"/>
        <v>0.27397082587307375</v>
      </c>
      <c r="I183" s="8">
        <f t="shared" si="13"/>
        <v>0.32909022857569403</v>
      </c>
      <c r="L183" s="8">
        <v>256</v>
      </c>
      <c r="M183" s="8">
        <v>512</v>
      </c>
      <c r="N183" s="8">
        <v>512</v>
      </c>
      <c r="O183" s="8">
        <v>61.570492000000002</v>
      </c>
      <c r="P183" s="8">
        <v>85.362121999999999</v>
      </c>
      <c r="Q183" s="8">
        <v>133.437241</v>
      </c>
      <c r="R183" s="8">
        <f t="shared" si="14"/>
        <v>0.21960453630080878</v>
      </c>
      <c r="S183" s="8">
        <f t="shared" si="15"/>
        <v>0.30446255357944951</v>
      </c>
      <c r="V183" s="8">
        <v>327</v>
      </c>
      <c r="W183" s="8">
        <v>505</v>
      </c>
      <c r="X183" s="8">
        <v>482</v>
      </c>
      <c r="Y183" s="8">
        <v>209.48400000000001</v>
      </c>
      <c r="Z183" s="8">
        <v>251.12909999999999</v>
      </c>
      <c r="AA183" s="8">
        <v>302.5772</v>
      </c>
      <c r="AB183" s="8">
        <f t="shared" si="16"/>
        <v>0.27448462067717583</v>
      </c>
      <c r="AC183" s="8">
        <f t="shared" si="17"/>
        <v>0.32905174502348888</v>
      </c>
      <c r="AD183" s="8"/>
      <c r="AE183" s="8">
        <v>0.16789999999999999</v>
      </c>
      <c r="AF183" s="8"/>
      <c r="AG183" s="8"/>
      <c r="AH183" s="8"/>
      <c r="AI183" s="8"/>
      <c r="AJ183" s="8"/>
      <c r="AK183" s="8"/>
      <c r="AL183" s="8"/>
      <c r="AM183" s="8"/>
      <c r="AO183" s="8"/>
      <c r="AP183" s="8"/>
    </row>
    <row r="184" spans="2:42" x14ac:dyDescent="0.3">
      <c r="B184" s="8">
        <v>256</v>
      </c>
      <c r="C184" s="8">
        <v>512</v>
      </c>
      <c r="D184" s="8">
        <v>640</v>
      </c>
      <c r="E184" s="8">
        <v>221.09520000000001</v>
      </c>
      <c r="F184" s="8">
        <v>255.4616</v>
      </c>
      <c r="G184" s="8">
        <v>368.52159999999998</v>
      </c>
      <c r="H184" s="8">
        <f t="shared" si="12"/>
        <v>0.26162685024253374</v>
      </c>
      <c r="I184" s="8">
        <f t="shared" si="13"/>
        <v>0.30229337301722542</v>
      </c>
      <c r="L184" s="8">
        <v>256</v>
      </c>
      <c r="M184" s="8">
        <v>512</v>
      </c>
      <c r="N184" s="8">
        <v>640</v>
      </c>
      <c r="O184" s="8">
        <v>76.686904999999996</v>
      </c>
      <c r="P184" s="8">
        <v>90.766784999999999</v>
      </c>
      <c r="Q184" s="8">
        <v>218.945312</v>
      </c>
      <c r="R184" s="8">
        <f t="shared" si="14"/>
        <v>0.19846558765180247</v>
      </c>
      <c r="S184" s="8">
        <f t="shared" si="15"/>
        <v>0.23490429460270706</v>
      </c>
      <c r="V184" s="8">
        <v>336</v>
      </c>
      <c r="W184" s="8">
        <v>504</v>
      </c>
      <c r="X184" s="8">
        <v>598</v>
      </c>
      <c r="Y184" s="8">
        <v>221.34049999999999</v>
      </c>
      <c r="Z184" s="8">
        <v>255.74799999999999</v>
      </c>
      <c r="AA184" s="8">
        <v>369.8623</v>
      </c>
      <c r="AB184" s="8">
        <f t="shared" si="16"/>
        <v>0.26133808480964893</v>
      </c>
      <c r="AC184" s="8">
        <f t="shared" si="17"/>
        <v>0.30196323092203231</v>
      </c>
      <c r="AD184" s="8"/>
      <c r="AE184" s="8">
        <v>8.9700000000000002E-2</v>
      </c>
      <c r="AF184" s="8"/>
      <c r="AG184" s="8"/>
      <c r="AH184" s="8"/>
      <c r="AI184" s="8"/>
      <c r="AJ184" s="8"/>
      <c r="AK184" s="8"/>
      <c r="AL184" s="8"/>
      <c r="AM184" s="8"/>
      <c r="AO184" s="8"/>
      <c r="AP184" s="8"/>
    </row>
    <row r="185" spans="2:42" x14ac:dyDescent="0.3">
      <c r="B185" s="8">
        <v>256</v>
      </c>
      <c r="C185" s="8">
        <v>512</v>
      </c>
      <c r="D185" s="8">
        <v>768</v>
      </c>
      <c r="E185" s="8">
        <v>233.72020000000001</v>
      </c>
      <c r="F185" s="8">
        <v>260.51159999999999</v>
      </c>
      <c r="G185" s="8">
        <v>435.00400000000002</v>
      </c>
      <c r="H185" s="8">
        <f t="shared" si="12"/>
        <v>0.25151872108242063</v>
      </c>
      <c r="I185" s="8">
        <f t="shared" si="13"/>
        <v>0.2803503696263101</v>
      </c>
      <c r="L185" s="8">
        <v>256</v>
      </c>
      <c r="M185" s="8">
        <v>512</v>
      </c>
      <c r="N185" s="8">
        <v>768</v>
      </c>
      <c r="O185" s="8">
        <v>97.526115000000004</v>
      </c>
      <c r="P185" s="8">
        <v>98.606262000000001</v>
      </c>
      <c r="Q185" s="8">
        <v>336.452698</v>
      </c>
      <c r="R185" s="8">
        <f t="shared" si="14"/>
        <v>0.18311837784789597</v>
      </c>
      <c r="S185" s="8">
        <f t="shared" si="15"/>
        <v>0.1851464988950357</v>
      </c>
      <c r="V185" s="8">
        <v>347</v>
      </c>
      <c r="W185" s="8">
        <v>504</v>
      </c>
      <c r="X185" s="8">
        <v>715</v>
      </c>
      <c r="Y185" s="8">
        <v>233.77080000000001</v>
      </c>
      <c r="Z185" s="8">
        <v>260.76799999999997</v>
      </c>
      <c r="AA185" s="8">
        <v>438.60719999999998</v>
      </c>
      <c r="AB185" s="8">
        <f t="shared" si="16"/>
        <v>0.25051899702726049</v>
      </c>
      <c r="AC185" s="8">
        <f t="shared" si="17"/>
        <v>0.27945037539677603</v>
      </c>
      <c r="AD185" s="8"/>
      <c r="AE185" s="8">
        <v>0.2069</v>
      </c>
      <c r="AF185" s="8"/>
      <c r="AG185" s="8"/>
      <c r="AH185" s="8"/>
      <c r="AI185" s="8"/>
      <c r="AJ185" s="8"/>
      <c r="AK185" s="8"/>
      <c r="AL185" s="8"/>
      <c r="AM185" s="8"/>
      <c r="AO185" s="8"/>
      <c r="AP185" s="8"/>
    </row>
    <row r="186" spans="2:42" x14ac:dyDescent="0.3">
      <c r="B186" s="8">
        <v>256</v>
      </c>
      <c r="C186" s="8">
        <v>512</v>
      </c>
      <c r="D186" s="8">
        <v>896</v>
      </c>
      <c r="E186" s="8">
        <v>246.34520000000001</v>
      </c>
      <c r="F186" s="8">
        <v>265.5616</v>
      </c>
      <c r="G186" s="8">
        <v>501.4864</v>
      </c>
      <c r="H186" s="8">
        <f t="shared" si="12"/>
        <v>0.24308945432039608</v>
      </c>
      <c r="I186" s="8">
        <f t="shared" si="13"/>
        <v>0.2620518866714322</v>
      </c>
      <c r="L186" s="8">
        <v>256</v>
      </c>
      <c r="M186" s="8">
        <v>512</v>
      </c>
      <c r="N186" s="8">
        <v>896</v>
      </c>
      <c r="O186" s="8">
        <v>125.62573999999999</v>
      </c>
      <c r="P186" s="8">
        <v>109.736847</v>
      </c>
      <c r="Q186" s="8">
        <v>494.403412</v>
      </c>
      <c r="R186" s="8">
        <f t="shared" si="14"/>
        <v>0.17214523583195879</v>
      </c>
      <c r="S186" s="8">
        <f t="shared" si="15"/>
        <v>0.15037264979510234</v>
      </c>
      <c r="V186" s="8">
        <v>360</v>
      </c>
      <c r="W186" s="8">
        <v>503</v>
      </c>
      <c r="X186" s="8">
        <v>832</v>
      </c>
      <c r="Y186" s="8">
        <v>245.25659999999999</v>
      </c>
      <c r="Z186" s="8">
        <v>265.77010000000001</v>
      </c>
      <c r="AA186" s="8">
        <v>494.87920000000003</v>
      </c>
      <c r="AB186" s="8">
        <f t="shared" si="16"/>
        <v>0.24381664328641475</v>
      </c>
      <c r="AC186" s="8">
        <f t="shared" si="17"/>
        <v>0.26420970390967985</v>
      </c>
      <c r="AD186" s="8"/>
      <c r="AE186" s="8">
        <v>0.40989999999999999</v>
      </c>
      <c r="AF186" s="8"/>
      <c r="AG186" s="8"/>
      <c r="AH186" s="8"/>
      <c r="AI186" s="8"/>
      <c r="AJ186" s="8"/>
      <c r="AK186" s="8"/>
      <c r="AL186" s="8"/>
      <c r="AM186" s="8"/>
      <c r="AO186" s="8"/>
      <c r="AP186" s="8"/>
    </row>
    <row r="187" spans="2:42" x14ac:dyDescent="0.3">
      <c r="B187" s="8">
        <v>256</v>
      </c>
      <c r="C187" s="8">
        <v>512</v>
      </c>
      <c r="D187" s="8">
        <v>1023</v>
      </c>
      <c r="E187" s="8">
        <v>258.8716</v>
      </c>
      <c r="F187" s="8">
        <v>270.57220000000001</v>
      </c>
      <c r="G187" s="8">
        <v>567.44949999999994</v>
      </c>
      <c r="H187" s="8">
        <f t="shared" si="12"/>
        <v>0.23600435885605284</v>
      </c>
      <c r="I187" s="8">
        <f t="shared" si="13"/>
        <v>0.24667139456499554</v>
      </c>
      <c r="L187" s="8">
        <v>256</v>
      </c>
      <c r="M187" s="8">
        <v>512</v>
      </c>
      <c r="N187" s="8">
        <v>1023</v>
      </c>
      <c r="O187" s="8">
        <v>166.91296399999999</v>
      </c>
      <c r="P187" s="8">
        <v>131.234207</v>
      </c>
      <c r="Q187" s="8">
        <v>717.20330799999999</v>
      </c>
      <c r="R187" s="8">
        <f t="shared" si="14"/>
        <v>0.16438950633518143</v>
      </c>
      <c r="S187" s="8">
        <f t="shared" si="15"/>
        <v>0.12925015520675201</v>
      </c>
      <c r="V187" s="8">
        <v>375</v>
      </c>
      <c r="W187" s="8">
        <v>502</v>
      </c>
      <c r="X187" s="8">
        <v>949</v>
      </c>
      <c r="Y187" s="8">
        <v>257.42239999999998</v>
      </c>
      <c r="Z187" s="8">
        <v>271.29539999999997</v>
      </c>
      <c r="AA187" s="8">
        <v>557.40340000000003</v>
      </c>
      <c r="AB187" s="8">
        <f t="shared" si="16"/>
        <v>0.2370107498131884</v>
      </c>
      <c r="AC187" s="8">
        <f t="shared" si="17"/>
        <v>0.24978372579413785</v>
      </c>
      <c r="AD187" s="8"/>
      <c r="AE187" s="8">
        <v>0.46839999999999998</v>
      </c>
      <c r="AF187" s="8"/>
      <c r="AG187" s="8"/>
      <c r="AH187" s="8"/>
      <c r="AI187" s="8"/>
      <c r="AJ187" s="8"/>
      <c r="AK187" s="8"/>
      <c r="AL187" s="8"/>
      <c r="AM187" s="8"/>
      <c r="AO187" s="8"/>
      <c r="AP187" s="8"/>
    </row>
    <row r="188" spans="2:42" x14ac:dyDescent="0.3">
      <c r="B188" s="8">
        <v>256</v>
      </c>
      <c r="C188" s="8">
        <v>640</v>
      </c>
      <c r="D188" s="8">
        <v>0</v>
      </c>
      <c r="E188" s="8">
        <v>183.02510000000001</v>
      </c>
      <c r="F188" s="8">
        <v>280.32159999999999</v>
      </c>
      <c r="G188" s="8">
        <v>44.461100000000002</v>
      </c>
      <c r="H188" s="8">
        <f t="shared" si="12"/>
        <v>0.36042199430571964</v>
      </c>
      <c r="I188" s="8">
        <f t="shared" si="13"/>
        <v>0.55202302918545165</v>
      </c>
      <c r="L188" s="8">
        <v>256</v>
      </c>
      <c r="M188" s="8">
        <v>640</v>
      </c>
      <c r="N188" s="8">
        <v>0</v>
      </c>
      <c r="O188" s="8">
        <v>58.640510999999996</v>
      </c>
      <c r="P188" s="8">
        <v>127.565628</v>
      </c>
      <c r="Q188" s="8">
        <v>15.98723</v>
      </c>
      <c r="R188" s="8">
        <f t="shared" si="14"/>
        <v>0.29002192945308702</v>
      </c>
      <c r="S188" s="8">
        <f t="shared" si="15"/>
        <v>0.63090905815017106</v>
      </c>
      <c r="V188" s="8">
        <v>360</v>
      </c>
      <c r="W188" s="8">
        <v>630</v>
      </c>
      <c r="X188" s="8">
        <v>178</v>
      </c>
      <c r="Y188" s="8">
        <v>182.3175</v>
      </c>
      <c r="Z188" s="8">
        <v>279.2672</v>
      </c>
      <c r="AA188" s="8">
        <v>50.715699999999998</v>
      </c>
      <c r="AB188" s="8">
        <f t="shared" si="16"/>
        <v>0.35588006568021419</v>
      </c>
      <c r="AC188" s="8">
        <f t="shared" si="17"/>
        <v>0.54512391557765716</v>
      </c>
      <c r="AD188" s="8"/>
      <c r="AE188" s="8">
        <v>1.0849</v>
      </c>
      <c r="AF188" s="8"/>
      <c r="AG188" s="8"/>
      <c r="AH188" s="8"/>
      <c r="AI188" s="8"/>
      <c r="AJ188" s="8"/>
      <c r="AK188" s="8"/>
      <c r="AL188" s="8"/>
      <c r="AM188" s="8"/>
      <c r="AO188" s="8"/>
      <c r="AP188" s="8"/>
    </row>
    <row r="189" spans="2:42" x14ac:dyDescent="0.3">
      <c r="B189" s="8">
        <v>256</v>
      </c>
      <c r="C189" s="8">
        <v>640</v>
      </c>
      <c r="D189" s="8">
        <v>128</v>
      </c>
      <c r="E189" s="8">
        <v>195.65010000000001</v>
      </c>
      <c r="F189" s="8">
        <v>285.37169999999998</v>
      </c>
      <c r="G189" s="8">
        <v>110.9435</v>
      </c>
      <c r="H189" s="8">
        <f t="shared" si="12"/>
        <v>0.33050940654798522</v>
      </c>
      <c r="I189" s="8">
        <f t="shared" si="13"/>
        <v>0.48207504730429301</v>
      </c>
      <c r="L189" s="8">
        <v>256</v>
      </c>
      <c r="M189" s="8">
        <v>640</v>
      </c>
      <c r="N189" s="8">
        <v>128</v>
      </c>
      <c r="O189" s="8">
        <v>60.968719</v>
      </c>
      <c r="P189" s="8">
        <v>129.92898600000001</v>
      </c>
      <c r="Q189" s="8">
        <v>22.780221999999998</v>
      </c>
      <c r="R189" s="8">
        <f t="shared" si="14"/>
        <v>0.28532998169717361</v>
      </c>
      <c r="S189" s="8">
        <f t="shared" si="15"/>
        <v>0.60805993311606776</v>
      </c>
      <c r="V189" s="8">
        <v>360</v>
      </c>
      <c r="W189" s="8">
        <v>630</v>
      </c>
      <c r="X189" s="8">
        <v>199</v>
      </c>
      <c r="Y189" s="8">
        <v>196.39940000000001</v>
      </c>
      <c r="Z189" s="8">
        <v>285.3098</v>
      </c>
      <c r="AA189" s="8">
        <v>117.7086</v>
      </c>
      <c r="AB189" s="8">
        <f t="shared" si="16"/>
        <v>0.32765026330549407</v>
      </c>
      <c r="AC189" s="8">
        <f t="shared" si="17"/>
        <v>0.47597819083784293</v>
      </c>
      <c r="AD189" s="8"/>
      <c r="AE189" s="8">
        <v>0.75480000000000003</v>
      </c>
      <c r="AF189" s="8"/>
      <c r="AG189" s="8"/>
      <c r="AH189" s="8"/>
      <c r="AI189" s="8"/>
      <c r="AJ189" s="8"/>
      <c r="AK189" s="8"/>
      <c r="AL189" s="8"/>
      <c r="AM189" s="8"/>
      <c r="AO189" s="8"/>
      <c r="AP189" s="8"/>
    </row>
    <row r="190" spans="2:42" x14ac:dyDescent="0.3">
      <c r="B190" s="8">
        <v>256</v>
      </c>
      <c r="C190" s="8">
        <v>640</v>
      </c>
      <c r="D190" s="8">
        <v>256</v>
      </c>
      <c r="E190" s="8">
        <v>208.27520000000001</v>
      </c>
      <c r="F190" s="8">
        <v>290.42169999999999</v>
      </c>
      <c r="G190" s="8">
        <v>177.42590000000001</v>
      </c>
      <c r="H190" s="8">
        <f t="shared" si="12"/>
        <v>0.30804345009516021</v>
      </c>
      <c r="I190" s="8">
        <f t="shared" si="13"/>
        <v>0.42953987056789084</v>
      </c>
      <c r="L190" s="8">
        <v>256</v>
      </c>
      <c r="M190" s="8">
        <v>640</v>
      </c>
      <c r="N190" s="8">
        <v>256</v>
      </c>
      <c r="O190" s="8">
        <v>64.317466999999994</v>
      </c>
      <c r="P190" s="8">
        <v>130.97067300000001</v>
      </c>
      <c r="Q190" s="8">
        <v>42.022376999999999</v>
      </c>
      <c r="R190" s="8">
        <f t="shared" si="14"/>
        <v>0.27102661868121081</v>
      </c>
      <c r="S190" s="8">
        <f t="shared" si="15"/>
        <v>0.55189578049758325</v>
      </c>
      <c r="V190" s="8">
        <v>362</v>
      </c>
      <c r="W190" s="8">
        <v>630</v>
      </c>
      <c r="X190" s="8">
        <v>278</v>
      </c>
      <c r="Y190" s="8">
        <v>209.0642</v>
      </c>
      <c r="Z190" s="8">
        <v>290.0849</v>
      </c>
      <c r="AA190" s="8">
        <v>182.7741</v>
      </c>
      <c r="AB190" s="8">
        <f t="shared" si="16"/>
        <v>0.30658027179600283</v>
      </c>
      <c r="AC190" s="8">
        <f t="shared" si="17"/>
        <v>0.42539233157047601</v>
      </c>
      <c r="AD190" s="8"/>
      <c r="AE190" s="8">
        <v>0.57620000000000005</v>
      </c>
      <c r="AF190" s="8"/>
      <c r="AG190" s="8"/>
      <c r="AH190" s="8"/>
      <c r="AI190" s="8"/>
      <c r="AJ190" s="8"/>
      <c r="AK190" s="8"/>
      <c r="AL190" s="8"/>
      <c r="AM190" s="8"/>
      <c r="AO190" s="8"/>
      <c r="AP190" s="8"/>
    </row>
    <row r="191" spans="2:42" x14ac:dyDescent="0.3">
      <c r="B191" s="8">
        <v>256</v>
      </c>
      <c r="C191" s="8">
        <v>640</v>
      </c>
      <c r="D191" s="8">
        <v>384</v>
      </c>
      <c r="E191" s="8">
        <v>220.90020000000001</v>
      </c>
      <c r="F191" s="8">
        <v>295.4717</v>
      </c>
      <c r="G191" s="8">
        <v>243.9084</v>
      </c>
      <c r="H191" s="8">
        <f t="shared" si="12"/>
        <v>0.2905509980989906</v>
      </c>
      <c r="I191" s="8">
        <f t="shared" si="13"/>
        <v>0.38863521782689886</v>
      </c>
      <c r="L191" s="8">
        <v>256</v>
      </c>
      <c r="M191" s="8">
        <v>640</v>
      </c>
      <c r="N191" s="8">
        <v>384</v>
      </c>
      <c r="O191" s="8">
        <v>71.420890999999997</v>
      </c>
      <c r="P191" s="8">
        <v>133.872467</v>
      </c>
      <c r="Q191" s="8">
        <v>80.735923999999997</v>
      </c>
      <c r="R191" s="8">
        <f t="shared" si="14"/>
        <v>0.24969782988861955</v>
      </c>
      <c r="S191" s="8">
        <f t="shared" si="15"/>
        <v>0.46803762909840813</v>
      </c>
      <c r="V191" s="8">
        <v>365</v>
      </c>
      <c r="W191" s="8">
        <v>630</v>
      </c>
      <c r="X191" s="8">
        <v>379</v>
      </c>
      <c r="Y191" s="8">
        <v>221.02930000000001</v>
      </c>
      <c r="Z191" s="8">
        <v>294.53660000000002</v>
      </c>
      <c r="AA191" s="8">
        <v>252.72380000000001</v>
      </c>
      <c r="AB191" s="8">
        <f t="shared" si="16"/>
        <v>0.28769004712675439</v>
      </c>
      <c r="AC191" s="8">
        <f t="shared" si="17"/>
        <v>0.3833665868486848</v>
      </c>
      <c r="AD191" s="8"/>
      <c r="AE191" s="8">
        <v>1.0618000000000001</v>
      </c>
      <c r="AF191" s="8"/>
      <c r="AG191" s="8"/>
      <c r="AH191" s="8"/>
      <c r="AI191" s="8"/>
      <c r="AJ191" s="8"/>
      <c r="AK191" s="8"/>
      <c r="AL191" s="8"/>
      <c r="AM191" s="8"/>
      <c r="AO191" s="8"/>
      <c r="AP191" s="8"/>
    </row>
    <row r="192" spans="2:42" x14ac:dyDescent="0.3">
      <c r="B192" s="8">
        <v>256</v>
      </c>
      <c r="C192" s="8">
        <v>640</v>
      </c>
      <c r="D192" s="8">
        <v>512</v>
      </c>
      <c r="E192" s="8">
        <v>233.52520000000001</v>
      </c>
      <c r="F192" s="8">
        <v>300.52170000000001</v>
      </c>
      <c r="G192" s="8">
        <v>310.39080000000001</v>
      </c>
      <c r="H192" s="8">
        <f t="shared" si="12"/>
        <v>0.27654520872291705</v>
      </c>
      <c r="I192" s="8">
        <f t="shared" si="13"/>
        <v>0.35588380291405747</v>
      </c>
      <c r="L192" s="8">
        <v>256</v>
      </c>
      <c r="M192" s="8">
        <v>640</v>
      </c>
      <c r="N192" s="8">
        <v>512</v>
      </c>
      <c r="O192" s="8">
        <v>81.983504999999994</v>
      </c>
      <c r="P192" s="8">
        <v>137.70701600000001</v>
      </c>
      <c r="Q192" s="8">
        <v>139.98315400000001</v>
      </c>
      <c r="R192" s="8">
        <f t="shared" si="14"/>
        <v>0.22793857515427002</v>
      </c>
      <c r="S192" s="8">
        <f t="shared" si="15"/>
        <v>0.38286654145594617</v>
      </c>
      <c r="V192" s="8">
        <v>370</v>
      </c>
      <c r="W192" s="8">
        <v>630</v>
      </c>
      <c r="X192" s="8">
        <v>489</v>
      </c>
      <c r="Y192" s="8">
        <v>233.3931</v>
      </c>
      <c r="Z192" s="8">
        <v>299.37040000000002</v>
      </c>
      <c r="AA192" s="8">
        <v>312.78089999999997</v>
      </c>
      <c r="AB192" s="8">
        <f t="shared" si="16"/>
        <v>0.27602701880587227</v>
      </c>
      <c r="AC192" s="8">
        <f t="shared" si="17"/>
        <v>0.35405639254425908</v>
      </c>
      <c r="AD192" s="8"/>
      <c r="AE192" s="8">
        <v>0.46760000000000002</v>
      </c>
      <c r="AF192" s="8"/>
      <c r="AG192" s="8"/>
      <c r="AH192" s="8"/>
      <c r="AI192" s="8"/>
      <c r="AJ192" s="8"/>
      <c r="AK192" s="8"/>
      <c r="AL192" s="8"/>
      <c r="AM192" s="8"/>
      <c r="AO192" s="8"/>
      <c r="AP192" s="8"/>
    </row>
    <row r="193" spans="2:42" x14ac:dyDescent="0.3">
      <c r="B193" s="8">
        <v>256</v>
      </c>
      <c r="C193" s="8">
        <v>640</v>
      </c>
      <c r="D193" s="8">
        <v>640</v>
      </c>
      <c r="E193" s="8">
        <v>246.15020000000001</v>
      </c>
      <c r="F193" s="8">
        <v>305.57170000000002</v>
      </c>
      <c r="G193" s="8">
        <v>376.8732</v>
      </c>
      <c r="H193" s="8">
        <f t="shared" si="12"/>
        <v>0.26507807331742328</v>
      </c>
      <c r="I193" s="8">
        <f t="shared" si="13"/>
        <v>0.3290688266608342</v>
      </c>
      <c r="L193" s="8">
        <v>256</v>
      </c>
      <c r="M193" s="8">
        <v>640</v>
      </c>
      <c r="N193" s="8">
        <v>640</v>
      </c>
      <c r="O193" s="8">
        <v>97.435149999999993</v>
      </c>
      <c r="P193" s="8">
        <v>143.64454699999999</v>
      </c>
      <c r="Q193" s="8">
        <v>226.22380100000001</v>
      </c>
      <c r="R193" s="8">
        <f t="shared" si="14"/>
        <v>0.20850507307779664</v>
      </c>
      <c r="S193" s="8">
        <f t="shared" si="15"/>
        <v>0.30739026695665778</v>
      </c>
      <c r="V193" s="8">
        <v>377</v>
      </c>
      <c r="W193" s="8">
        <v>630</v>
      </c>
      <c r="X193" s="8">
        <v>603</v>
      </c>
      <c r="Y193" s="8">
        <v>246.4674</v>
      </c>
      <c r="Z193" s="8">
        <v>304.52730000000003</v>
      </c>
      <c r="AA193" s="8">
        <v>380.65170000000001</v>
      </c>
      <c r="AB193" s="8">
        <f t="shared" si="16"/>
        <v>0.26455037018336569</v>
      </c>
      <c r="AC193" s="8">
        <f t="shared" si="17"/>
        <v>0.32687004425713451</v>
      </c>
      <c r="AD193" s="8"/>
      <c r="AE193" s="8">
        <v>0.71340000000000003</v>
      </c>
      <c r="AF193" s="8"/>
      <c r="AG193" s="8"/>
      <c r="AH193" s="8"/>
      <c r="AI193" s="8"/>
      <c r="AJ193" s="8"/>
      <c r="AK193" s="8"/>
      <c r="AL193" s="8"/>
      <c r="AM193" s="8"/>
      <c r="AO193" s="8"/>
      <c r="AP193" s="8"/>
    </row>
    <row r="194" spans="2:42" x14ac:dyDescent="0.3">
      <c r="B194" s="8">
        <v>256</v>
      </c>
      <c r="C194" s="8">
        <v>640</v>
      </c>
      <c r="D194" s="8">
        <v>768</v>
      </c>
      <c r="E194" s="8">
        <v>258.77519999999998</v>
      </c>
      <c r="F194" s="8">
        <v>310.62169999999998</v>
      </c>
      <c r="G194" s="8">
        <v>443.35570000000001</v>
      </c>
      <c r="H194" s="8">
        <f t="shared" ref="H194:H257" si="18">E194/SUM(E194:G194)</f>
        <v>0.25551669776014396</v>
      </c>
      <c r="I194" s="8">
        <f t="shared" ref="I194:I257" si="19">F194/SUM(E194:G194)</f>
        <v>0.30671034564611332</v>
      </c>
      <c r="L194" s="8">
        <v>256</v>
      </c>
      <c r="M194" s="8">
        <v>640</v>
      </c>
      <c r="N194" s="8">
        <v>768</v>
      </c>
      <c r="O194" s="8">
        <v>118.54199199999999</v>
      </c>
      <c r="P194" s="8">
        <v>151.68846099999999</v>
      </c>
      <c r="Q194" s="8">
        <v>344.39080799999999</v>
      </c>
      <c r="R194" s="8">
        <f t="shared" ref="R194:R257" si="20">O194/SUM(O194:Q194)</f>
        <v>0.19286998273884962</v>
      </c>
      <c r="S194" s="8">
        <f t="shared" ref="S194:S257" si="21">P194/SUM(O194:Q194)</f>
        <v>0.24679989226731289</v>
      </c>
      <c r="V194" s="8">
        <v>386</v>
      </c>
      <c r="W194" s="8">
        <v>629</v>
      </c>
      <c r="X194" s="8">
        <v>718</v>
      </c>
      <c r="Y194" s="8">
        <v>259.58120000000002</v>
      </c>
      <c r="Z194" s="8">
        <v>309.92899999999997</v>
      </c>
      <c r="AA194" s="8">
        <v>446.37450000000001</v>
      </c>
      <c r="AB194" s="8">
        <f t="shared" ref="AB194:AB257" si="22">Y194/SUM(Y194:AA194)</f>
        <v>0.25552230484424071</v>
      </c>
      <c r="AC194" s="8">
        <f t="shared" ref="AC194:AC257" si="23">Z194/SUM(Y194:AA194)</f>
        <v>0.30508285044552791</v>
      </c>
      <c r="AD194" s="8"/>
      <c r="AE194" s="8">
        <v>0.63380000000000003</v>
      </c>
      <c r="AF194" s="8"/>
      <c r="AG194" s="8"/>
      <c r="AH194" s="8"/>
      <c r="AI194" s="8"/>
      <c r="AJ194" s="8"/>
      <c r="AK194" s="8"/>
      <c r="AL194" s="8"/>
      <c r="AM194" s="8"/>
      <c r="AO194" s="8"/>
      <c r="AP194" s="8"/>
    </row>
    <row r="195" spans="2:42" x14ac:dyDescent="0.3">
      <c r="B195" s="8">
        <v>256</v>
      </c>
      <c r="C195" s="8">
        <v>640</v>
      </c>
      <c r="D195" s="8">
        <v>896</v>
      </c>
      <c r="E195" s="8">
        <v>271.40030000000002</v>
      </c>
      <c r="F195" s="8">
        <v>315.67169999999999</v>
      </c>
      <c r="G195" s="8">
        <v>509.8381</v>
      </c>
      <c r="H195" s="8">
        <f t="shared" si="18"/>
        <v>0.24742255541269972</v>
      </c>
      <c r="I195" s="8">
        <f t="shared" si="19"/>
        <v>0.2877826542029287</v>
      </c>
      <c r="L195" s="8">
        <v>256</v>
      </c>
      <c r="M195" s="8">
        <v>640</v>
      </c>
      <c r="N195" s="8">
        <v>896</v>
      </c>
      <c r="O195" s="8">
        <v>147.110703</v>
      </c>
      <c r="P195" s="8">
        <v>163.34114099999999</v>
      </c>
      <c r="Q195" s="8">
        <v>504.48590100000001</v>
      </c>
      <c r="R195" s="8">
        <f t="shared" si="20"/>
        <v>0.18051771917865947</v>
      </c>
      <c r="S195" s="8">
        <f t="shared" si="21"/>
        <v>0.20043388835793832</v>
      </c>
      <c r="V195" s="8">
        <v>397</v>
      </c>
      <c r="W195" s="8">
        <v>629</v>
      </c>
      <c r="X195" s="8">
        <v>835</v>
      </c>
      <c r="Y195" s="8">
        <v>271.7636</v>
      </c>
      <c r="Z195" s="8">
        <v>315.80009999999999</v>
      </c>
      <c r="AA195" s="8">
        <v>506.86489999999998</v>
      </c>
      <c r="AB195" s="8">
        <f t="shared" si="22"/>
        <v>0.24831551368449253</v>
      </c>
      <c r="AC195" s="8">
        <f t="shared" si="23"/>
        <v>0.28855249214064765</v>
      </c>
      <c r="AD195" s="8"/>
      <c r="AE195" s="8">
        <v>0.184</v>
      </c>
      <c r="AF195" s="8"/>
      <c r="AG195" s="8"/>
      <c r="AH195" s="8"/>
      <c r="AI195" s="8"/>
      <c r="AJ195" s="8"/>
      <c r="AK195" s="8"/>
      <c r="AL195" s="8"/>
      <c r="AM195" s="8"/>
      <c r="AO195" s="8"/>
      <c r="AP195" s="8"/>
    </row>
    <row r="196" spans="2:42" x14ac:dyDescent="0.3">
      <c r="B196" s="8">
        <v>256</v>
      </c>
      <c r="C196" s="8">
        <v>640</v>
      </c>
      <c r="D196" s="8">
        <v>1023</v>
      </c>
      <c r="E196" s="8">
        <v>283.92660000000001</v>
      </c>
      <c r="F196" s="8">
        <v>320.6823</v>
      </c>
      <c r="G196" s="8">
        <v>575.80110000000002</v>
      </c>
      <c r="H196" s="8">
        <f t="shared" si="18"/>
        <v>0.24053218796858722</v>
      </c>
      <c r="I196" s="8">
        <f t="shared" si="19"/>
        <v>0.27167026711058023</v>
      </c>
      <c r="L196" s="8">
        <v>256</v>
      </c>
      <c r="M196" s="8">
        <v>640</v>
      </c>
      <c r="N196" s="8">
        <v>1023</v>
      </c>
      <c r="O196" s="8">
        <v>188.61256399999999</v>
      </c>
      <c r="P196" s="8">
        <v>185.20010400000001</v>
      </c>
      <c r="Q196" s="8">
        <v>727.658997</v>
      </c>
      <c r="R196" s="8">
        <f t="shared" si="20"/>
        <v>0.17123687335161725</v>
      </c>
      <c r="S196" s="8">
        <f t="shared" si="21"/>
        <v>0.16813878185418416</v>
      </c>
      <c r="V196" s="8">
        <v>411</v>
      </c>
      <c r="W196" s="8">
        <v>628</v>
      </c>
      <c r="X196" s="8">
        <v>951</v>
      </c>
      <c r="Y196" s="8">
        <v>283.71300000000002</v>
      </c>
      <c r="Z196" s="8">
        <v>321.79680000000002</v>
      </c>
      <c r="AA196" s="8">
        <v>563.77729999999997</v>
      </c>
      <c r="AB196" s="8">
        <f t="shared" si="22"/>
        <v>0.24263758661153451</v>
      </c>
      <c r="AC196" s="8">
        <f t="shared" si="23"/>
        <v>0.27520768851379618</v>
      </c>
      <c r="AD196" s="8"/>
      <c r="AE196" s="8">
        <v>0.6976</v>
      </c>
      <c r="AF196" s="8"/>
      <c r="AG196" s="8"/>
      <c r="AH196" s="8"/>
      <c r="AI196" s="8"/>
      <c r="AJ196" s="8"/>
      <c r="AK196" s="8"/>
      <c r="AL196" s="8"/>
      <c r="AM196" s="8"/>
      <c r="AO196" s="8"/>
      <c r="AP196" s="8"/>
    </row>
    <row r="197" spans="2:42" x14ac:dyDescent="0.3">
      <c r="B197" s="8">
        <v>256</v>
      </c>
      <c r="C197" s="8">
        <v>768</v>
      </c>
      <c r="D197" s="8">
        <v>0</v>
      </c>
      <c r="E197" s="8">
        <v>208.08019999999999</v>
      </c>
      <c r="F197" s="8">
        <v>330.43169999999998</v>
      </c>
      <c r="G197" s="8">
        <v>52.8127</v>
      </c>
      <c r="H197" s="8">
        <f t="shared" si="18"/>
        <v>0.35188828606149652</v>
      </c>
      <c r="I197" s="8">
        <f t="shared" si="19"/>
        <v>0.5587991773046479</v>
      </c>
      <c r="L197" s="8">
        <v>256</v>
      </c>
      <c r="M197" s="8">
        <v>768</v>
      </c>
      <c r="N197" s="8">
        <v>0</v>
      </c>
      <c r="O197" s="8">
        <v>88.468322999999998</v>
      </c>
      <c r="P197" s="8">
        <v>203.00953699999999</v>
      </c>
      <c r="Q197" s="8">
        <v>24.786456999999999</v>
      </c>
      <c r="R197" s="8">
        <f t="shared" si="20"/>
        <v>0.27972906915072565</v>
      </c>
      <c r="S197" s="8">
        <f t="shared" si="21"/>
        <v>0.64189833025013698</v>
      </c>
      <c r="V197" s="8">
        <v>409</v>
      </c>
      <c r="W197" s="8">
        <v>756</v>
      </c>
      <c r="X197" s="8">
        <v>213</v>
      </c>
      <c r="Y197" s="8">
        <v>207.96979999999999</v>
      </c>
      <c r="Z197" s="8">
        <v>328.8716</v>
      </c>
      <c r="AA197" s="8">
        <v>60.053800000000003</v>
      </c>
      <c r="AB197" s="8">
        <f t="shared" si="22"/>
        <v>0.34841928700381569</v>
      </c>
      <c r="AC197" s="8">
        <f t="shared" si="23"/>
        <v>0.5509704216083493</v>
      </c>
      <c r="AD197" s="8"/>
      <c r="AE197" s="8">
        <v>1.0075000000000001</v>
      </c>
      <c r="AF197" s="8"/>
      <c r="AG197" s="8"/>
      <c r="AH197" s="8"/>
      <c r="AI197" s="8"/>
      <c r="AJ197" s="8"/>
      <c r="AK197" s="8"/>
      <c r="AL197" s="8"/>
      <c r="AM197" s="8"/>
      <c r="AO197" s="8"/>
      <c r="AP197" s="8"/>
    </row>
    <row r="198" spans="2:42" x14ac:dyDescent="0.3">
      <c r="B198" s="8">
        <v>256</v>
      </c>
      <c r="C198" s="8">
        <v>768</v>
      </c>
      <c r="D198" s="8">
        <v>128</v>
      </c>
      <c r="E198" s="8">
        <v>220.70519999999999</v>
      </c>
      <c r="F198" s="8">
        <v>335.48180000000002</v>
      </c>
      <c r="G198" s="8">
        <v>119.29519999999999</v>
      </c>
      <c r="H198" s="8">
        <f t="shared" si="18"/>
        <v>0.32673725525261804</v>
      </c>
      <c r="I198" s="8">
        <f t="shared" si="19"/>
        <v>0.4966552782589978</v>
      </c>
      <c r="L198" s="8">
        <v>256</v>
      </c>
      <c r="M198" s="8">
        <v>768</v>
      </c>
      <c r="N198" s="8">
        <v>128</v>
      </c>
      <c r="O198" s="8">
        <v>90.890975999999995</v>
      </c>
      <c r="P198" s="8">
        <v>205.456772</v>
      </c>
      <c r="Q198" s="8">
        <v>31.780463999999998</v>
      </c>
      <c r="R198" s="8">
        <f t="shared" si="20"/>
        <v>0.27699835819054774</v>
      </c>
      <c r="S198" s="8">
        <f t="shared" si="21"/>
        <v>0.62614784247811028</v>
      </c>
      <c r="V198" s="8">
        <v>410</v>
      </c>
      <c r="W198" s="8">
        <v>756</v>
      </c>
      <c r="X198" s="8">
        <v>230</v>
      </c>
      <c r="Y198" s="8">
        <v>222.41040000000001</v>
      </c>
      <c r="Z198" s="8">
        <v>334.41019999999997</v>
      </c>
      <c r="AA198" s="8">
        <v>126.8171</v>
      </c>
      <c r="AB198" s="8">
        <f t="shared" si="22"/>
        <v>0.32533372574391378</v>
      </c>
      <c r="AC198" s="8">
        <f t="shared" si="23"/>
        <v>0.48916290017358605</v>
      </c>
      <c r="AD198" s="8"/>
      <c r="AE198" s="8">
        <v>0.75229999999999997</v>
      </c>
      <c r="AF198" s="8"/>
      <c r="AG198" s="8"/>
      <c r="AH198" s="8"/>
      <c r="AI198" s="8"/>
      <c r="AJ198" s="8"/>
      <c r="AK198" s="8"/>
      <c r="AL198" s="8"/>
      <c r="AM198" s="8"/>
      <c r="AO198" s="8"/>
      <c r="AP198" s="8"/>
    </row>
    <row r="199" spans="2:42" x14ac:dyDescent="0.3">
      <c r="B199" s="8">
        <v>256</v>
      </c>
      <c r="C199" s="8">
        <v>768</v>
      </c>
      <c r="D199" s="8">
        <v>256</v>
      </c>
      <c r="E199" s="8">
        <v>233.33019999999999</v>
      </c>
      <c r="F199" s="8">
        <v>340.53179999999998</v>
      </c>
      <c r="G199" s="8">
        <v>185.77760000000001</v>
      </c>
      <c r="H199" s="8">
        <f t="shared" si="18"/>
        <v>0.30715907912120433</v>
      </c>
      <c r="I199" s="8">
        <f t="shared" si="19"/>
        <v>0.44828073733912766</v>
      </c>
      <c r="L199" s="8">
        <v>256</v>
      </c>
      <c r="M199" s="8">
        <v>768</v>
      </c>
      <c r="N199" s="8">
        <v>256</v>
      </c>
      <c r="O199" s="8">
        <v>94.501998999999998</v>
      </c>
      <c r="P199" s="8">
        <v>206.82794200000001</v>
      </c>
      <c r="Q199" s="8">
        <v>51.689506999999999</v>
      </c>
      <c r="R199" s="8">
        <f t="shared" si="20"/>
        <v>0.26769629700401093</v>
      </c>
      <c r="S199" s="8">
        <f t="shared" si="21"/>
        <v>0.58588257154602996</v>
      </c>
      <c r="V199" s="8">
        <v>411</v>
      </c>
      <c r="W199" s="8">
        <v>756</v>
      </c>
      <c r="X199" s="8">
        <v>297</v>
      </c>
      <c r="Y199" s="8">
        <v>235.3064</v>
      </c>
      <c r="Z199" s="8">
        <v>339.2364</v>
      </c>
      <c r="AA199" s="8">
        <v>191.32419999999999</v>
      </c>
      <c r="AB199" s="8">
        <f t="shared" si="22"/>
        <v>0.30724185792050057</v>
      </c>
      <c r="AC199" s="8">
        <f t="shared" si="23"/>
        <v>0.44294427100266759</v>
      </c>
      <c r="AD199" s="8"/>
      <c r="AE199" s="8">
        <v>0.65280000000000005</v>
      </c>
      <c r="AF199" s="8"/>
      <c r="AG199" s="8"/>
      <c r="AH199" s="8"/>
      <c r="AI199" s="8"/>
      <c r="AJ199" s="8"/>
      <c r="AK199" s="8"/>
      <c r="AL199" s="8"/>
      <c r="AM199" s="8"/>
      <c r="AO199" s="8"/>
      <c r="AP199" s="8"/>
    </row>
    <row r="200" spans="2:42" x14ac:dyDescent="0.3">
      <c r="B200" s="8">
        <v>256</v>
      </c>
      <c r="C200" s="8">
        <v>768</v>
      </c>
      <c r="D200" s="8">
        <v>384</v>
      </c>
      <c r="E200" s="8">
        <v>245.95519999999999</v>
      </c>
      <c r="F200" s="8">
        <v>345.58179999999999</v>
      </c>
      <c r="G200" s="8">
        <v>252.26</v>
      </c>
      <c r="H200" s="8">
        <f t="shared" si="18"/>
        <v>0.2914862223970931</v>
      </c>
      <c r="I200" s="8">
        <f t="shared" si="19"/>
        <v>0.40955561586495326</v>
      </c>
      <c r="L200" s="8">
        <v>256</v>
      </c>
      <c r="M200" s="8">
        <v>768</v>
      </c>
      <c r="N200" s="8">
        <v>384</v>
      </c>
      <c r="O200" s="8">
        <v>101.58702099999999</v>
      </c>
      <c r="P200" s="8">
        <v>209.46653699999999</v>
      </c>
      <c r="Q200" s="8">
        <v>91.199744999999993</v>
      </c>
      <c r="R200" s="8">
        <f t="shared" si="20"/>
        <v>0.25254490203651603</v>
      </c>
      <c r="S200" s="8">
        <f t="shared" si="21"/>
        <v>0.52073291987362502</v>
      </c>
      <c r="V200" s="8">
        <v>413</v>
      </c>
      <c r="W200" s="8">
        <v>756</v>
      </c>
      <c r="X200" s="8">
        <v>391</v>
      </c>
      <c r="Y200" s="8">
        <v>247.2457</v>
      </c>
      <c r="Z200" s="8">
        <v>343.63639999999998</v>
      </c>
      <c r="AA200" s="8">
        <v>261.43920000000003</v>
      </c>
      <c r="AB200" s="8">
        <f t="shared" si="22"/>
        <v>0.29008508880395217</v>
      </c>
      <c r="AC200" s="8">
        <f t="shared" si="23"/>
        <v>0.40317706479938958</v>
      </c>
      <c r="AD200" s="8"/>
      <c r="AE200" s="8">
        <v>1.0042</v>
      </c>
      <c r="AF200" s="8"/>
      <c r="AG200" s="8"/>
      <c r="AH200" s="8"/>
      <c r="AI200" s="8"/>
      <c r="AJ200" s="8"/>
      <c r="AK200" s="8"/>
      <c r="AL200" s="8"/>
      <c r="AM200" s="8"/>
      <c r="AO200" s="8"/>
      <c r="AP200" s="8"/>
    </row>
    <row r="201" spans="2:42" x14ac:dyDescent="0.3">
      <c r="B201" s="8">
        <v>256</v>
      </c>
      <c r="C201" s="8">
        <v>768</v>
      </c>
      <c r="D201" s="8">
        <v>512</v>
      </c>
      <c r="E201" s="8">
        <v>258.58019999999999</v>
      </c>
      <c r="F201" s="8">
        <v>350.6318</v>
      </c>
      <c r="G201" s="8">
        <v>318.74250000000001</v>
      </c>
      <c r="H201" s="8">
        <f t="shared" si="18"/>
        <v>0.27865611945413271</v>
      </c>
      <c r="I201" s="8">
        <f t="shared" si="19"/>
        <v>0.37785451765145811</v>
      </c>
      <c r="L201" s="8">
        <v>256</v>
      </c>
      <c r="M201" s="8">
        <v>768</v>
      </c>
      <c r="N201" s="8">
        <v>512</v>
      </c>
      <c r="O201" s="8">
        <v>112.32118199999999</v>
      </c>
      <c r="P201" s="8">
        <v>213.19731100000001</v>
      </c>
      <c r="Q201" s="8">
        <v>151.577911</v>
      </c>
      <c r="R201" s="8">
        <f t="shared" si="20"/>
        <v>0.23542659525054813</v>
      </c>
      <c r="S201" s="8">
        <f t="shared" si="21"/>
        <v>0.44686421698537893</v>
      </c>
      <c r="V201" s="8">
        <v>417</v>
      </c>
      <c r="W201" s="8">
        <v>756</v>
      </c>
      <c r="X201" s="8">
        <v>498</v>
      </c>
      <c r="Y201" s="8">
        <v>258.55500000000001</v>
      </c>
      <c r="Z201" s="8">
        <v>347.94380000000001</v>
      </c>
      <c r="AA201" s="8">
        <v>324.22199999999998</v>
      </c>
      <c r="AB201" s="8">
        <f t="shared" si="22"/>
        <v>0.27780081846242183</v>
      </c>
      <c r="AC201" s="8">
        <f t="shared" si="23"/>
        <v>0.37384336956904796</v>
      </c>
      <c r="AD201" s="8"/>
      <c r="AE201" s="8">
        <v>0.84450000000000003</v>
      </c>
      <c r="AF201" s="8"/>
      <c r="AG201" s="8"/>
      <c r="AH201" s="8"/>
      <c r="AI201" s="8"/>
      <c r="AJ201" s="8"/>
      <c r="AK201" s="8"/>
      <c r="AL201" s="8"/>
      <c r="AM201" s="8"/>
      <c r="AO201" s="8"/>
      <c r="AP201" s="8"/>
    </row>
    <row r="202" spans="2:42" x14ac:dyDescent="0.3">
      <c r="B202" s="8">
        <v>256</v>
      </c>
      <c r="C202" s="8">
        <v>768</v>
      </c>
      <c r="D202" s="8">
        <v>640</v>
      </c>
      <c r="E202" s="8">
        <v>271.20530000000002</v>
      </c>
      <c r="F202" s="8">
        <v>355.68180000000001</v>
      </c>
      <c r="G202" s="8">
        <v>385.22489999999999</v>
      </c>
      <c r="H202" s="8">
        <f t="shared" si="18"/>
        <v>0.2679597712506126</v>
      </c>
      <c r="I202" s="8">
        <f t="shared" si="19"/>
        <v>0.35142533632641443</v>
      </c>
      <c r="L202" s="8">
        <v>256</v>
      </c>
      <c r="M202" s="8">
        <v>768</v>
      </c>
      <c r="N202" s="8">
        <v>640</v>
      </c>
      <c r="O202" s="8">
        <v>127.85958100000001</v>
      </c>
      <c r="P202" s="8">
        <v>219.01683</v>
      </c>
      <c r="Q202" s="8">
        <v>238.803314</v>
      </c>
      <c r="R202" s="8">
        <f t="shared" si="20"/>
        <v>0.21830972721481867</v>
      </c>
      <c r="S202" s="8">
        <f t="shared" si="21"/>
        <v>0.37395323869201724</v>
      </c>
      <c r="V202" s="8">
        <v>423</v>
      </c>
      <c r="W202" s="8">
        <v>756</v>
      </c>
      <c r="X202" s="8">
        <v>609</v>
      </c>
      <c r="Y202" s="8">
        <v>272.03140000000002</v>
      </c>
      <c r="Z202" s="8">
        <v>353.95319999999998</v>
      </c>
      <c r="AA202" s="8">
        <v>392.67619999999999</v>
      </c>
      <c r="AB202" s="8">
        <f t="shared" si="22"/>
        <v>0.26704806938678705</v>
      </c>
      <c r="AC202" s="8">
        <f t="shared" si="23"/>
        <v>0.34746914772807591</v>
      </c>
      <c r="AD202" s="8"/>
      <c r="AE202" s="8">
        <v>1.0719000000000001</v>
      </c>
      <c r="AF202" s="8"/>
      <c r="AG202" s="8"/>
      <c r="AH202" s="8"/>
      <c r="AI202" s="8"/>
      <c r="AJ202" s="8"/>
      <c r="AK202" s="8"/>
      <c r="AL202" s="8"/>
      <c r="AM202" s="8"/>
      <c r="AO202" s="8"/>
      <c r="AP202" s="8"/>
    </row>
    <row r="203" spans="2:42" x14ac:dyDescent="0.3">
      <c r="B203" s="8">
        <v>256</v>
      </c>
      <c r="C203" s="8">
        <v>768</v>
      </c>
      <c r="D203" s="8">
        <v>768</v>
      </c>
      <c r="E203" s="8">
        <v>283.83030000000002</v>
      </c>
      <c r="F203" s="8">
        <v>360.73180000000002</v>
      </c>
      <c r="G203" s="8">
        <v>451.70740000000001</v>
      </c>
      <c r="H203" s="8">
        <f t="shared" si="18"/>
        <v>0.25890558845247452</v>
      </c>
      <c r="I203" s="8">
        <f t="shared" si="19"/>
        <v>0.32905394157184886</v>
      </c>
      <c r="L203" s="8">
        <v>256</v>
      </c>
      <c r="M203" s="8">
        <v>768</v>
      </c>
      <c r="N203" s="8">
        <v>768</v>
      </c>
      <c r="O203" s="8">
        <v>148.94429</v>
      </c>
      <c r="P203" s="8">
        <v>226.96980300000001</v>
      </c>
      <c r="Q203" s="8">
        <v>357.91842700000001</v>
      </c>
      <c r="R203" s="8">
        <f t="shared" si="20"/>
        <v>0.20296768804958387</v>
      </c>
      <c r="S203" s="8">
        <f t="shared" si="21"/>
        <v>0.309293737759128</v>
      </c>
      <c r="V203" s="8">
        <v>431</v>
      </c>
      <c r="W203" s="8">
        <v>756</v>
      </c>
      <c r="X203" s="8">
        <v>723</v>
      </c>
      <c r="Y203" s="8">
        <v>285.36090000000002</v>
      </c>
      <c r="Z203" s="8">
        <v>360.06490000000002</v>
      </c>
      <c r="AA203" s="8">
        <v>454.37299999999999</v>
      </c>
      <c r="AB203" s="8">
        <f t="shared" si="22"/>
        <v>0.2594664587740958</v>
      </c>
      <c r="AC203" s="8">
        <f t="shared" si="23"/>
        <v>0.32739161017451557</v>
      </c>
      <c r="AD203" s="8"/>
      <c r="AE203" s="8">
        <v>0.65680000000000005</v>
      </c>
      <c r="AF203" s="8"/>
      <c r="AG203" s="8"/>
      <c r="AH203" s="8"/>
      <c r="AI203" s="8"/>
      <c r="AJ203" s="8"/>
      <c r="AK203" s="8"/>
      <c r="AL203" s="8"/>
      <c r="AM203" s="8"/>
      <c r="AO203" s="8"/>
      <c r="AP203" s="8"/>
    </row>
    <row r="204" spans="2:42" x14ac:dyDescent="0.3">
      <c r="B204" s="8">
        <v>256</v>
      </c>
      <c r="C204" s="8">
        <v>768</v>
      </c>
      <c r="D204" s="8">
        <v>896</v>
      </c>
      <c r="E204" s="8">
        <v>296.45530000000002</v>
      </c>
      <c r="F204" s="8">
        <v>365.78179999999998</v>
      </c>
      <c r="G204" s="8">
        <v>518.18979999999999</v>
      </c>
      <c r="H204" s="8">
        <f t="shared" si="18"/>
        <v>0.25114244685545545</v>
      </c>
      <c r="I204" s="8">
        <f t="shared" si="19"/>
        <v>0.30987247071377311</v>
      </c>
      <c r="L204" s="8">
        <v>256</v>
      </c>
      <c r="M204" s="8">
        <v>768</v>
      </c>
      <c r="N204" s="8">
        <v>896</v>
      </c>
      <c r="O204" s="8">
        <v>177.678223</v>
      </c>
      <c r="P204" s="8">
        <v>238.239914</v>
      </c>
      <c r="Q204" s="8">
        <v>519.28924600000005</v>
      </c>
      <c r="R204" s="8">
        <f t="shared" si="20"/>
        <v>0.18998804567820654</v>
      </c>
      <c r="S204" s="8">
        <f t="shared" si="21"/>
        <v>0.25474554449705406</v>
      </c>
      <c r="V204" s="8">
        <v>441</v>
      </c>
      <c r="W204" s="8">
        <v>755</v>
      </c>
      <c r="X204" s="8">
        <v>839</v>
      </c>
      <c r="Y204" s="8">
        <v>297.35879999999997</v>
      </c>
      <c r="Z204" s="8">
        <v>366.12529999999998</v>
      </c>
      <c r="AA204" s="8">
        <v>514.37620000000004</v>
      </c>
      <c r="AB204" s="8">
        <f t="shared" si="22"/>
        <v>0.25245676418502266</v>
      </c>
      <c r="AC204" s="8">
        <f t="shared" si="23"/>
        <v>0.31083932449374518</v>
      </c>
      <c r="AD204" s="8"/>
      <c r="AE204" s="8">
        <v>0.29260000000000003</v>
      </c>
      <c r="AF204" s="8"/>
      <c r="AG204" s="8"/>
      <c r="AH204" s="8"/>
      <c r="AI204" s="8"/>
      <c r="AJ204" s="8"/>
      <c r="AK204" s="8"/>
      <c r="AL204" s="8"/>
      <c r="AM204" s="8"/>
      <c r="AO204" s="8"/>
      <c r="AP204" s="8"/>
    </row>
    <row r="205" spans="2:42" x14ac:dyDescent="0.3">
      <c r="B205" s="8">
        <v>256</v>
      </c>
      <c r="C205" s="8">
        <v>768</v>
      </c>
      <c r="D205" s="8">
        <v>1023</v>
      </c>
      <c r="E205" s="8">
        <v>308.98169999999999</v>
      </c>
      <c r="F205" s="8">
        <v>370.79239999999999</v>
      </c>
      <c r="G205" s="8">
        <v>584.15279999999996</v>
      </c>
      <c r="H205" s="8">
        <f t="shared" si="18"/>
        <v>0.24446168524461345</v>
      </c>
      <c r="I205" s="8">
        <f t="shared" si="19"/>
        <v>0.29336538371008641</v>
      </c>
      <c r="L205" s="8">
        <v>256</v>
      </c>
      <c r="M205" s="8">
        <v>768</v>
      </c>
      <c r="N205" s="8">
        <v>1023</v>
      </c>
      <c r="O205" s="8">
        <v>218.77131700000001</v>
      </c>
      <c r="P205" s="8">
        <v>259.49197400000003</v>
      </c>
      <c r="Q205" s="8">
        <v>741.50146500000005</v>
      </c>
      <c r="R205" s="8">
        <f t="shared" si="20"/>
        <v>0.17935533546437377</v>
      </c>
      <c r="S205" s="8">
        <f t="shared" si="21"/>
        <v>0.21273936037548541</v>
      </c>
      <c r="V205" s="8">
        <v>452</v>
      </c>
      <c r="W205" s="8">
        <v>755</v>
      </c>
      <c r="X205" s="8">
        <v>955</v>
      </c>
      <c r="Y205" s="8">
        <v>310.21600000000001</v>
      </c>
      <c r="Z205" s="8">
        <v>372.9117</v>
      </c>
      <c r="AA205" s="8">
        <v>581.53959999999995</v>
      </c>
      <c r="AB205" s="8">
        <f t="shared" si="22"/>
        <v>0.24529455296266456</v>
      </c>
      <c r="AC205" s="8">
        <f t="shared" si="23"/>
        <v>0.2948694095277074</v>
      </c>
      <c r="AD205" s="8"/>
      <c r="AE205" s="8">
        <v>0.40739999999999998</v>
      </c>
      <c r="AF205" s="8"/>
      <c r="AG205" s="8"/>
      <c r="AH205" s="8"/>
      <c r="AI205" s="8"/>
      <c r="AJ205" s="8"/>
      <c r="AK205" s="8"/>
      <c r="AL205" s="8"/>
      <c r="AM205" s="8"/>
      <c r="AO205" s="8"/>
      <c r="AP205" s="8"/>
    </row>
    <row r="206" spans="2:42" x14ac:dyDescent="0.3">
      <c r="B206" s="8">
        <v>256</v>
      </c>
      <c r="C206" s="8">
        <v>896</v>
      </c>
      <c r="D206" s="8">
        <v>0</v>
      </c>
      <c r="E206" s="8">
        <v>233.1352</v>
      </c>
      <c r="F206" s="8">
        <v>380.54180000000002</v>
      </c>
      <c r="G206" s="8">
        <v>61.164400000000001</v>
      </c>
      <c r="H206" s="8">
        <f t="shared" si="18"/>
        <v>0.34546665334995746</v>
      </c>
      <c r="I206" s="8">
        <f t="shared" si="19"/>
        <v>0.56389812480384283</v>
      </c>
      <c r="L206" s="8">
        <v>256</v>
      </c>
      <c r="M206" s="8">
        <v>896</v>
      </c>
      <c r="N206" s="8">
        <v>0</v>
      </c>
      <c r="O206" s="8">
        <v>130.23933400000001</v>
      </c>
      <c r="P206" s="8">
        <v>307.38021900000001</v>
      </c>
      <c r="Q206" s="8">
        <v>35.908133999999997</v>
      </c>
      <c r="R206" s="8">
        <f t="shared" si="20"/>
        <v>0.27504058912610113</v>
      </c>
      <c r="S206" s="8">
        <f t="shared" si="21"/>
        <v>0.64912829268207073</v>
      </c>
      <c r="V206" s="8">
        <v>462</v>
      </c>
      <c r="W206" s="8">
        <v>882</v>
      </c>
      <c r="X206" s="8">
        <v>249</v>
      </c>
      <c r="Y206" s="8">
        <v>234.44149999999999</v>
      </c>
      <c r="Z206" s="8">
        <v>379.69009999999997</v>
      </c>
      <c r="AA206" s="8">
        <v>69.614099999999993</v>
      </c>
      <c r="AB206" s="8">
        <f t="shared" si="22"/>
        <v>0.34287820749731956</v>
      </c>
      <c r="AC206" s="8">
        <f t="shared" si="23"/>
        <v>0.55530894015128729</v>
      </c>
      <c r="AD206" s="8"/>
      <c r="AE206" s="8">
        <v>0.94110000000000005</v>
      </c>
      <c r="AF206" s="8"/>
      <c r="AG206" s="8"/>
      <c r="AH206" s="8"/>
      <c r="AI206" s="8"/>
      <c r="AJ206" s="8"/>
      <c r="AK206" s="8"/>
      <c r="AL206" s="8"/>
      <c r="AM206" s="8"/>
      <c r="AO206" s="8"/>
      <c r="AP206" s="8"/>
    </row>
    <row r="207" spans="2:42" x14ac:dyDescent="0.3">
      <c r="B207" s="8">
        <v>256</v>
      </c>
      <c r="C207" s="8">
        <v>896</v>
      </c>
      <c r="D207" s="8">
        <v>128</v>
      </c>
      <c r="E207" s="8">
        <v>245.7602</v>
      </c>
      <c r="F207" s="8">
        <v>385.59190000000001</v>
      </c>
      <c r="G207" s="8">
        <v>127.6469</v>
      </c>
      <c r="H207" s="8">
        <f t="shared" si="18"/>
        <v>0.32379515651535773</v>
      </c>
      <c r="I207" s="8">
        <f t="shared" si="19"/>
        <v>0.50802688804596585</v>
      </c>
      <c r="L207" s="8">
        <v>256</v>
      </c>
      <c r="M207" s="8">
        <v>896</v>
      </c>
      <c r="N207" s="8">
        <v>128</v>
      </c>
      <c r="O207" s="8">
        <v>132.624786</v>
      </c>
      <c r="P207" s="8">
        <v>309.06649800000002</v>
      </c>
      <c r="Q207" s="8">
        <v>43.037360999999997</v>
      </c>
      <c r="R207" s="8">
        <f t="shared" si="20"/>
        <v>0.27360624829588936</v>
      </c>
      <c r="S207" s="8">
        <f t="shared" si="21"/>
        <v>0.6376072493095597</v>
      </c>
      <c r="V207" s="8">
        <v>462</v>
      </c>
      <c r="W207" s="8">
        <v>882</v>
      </c>
      <c r="X207" s="8">
        <v>262</v>
      </c>
      <c r="Y207" s="8">
        <v>247.9924</v>
      </c>
      <c r="Z207" s="8">
        <v>384.80689999999998</v>
      </c>
      <c r="AA207" s="8">
        <v>136.297</v>
      </c>
      <c r="AB207" s="8">
        <f t="shared" si="22"/>
        <v>0.32244648687036981</v>
      </c>
      <c r="AC207" s="8">
        <f t="shared" si="23"/>
        <v>0.50033643381199466</v>
      </c>
      <c r="AD207" s="8"/>
      <c r="AE207" s="8">
        <v>0.74160000000000004</v>
      </c>
      <c r="AF207" s="8"/>
      <c r="AG207" s="8"/>
      <c r="AH207" s="8"/>
      <c r="AI207" s="8"/>
      <c r="AJ207" s="8"/>
      <c r="AK207" s="8"/>
      <c r="AL207" s="8"/>
      <c r="AM207" s="8"/>
      <c r="AO207" s="8"/>
      <c r="AP207" s="8"/>
    </row>
    <row r="208" spans="2:42" x14ac:dyDescent="0.3">
      <c r="B208" s="8">
        <v>256</v>
      </c>
      <c r="C208" s="8">
        <v>896</v>
      </c>
      <c r="D208" s="8">
        <v>256</v>
      </c>
      <c r="E208" s="8">
        <v>258.38529999999997</v>
      </c>
      <c r="F208" s="8">
        <v>390.64190000000002</v>
      </c>
      <c r="G208" s="8">
        <v>194.1293</v>
      </c>
      <c r="H208" s="8">
        <f t="shared" si="18"/>
        <v>0.30644998882176672</v>
      </c>
      <c r="I208" s="8">
        <f t="shared" si="19"/>
        <v>0.46330888749597493</v>
      </c>
      <c r="L208" s="8">
        <v>256</v>
      </c>
      <c r="M208" s="8">
        <v>896</v>
      </c>
      <c r="N208" s="8">
        <v>256</v>
      </c>
      <c r="O208" s="8">
        <v>136.428192</v>
      </c>
      <c r="P208" s="8">
        <v>311.342468</v>
      </c>
      <c r="Q208" s="8">
        <v>63.367283</v>
      </c>
      <c r="R208" s="8">
        <f t="shared" si="20"/>
        <v>0.26691071142022416</v>
      </c>
      <c r="S208" s="8">
        <f t="shared" si="21"/>
        <v>0.60911633007060872</v>
      </c>
      <c r="V208" s="8">
        <v>463</v>
      </c>
      <c r="W208" s="8">
        <v>882</v>
      </c>
      <c r="X208" s="8">
        <v>320</v>
      </c>
      <c r="Y208" s="8">
        <v>260.60070000000002</v>
      </c>
      <c r="Z208" s="8">
        <v>389.40300000000002</v>
      </c>
      <c r="AA208" s="8">
        <v>202.82570000000001</v>
      </c>
      <c r="AB208" s="8">
        <f t="shared" si="22"/>
        <v>0.30557189984304017</v>
      </c>
      <c r="AC208" s="8">
        <f t="shared" si="23"/>
        <v>0.45660128508702919</v>
      </c>
      <c r="AD208" s="8"/>
      <c r="AE208" s="8">
        <v>0.74929999999999997</v>
      </c>
      <c r="AF208" s="8"/>
      <c r="AG208" s="8"/>
      <c r="AH208" s="8"/>
      <c r="AI208" s="8"/>
      <c r="AJ208" s="8"/>
      <c r="AK208" s="8"/>
      <c r="AL208" s="8"/>
      <c r="AM208" s="8"/>
      <c r="AO208" s="8"/>
      <c r="AP208" s="8"/>
    </row>
    <row r="209" spans="2:42" x14ac:dyDescent="0.3">
      <c r="B209" s="8">
        <v>256</v>
      </c>
      <c r="C209" s="8">
        <v>896</v>
      </c>
      <c r="D209" s="8">
        <v>384</v>
      </c>
      <c r="E209" s="8">
        <v>271.01029999999997</v>
      </c>
      <c r="F209" s="8">
        <v>395.69189999999998</v>
      </c>
      <c r="G209" s="8">
        <v>260.61169999999998</v>
      </c>
      <c r="H209" s="8">
        <f t="shared" si="18"/>
        <v>0.29225303319620249</v>
      </c>
      <c r="I209" s="8">
        <f t="shared" si="19"/>
        <v>0.42670761216886754</v>
      </c>
      <c r="L209" s="8">
        <v>256</v>
      </c>
      <c r="M209" s="8">
        <v>896</v>
      </c>
      <c r="N209" s="8">
        <v>384</v>
      </c>
      <c r="O209" s="8">
        <v>143.737854</v>
      </c>
      <c r="P209" s="8">
        <v>314.04336499999999</v>
      </c>
      <c r="Q209" s="8">
        <v>103.35041</v>
      </c>
      <c r="R209" s="8">
        <f t="shared" si="20"/>
        <v>0.25615710569756533</v>
      </c>
      <c r="S209" s="8">
        <f t="shared" si="21"/>
        <v>0.55966077969916039</v>
      </c>
      <c r="V209" s="8">
        <v>465</v>
      </c>
      <c r="W209" s="8">
        <v>882</v>
      </c>
      <c r="X209" s="8">
        <v>407</v>
      </c>
      <c r="Y209" s="8">
        <v>275.0172</v>
      </c>
      <c r="Z209" s="8">
        <v>395.79059999999998</v>
      </c>
      <c r="AA209" s="8">
        <v>267.09730000000002</v>
      </c>
      <c r="AB209" s="8">
        <f t="shared" si="22"/>
        <v>0.2932249755332389</v>
      </c>
      <c r="AC209" s="8">
        <f t="shared" si="23"/>
        <v>0.42199429345250383</v>
      </c>
      <c r="AD209" s="8"/>
      <c r="AE209" s="8">
        <v>0.67889999999999995</v>
      </c>
      <c r="AF209" s="8"/>
      <c r="AG209" s="8"/>
      <c r="AH209" s="8"/>
      <c r="AI209" s="8"/>
      <c r="AJ209" s="8"/>
      <c r="AK209" s="8"/>
      <c r="AL209" s="8"/>
      <c r="AM209" s="8"/>
      <c r="AO209" s="8"/>
      <c r="AP209" s="8"/>
    </row>
    <row r="210" spans="2:42" x14ac:dyDescent="0.3">
      <c r="B210" s="8">
        <v>256</v>
      </c>
      <c r="C210" s="8">
        <v>896</v>
      </c>
      <c r="D210" s="8">
        <v>512</v>
      </c>
      <c r="E210" s="8">
        <v>283.63529999999997</v>
      </c>
      <c r="F210" s="8">
        <v>400.74189999999999</v>
      </c>
      <c r="G210" s="8">
        <v>327.0942</v>
      </c>
      <c r="H210" s="8">
        <f t="shared" si="18"/>
        <v>0.28041850713722605</v>
      </c>
      <c r="I210" s="8">
        <f t="shared" si="19"/>
        <v>0.39619696612281874</v>
      </c>
      <c r="L210" s="8">
        <v>256</v>
      </c>
      <c r="M210" s="8">
        <v>896</v>
      </c>
      <c r="N210" s="8">
        <v>512</v>
      </c>
      <c r="O210" s="8">
        <v>154.31222500000001</v>
      </c>
      <c r="P210" s="8">
        <v>317.44830300000001</v>
      </c>
      <c r="Q210" s="8">
        <v>163.976685</v>
      </c>
      <c r="R210" s="8">
        <f t="shared" si="20"/>
        <v>0.24272957732301256</v>
      </c>
      <c r="S210" s="8">
        <f t="shared" si="21"/>
        <v>0.49933887227079787</v>
      </c>
      <c r="V210" s="8">
        <v>469</v>
      </c>
      <c r="W210" s="8">
        <v>882</v>
      </c>
      <c r="X210" s="8">
        <v>509</v>
      </c>
      <c r="Y210" s="8">
        <v>286.61239999999998</v>
      </c>
      <c r="Z210" s="8">
        <v>400.98110000000003</v>
      </c>
      <c r="AA210" s="8">
        <v>334.73770000000002</v>
      </c>
      <c r="AB210" s="8">
        <f t="shared" si="22"/>
        <v>0.28035180771163004</v>
      </c>
      <c r="AC210" s="8">
        <f t="shared" si="23"/>
        <v>0.39222230525684831</v>
      </c>
      <c r="AD210" s="8"/>
      <c r="AE210" s="8">
        <v>0.66779999999999995</v>
      </c>
      <c r="AF210" s="8"/>
      <c r="AG210" s="8"/>
      <c r="AH210" s="8"/>
      <c r="AI210" s="8"/>
      <c r="AJ210" s="8"/>
      <c r="AK210" s="8"/>
      <c r="AL210" s="8"/>
      <c r="AM210" s="8"/>
      <c r="AO210" s="8"/>
      <c r="AP210" s="8"/>
    </row>
    <row r="211" spans="2:42" x14ac:dyDescent="0.3">
      <c r="B211" s="8">
        <v>256</v>
      </c>
      <c r="C211" s="8">
        <v>896</v>
      </c>
      <c r="D211" s="8">
        <v>640</v>
      </c>
      <c r="E211" s="8">
        <v>296.26029999999997</v>
      </c>
      <c r="F211" s="8">
        <v>405.7919</v>
      </c>
      <c r="G211" s="8">
        <v>393.57659999999998</v>
      </c>
      <c r="H211" s="8">
        <f t="shared" si="18"/>
        <v>0.27040207413313705</v>
      </c>
      <c r="I211" s="8">
        <f t="shared" si="19"/>
        <v>0.37037352431772513</v>
      </c>
      <c r="L211" s="8">
        <v>256</v>
      </c>
      <c r="M211" s="8">
        <v>896</v>
      </c>
      <c r="N211" s="8">
        <v>640</v>
      </c>
      <c r="O211" s="8">
        <v>167.95242300000001</v>
      </c>
      <c r="P211" s="8">
        <v>319.43490600000001</v>
      </c>
      <c r="Q211" s="8">
        <v>248.477844</v>
      </c>
      <c r="R211" s="8">
        <f t="shared" si="20"/>
        <v>0.22823803756778691</v>
      </c>
      <c r="S211" s="8">
        <f t="shared" si="21"/>
        <v>0.43409433918134349</v>
      </c>
      <c r="V211" s="8">
        <v>474</v>
      </c>
      <c r="W211" s="8">
        <v>882</v>
      </c>
      <c r="X211" s="8">
        <v>617</v>
      </c>
      <c r="Y211" s="8">
        <v>300.86529999999999</v>
      </c>
      <c r="Z211" s="8">
        <v>407.53339999999997</v>
      </c>
      <c r="AA211" s="8">
        <v>400.08730000000003</v>
      </c>
      <c r="AB211" s="8">
        <f t="shared" si="22"/>
        <v>0.27142002695568551</v>
      </c>
      <c r="AC211" s="8">
        <f t="shared" si="23"/>
        <v>0.36764866674004004</v>
      </c>
      <c r="AD211" s="8"/>
      <c r="AE211" s="8">
        <v>0.65100000000000002</v>
      </c>
      <c r="AF211" s="8"/>
      <c r="AG211" s="8"/>
      <c r="AH211" s="8"/>
      <c r="AI211" s="8"/>
      <c r="AJ211" s="8"/>
      <c r="AK211" s="8"/>
      <c r="AL211" s="8"/>
      <c r="AM211" s="8"/>
      <c r="AO211" s="8"/>
      <c r="AP211" s="8"/>
    </row>
    <row r="212" spans="2:42" x14ac:dyDescent="0.3">
      <c r="B212" s="8">
        <v>256</v>
      </c>
      <c r="C212" s="8">
        <v>896</v>
      </c>
      <c r="D212" s="8">
        <v>768</v>
      </c>
      <c r="E212" s="8">
        <v>308.88529999999997</v>
      </c>
      <c r="F212" s="8">
        <v>410.84190000000001</v>
      </c>
      <c r="G212" s="8">
        <v>460.05900000000003</v>
      </c>
      <c r="H212" s="8">
        <f t="shared" si="18"/>
        <v>0.26181464065268772</v>
      </c>
      <c r="I212" s="8">
        <f t="shared" si="19"/>
        <v>0.34823419700959379</v>
      </c>
      <c r="L212" s="8">
        <v>256</v>
      </c>
      <c r="M212" s="8">
        <v>896</v>
      </c>
      <c r="N212" s="8">
        <v>768</v>
      </c>
      <c r="O212" s="8">
        <v>189.136246</v>
      </c>
      <c r="P212" s="8">
        <v>327.63736</v>
      </c>
      <c r="Q212" s="8">
        <v>366.97998000000001</v>
      </c>
      <c r="R212" s="8">
        <f t="shared" si="20"/>
        <v>0.21401468576332316</v>
      </c>
      <c r="S212" s="8">
        <f t="shared" si="21"/>
        <v>0.37073383937590043</v>
      </c>
      <c r="V212" s="8">
        <v>480</v>
      </c>
      <c r="W212" s="8">
        <v>882</v>
      </c>
      <c r="X212" s="8">
        <v>730</v>
      </c>
      <c r="Y212" s="8">
        <v>312.7878</v>
      </c>
      <c r="Z212" s="8">
        <v>413.09230000000002</v>
      </c>
      <c r="AA212" s="8">
        <v>467.71429999999998</v>
      </c>
      <c r="AB212" s="8">
        <f t="shared" si="22"/>
        <v>0.26205535146612619</v>
      </c>
      <c r="AC212" s="8">
        <f t="shared" si="23"/>
        <v>0.34609101718305652</v>
      </c>
      <c r="AD212" s="8"/>
      <c r="AE212" s="8">
        <v>0.61950000000000005</v>
      </c>
      <c r="AF212" s="8"/>
      <c r="AG212" s="8"/>
      <c r="AH212" s="8"/>
      <c r="AI212" s="8"/>
      <c r="AJ212" s="8"/>
      <c r="AK212" s="8"/>
      <c r="AL212" s="8"/>
      <c r="AM212" s="8"/>
      <c r="AO212" s="8"/>
      <c r="AP212" s="8"/>
    </row>
    <row r="213" spans="2:42" x14ac:dyDescent="0.3">
      <c r="B213" s="8">
        <v>256</v>
      </c>
      <c r="C213" s="8">
        <v>896</v>
      </c>
      <c r="D213" s="8">
        <v>896</v>
      </c>
      <c r="E213" s="8">
        <v>321.51029999999997</v>
      </c>
      <c r="F213" s="8">
        <v>415.89190000000002</v>
      </c>
      <c r="G213" s="8">
        <v>526.54150000000004</v>
      </c>
      <c r="H213" s="8">
        <f t="shared" si="18"/>
        <v>0.25437074451971237</v>
      </c>
      <c r="I213" s="8">
        <f t="shared" si="19"/>
        <v>0.32904305785139004</v>
      </c>
      <c r="L213" s="8">
        <v>256</v>
      </c>
      <c r="M213" s="8">
        <v>896</v>
      </c>
      <c r="N213" s="8">
        <v>896</v>
      </c>
      <c r="O213" s="8">
        <v>219.87361100000001</v>
      </c>
      <c r="P213" s="8">
        <v>342.659424</v>
      </c>
      <c r="Q213" s="8">
        <v>532.02343800000006</v>
      </c>
      <c r="R213" s="8">
        <f t="shared" si="20"/>
        <v>0.20087918387377715</v>
      </c>
      <c r="S213" s="8">
        <f t="shared" si="21"/>
        <v>0.31305778409114571</v>
      </c>
      <c r="V213" s="8">
        <v>489</v>
      </c>
      <c r="W213" s="8">
        <v>881</v>
      </c>
      <c r="X213" s="8">
        <v>844</v>
      </c>
      <c r="Y213" s="8">
        <v>324.66090000000003</v>
      </c>
      <c r="Z213" s="8">
        <v>418.25319999999999</v>
      </c>
      <c r="AA213" s="8">
        <v>521.34870000000001</v>
      </c>
      <c r="AB213" s="8">
        <f t="shared" si="22"/>
        <v>0.25679858649641518</v>
      </c>
      <c r="AC213" s="8">
        <f t="shared" si="23"/>
        <v>0.33082773613207633</v>
      </c>
      <c r="AD213" s="8"/>
      <c r="AE213" s="8">
        <v>0.63270000000000004</v>
      </c>
      <c r="AF213" s="8"/>
      <c r="AG213" s="8"/>
      <c r="AH213" s="8"/>
      <c r="AI213" s="8"/>
      <c r="AJ213" s="8"/>
      <c r="AK213" s="8"/>
      <c r="AL213" s="8"/>
      <c r="AM213" s="8"/>
      <c r="AO213" s="8"/>
      <c r="AP213" s="8"/>
    </row>
    <row r="214" spans="2:42" x14ac:dyDescent="0.3">
      <c r="B214" s="8">
        <v>256</v>
      </c>
      <c r="C214" s="8">
        <v>896</v>
      </c>
      <c r="D214" s="8">
        <v>1023</v>
      </c>
      <c r="E214" s="8">
        <v>334.0367</v>
      </c>
      <c r="F214" s="8">
        <v>420.9024</v>
      </c>
      <c r="G214" s="8">
        <v>592.50450000000001</v>
      </c>
      <c r="H214" s="8">
        <f t="shared" si="18"/>
        <v>0.24790403101101965</v>
      </c>
      <c r="I214" s="8">
        <f t="shared" si="19"/>
        <v>0.3123710706704162</v>
      </c>
      <c r="L214" s="8">
        <v>256</v>
      </c>
      <c r="M214" s="8">
        <v>896</v>
      </c>
      <c r="N214" s="8">
        <v>1023</v>
      </c>
      <c r="O214" s="8">
        <v>259.27218599999998</v>
      </c>
      <c r="P214" s="8">
        <v>361.54940800000003</v>
      </c>
      <c r="Q214" s="8">
        <v>749.76324499999998</v>
      </c>
      <c r="R214" s="8">
        <f t="shared" si="20"/>
        <v>0.18916901648289716</v>
      </c>
      <c r="S214" s="8">
        <f t="shared" si="21"/>
        <v>0.26379206723444576</v>
      </c>
      <c r="V214" s="8">
        <v>499</v>
      </c>
      <c r="W214" s="8">
        <v>881</v>
      </c>
      <c r="X214" s="8">
        <v>959</v>
      </c>
      <c r="Y214" s="8">
        <v>336.92070000000001</v>
      </c>
      <c r="Z214" s="8">
        <v>423.72820000000002</v>
      </c>
      <c r="AA214" s="8">
        <v>587.76790000000005</v>
      </c>
      <c r="AB214" s="8">
        <f t="shared" si="22"/>
        <v>0.24986391448104178</v>
      </c>
      <c r="AC214" s="8">
        <f t="shared" si="23"/>
        <v>0.31424126427377652</v>
      </c>
      <c r="AD214" s="8"/>
      <c r="AE214" s="8">
        <v>0.54010000000000002</v>
      </c>
      <c r="AF214" s="8"/>
      <c r="AG214" s="8"/>
      <c r="AH214" s="8"/>
      <c r="AI214" s="8"/>
      <c r="AJ214" s="8"/>
      <c r="AK214" s="8"/>
      <c r="AL214" s="8"/>
      <c r="AM214" s="8"/>
      <c r="AO214" s="8"/>
      <c r="AP214" s="8"/>
    </row>
    <row r="215" spans="2:42" x14ac:dyDescent="0.3">
      <c r="B215" s="8">
        <v>256</v>
      </c>
      <c r="C215" s="8">
        <v>1023</v>
      </c>
      <c r="D215" s="8">
        <v>0</v>
      </c>
      <c r="E215" s="8">
        <v>257.99450000000002</v>
      </c>
      <c r="F215" s="8">
        <v>430.26049999999998</v>
      </c>
      <c r="G215" s="8">
        <v>69.450900000000004</v>
      </c>
      <c r="H215" s="8">
        <f t="shared" si="18"/>
        <v>0.34049424717426641</v>
      </c>
      <c r="I215" s="8">
        <f t="shared" si="19"/>
        <v>0.56784631081795711</v>
      </c>
      <c r="L215" s="8">
        <v>256</v>
      </c>
      <c r="M215" s="8">
        <v>1023</v>
      </c>
      <c r="N215" s="8">
        <v>0</v>
      </c>
      <c r="O215" s="8">
        <v>191.061554</v>
      </c>
      <c r="P215" s="8">
        <v>448.59927399999998</v>
      </c>
      <c r="Q215" s="8">
        <v>46.855041999999997</v>
      </c>
      <c r="R215" s="8">
        <f t="shared" si="20"/>
        <v>0.27830609946424106</v>
      </c>
      <c r="S215" s="8">
        <f t="shared" si="21"/>
        <v>0.65344341420687035</v>
      </c>
      <c r="V215" s="8">
        <v>517</v>
      </c>
      <c r="W215" s="8">
        <v>1007</v>
      </c>
      <c r="X215" s="8">
        <v>284</v>
      </c>
      <c r="Y215" s="8">
        <v>262.9853</v>
      </c>
      <c r="Z215" s="8">
        <v>431.22890000000001</v>
      </c>
      <c r="AA215" s="8">
        <v>77.768900000000002</v>
      </c>
      <c r="AB215" s="8">
        <f t="shared" si="22"/>
        <v>0.34066199117571355</v>
      </c>
      <c r="AC215" s="8">
        <f t="shared" si="23"/>
        <v>0.55859888642639977</v>
      </c>
      <c r="AD215" s="8"/>
      <c r="AE215" s="8">
        <v>0.74029999999999996</v>
      </c>
      <c r="AF215" s="8"/>
      <c r="AG215" s="8"/>
      <c r="AH215" s="8"/>
      <c r="AI215" s="8"/>
      <c r="AJ215" s="8"/>
      <c r="AK215" s="8"/>
      <c r="AL215" s="8"/>
      <c r="AM215" s="8"/>
      <c r="AO215" s="8"/>
      <c r="AP215" s="8"/>
    </row>
    <row r="216" spans="2:42" x14ac:dyDescent="0.3">
      <c r="B216" s="8">
        <v>256</v>
      </c>
      <c r="C216" s="8">
        <v>1023</v>
      </c>
      <c r="D216" s="8">
        <v>128</v>
      </c>
      <c r="E216" s="8">
        <v>270.61959999999999</v>
      </c>
      <c r="F216" s="8">
        <v>435.31049999999999</v>
      </c>
      <c r="G216" s="8">
        <v>135.9333</v>
      </c>
      <c r="H216" s="8">
        <f t="shared" si="18"/>
        <v>0.32145310034858382</v>
      </c>
      <c r="I216" s="8">
        <f t="shared" si="19"/>
        <v>0.51707973051209966</v>
      </c>
      <c r="L216" s="8">
        <v>256</v>
      </c>
      <c r="M216" s="8">
        <v>1023</v>
      </c>
      <c r="N216" s="8">
        <v>128</v>
      </c>
      <c r="O216" s="8">
        <v>193.08079499999999</v>
      </c>
      <c r="P216" s="8">
        <v>449.40844700000002</v>
      </c>
      <c r="Q216" s="8">
        <v>54.893127</v>
      </c>
      <c r="R216" s="8">
        <f t="shared" si="20"/>
        <v>0.27686503643168525</v>
      </c>
      <c r="S216" s="8">
        <f t="shared" si="21"/>
        <v>0.64442186521638323</v>
      </c>
      <c r="V216" s="8">
        <v>517</v>
      </c>
      <c r="W216" s="8">
        <v>1007</v>
      </c>
      <c r="X216" s="8">
        <v>294</v>
      </c>
      <c r="Y216" s="8">
        <v>276.17910000000001</v>
      </c>
      <c r="Z216" s="8">
        <v>435.98630000000003</v>
      </c>
      <c r="AA216" s="8">
        <v>147.0324</v>
      </c>
      <c r="AB216" s="8">
        <f t="shared" si="22"/>
        <v>0.32143832304970982</v>
      </c>
      <c r="AC216" s="8">
        <f t="shared" si="23"/>
        <v>0.50743414380250973</v>
      </c>
      <c r="AD216" s="8"/>
      <c r="AE216" s="8">
        <v>0.83450000000000002</v>
      </c>
      <c r="AF216" s="8"/>
      <c r="AG216" s="8"/>
      <c r="AH216" s="8"/>
      <c r="AI216" s="8"/>
      <c r="AJ216" s="8"/>
      <c r="AK216" s="8"/>
      <c r="AL216" s="8"/>
      <c r="AM216" s="8"/>
      <c r="AO216" s="8"/>
      <c r="AP216" s="8"/>
    </row>
    <row r="217" spans="2:42" x14ac:dyDescent="0.3">
      <c r="B217" s="8">
        <v>256</v>
      </c>
      <c r="C217" s="8">
        <v>1023</v>
      </c>
      <c r="D217" s="8">
        <v>256</v>
      </c>
      <c r="E217" s="8">
        <v>283.24459999999999</v>
      </c>
      <c r="F217" s="8">
        <v>440.3605</v>
      </c>
      <c r="G217" s="8">
        <v>202.41569999999999</v>
      </c>
      <c r="H217" s="8">
        <f t="shared" si="18"/>
        <v>0.30587282704664948</v>
      </c>
      <c r="I217" s="8">
        <f t="shared" si="19"/>
        <v>0.47554061420650595</v>
      </c>
      <c r="L217" s="8">
        <v>256</v>
      </c>
      <c r="M217" s="8">
        <v>1023</v>
      </c>
      <c r="N217" s="8">
        <v>256</v>
      </c>
      <c r="O217" s="8">
        <v>194.88557399999999</v>
      </c>
      <c r="P217" s="8">
        <v>445.90225199999998</v>
      </c>
      <c r="Q217" s="8">
        <v>76.331635000000006</v>
      </c>
      <c r="R217" s="8">
        <f t="shared" si="20"/>
        <v>0.27176165841077349</v>
      </c>
      <c r="S217" s="8">
        <f t="shared" si="21"/>
        <v>0.62179633415359226</v>
      </c>
      <c r="V217" s="8">
        <v>518</v>
      </c>
      <c r="W217" s="8">
        <v>1007</v>
      </c>
      <c r="X217" s="8">
        <v>345</v>
      </c>
      <c r="Y217" s="8">
        <v>290.51310000000001</v>
      </c>
      <c r="Z217" s="8">
        <v>442.29750000000001</v>
      </c>
      <c r="AA217" s="8">
        <v>215.85230000000001</v>
      </c>
      <c r="AB217" s="8">
        <f t="shared" si="22"/>
        <v>0.30623427984798396</v>
      </c>
      <c r="AC217" s="8">
        <f t="shared" si="23"/>
        <v>0.46623252580026053</v>
      </c>
      <c r="AD217" s="8"/>
      <c r="AE217" s="8">
        <v>0.94059999999999999</v>
      </c>
      <c r="AF217" s="8"/>
      <c r="AG217" s="8"/>
      <c r="AH217" s="8"/>
      <c r="AI217" s="8"/>
      <c r="AJ217" s="8"/>
      <c r="AK217" s="8"/>
      <c r="AL217" s="8"/>
      <c r="AM217" s="8"/>
      <c r="AO217" s="8"/>
      <c r="AP217" s="8"/>
    </row>
    <row r="218" spans="2:42" x14ac:dyDescent="0.3">
      <c r="B218" s="8">
        <v>256</v>
      </c>
      <c r="C218" s="8">
        <v>1023</v>
      </c>
      <c r="D218" s="8">
        <v>384</v>
      </c>
      <c r="E218" s="8">
        <v>295.86959999999999</v>
      </c>
      <c r="F218" s="8">
        <v>445.41050000000001</v>
      </c>
      <c r="G218" s="8">
        <v>268.89819999999997</v>
      </c>
      <c r="H218" s="8">
        <f t="shared" si="18"/>
        <v>0.2928884930511772</v>
      </c>
      <c r="I218" s="8">
        <f t="shared" si="19"/>
        <v>0.44092265692106042</v>
      </c>
      <c r="L218" s="8">
        <v>256</v>
      </c>
      <c r="M218" s="8">
        <v>1023</v>
      </c>
      <c r="N218" s="8">
        <v>384</v>
      </c>
      <c r="O218" s="8">
        <v>204.35806299999999</v>
      </c>
      <c r="P218" s="8">
        <v>453.152557</v>
      </c>
      <c r="Q218" s="8">
        <v>118.94062</v>
      </c>
      <c r="R218" s="8">
        <f t="shared" si="20"/>
        <v>0.26319497280988308</v>
      </c>
      <c r="S218" s="8">
        <f t="shared" si="21"/>
        <v>0.58362010858531177</v>
      </c>
      <c r="V218" s="8">
        <v>519</v>
      </c>
      <c r="W218" s="8">
        <v>1007</v>
      </c>
      <c r="X218" s="8">
        <v>425</v>
      </c>
      <c r="Y218" s="8">
        <v>303.35300000000001</v>
      </c>
      <c r="Z218" s="8">
        <v>448.10550000000001</v>
      </c>
      <c r="AA218" s="8">
        <v>282.23919999999998</v>
      </c>
      <c r="AB218" s="8">
        <f t="shared" si="22"/>
        <v>0.29346394018289879</v>
      </c>
      <c r="AC218" s="8">
        <f t="shared" si="23"/>
        <v>0.43349762701416483</v>
      </c>
      <c r="AD218" s="8"/>
      <c r="AE218" s="8">
        <v>0.90780000000000005</v>
      </c>
      <c r="AF218" s="8"/>
      <c r="AG218" s="8"/>
      <c r="AH218" s="8"/>
      <c r="AI218" s="8"/>
      <c r="AJ218" s="8"/>
      <c r="AK218" s="8"/>
      <c r="AL218" s="8"/>
      <c r="AM218" s="8"/>
      <c r="AO218" s="8"/>
      <c r="AP218" s="8"/>
    </row>
    <row r="219" spans="2:42" x14ac:dyDescent="0.3">
      <c r="B219" s="8">
        <v>256</v>
      </c>
      <c r="C219" s="8">
        <v>1023</v>
      </c>
      <c r="D219" s="8">
        <v>512</v>
      </c>
      <c r="E219" s="8">
        <v>308.49459999999999</v>
      </c>
      <c r="F219" s="8">
        <v>450.46050000000002</v>
      </c>
      <c r="G219" s="8">
        <v>335.38060000000002</v>
      </c>
      <c r="H219" s="8">
        <f t="shared" si="18"/>
        <v>0.28190124840119896</v>
      </c>
      <c r="I219" s="8">
        <f t="shared" si="19"/>
        <v>0.4116291737535383</v>
      </c>
      <c r="L219" s="8">
        <v>256</v>
      </c>
      <c r="M219" s="8">
        <v>1023</v>
      </c>
      <c r="N219" s="8">
        <v>512</v>
      </c>
      <c r="O219" s="8">
        <v>215.59428399999999</v>
      </c>
      <c r="P219" s="8">
        <v>457.28173800000002</v>
      </c>
      <c r="Q219" s="8">
        <v>181.71629300000001</v>
      </c>
      <c r="R219" s="8">
        <f t="shared" si="20"/>
        <v>0.25227734934639562</v>
      </c>
      <c r="S219" s="8">
        <f t="shared" si="21"/>
        <v>0.53508758500829712</v>
      </c>
      <c r="V219" s="8">
        <v>522</v>
      </c>
      <c r="W219" s="8">
        <v>1007</v>
      </c>
      <c r="X219" s="8">
        <v>522</v>
      </c>
      <c r="Y219" s="8">
        <v>315.41989999999998</v>
      </c>
      <c r="Z219" s="8">
        <v>453.69029999999998</v>
      </c>
      <c r="AA219" s="8">
        <v>342.65620000000001</v>
      </c>
      <c r="AB219" s="8">
        <f t="shared" si="22"/>
        <v>0.28371058884312389</v>
      </c>
      <c r="AC219" s="8">
        <f t="shared" si="23"/>
        <v>0.40808060038511684</v>
      </c>
      <c r="AD219" s="8"/>
      <c r="AE219" s="8">
        <v>0.65859999999999996</v>
      </c>
      <c r="AF219" s="8"/>
      <c r="AG219" s="8"/>
      <c r="AH219" s="8"/>
      <c r="AI219" s="8"/>
      <c r="AJ219" s="8"/>
      <c r="AK219" s="8"/>
      <c r="AL219" s="8"/>
      <c r="AM219" s="8"/>
      <c r="AO219" s="8"/>
      <c r="AP219" s="8"/>
    </row>
    <row r="220" spans="2:42" x14ac:dyDescent="0.3">
      <c r="B220" s="8">
        <v>256</v>
      </c>
      <c r="C220" s="8">
        <v>1023</v>
      </c>
      <c r="D220" s="8">
        <v>640</v>
      </c>
      <c r="E220" s="8">
        <v>321.11959999999999</v>
      </c>
      <c r="F220" s="8">
        <v>455.51049999999998</v>
      </c>
      <c r="G220" s="8">
        <v>401.863</v>
      </c>
      <c r="H220" s="8">
        <f t="shared" si="18"/>
        <v>0.27248322455176022</v>
      </c>
      <c r="I220" s="8">
        <f t="shared" si="19"/>
        <v>0.38651944589238579</v>
      </c>
      <c r="L220" s="8">
        <v>256</v>
      </c>
      <c r="M220" s="8">
        <v>1023</v>
      </c>
      <c r="N220" s="8">
        <v>640</v>
      </c>
      <c r="O220" s="8">
        <v>231.140152</v>
      </c>
      <c r="P220" s="8">
        <v>462.38726800000001</v>
      </c>
      <c r="Q220" s="8">
        <v>270.208527</v>
      </c>
      <c r="R220" s="8">
        <f t="shared" si="20"/>
        <v>0.23983763677126801</v>
      </c>
      <c r="S220" s="8">
        <f t="shared" si="21"/>
        <v>0.4797862624501647</v>
      </c>
      <c r="V220" s="8">
        <v>526</v>
      </c>
      <c r="W220" s="8">
        <v>1007</v>
      </c>
      <c r="X220" s="8">
        <v>627</v>
      </c>
      <c r="Y220" s="8">
        <v>328.97370000000001</v>
      </c>
      <c r="Z220" s="8">
        <v>459.91239999999999</v>
      </c>
      <c r="AA220" s="8">
        <v>407.29860000000002</v>
      </c>
      <c r="AB220" s="8">
        <f t="shared" si="22"/>
        <v>0.27501915047065895</v>
      </c>
      <c r="AC220" s="8">
        <f t="shared" si="23"/>
        <v>0.38448276424201044</v>
      </c>
      <c r="AD220" s="8"/>
      <c r="AE220" s="8">
        <v>0.69069999999999998</v>
      </c>
      <c r="AF220" s="8"/>
      <c r="AG220" s="8"/>
      <c r="AH220" s="8"/>
      <c r="AI220" s="8"/>
      <c r="AJ220" s="8"/>
      <c r="AK220" s="8"/>
      <c r="AL220" s="8"/>
      <c r="AM220" s="8"/>
      <c r="AO220" s="8"/>
      <c r="AP220" s="8"/>
    </row>
    <row r="221" spans="2:42" x14ac:dyDescent="0.3">
      <c r="B221" s="8">
        <v>256</v>
      </c>
      <c r="C221" s="8">
        <v>1023</v>
      </c>
      <c r="D221" s="8">
        <v>768</v>
      </c>
      <c r="E221" s="8">
        <v>333.74459999999999</v>
      </c>
      <c r="F221" s="8">
        <v>460.56049999999999</v>
      </c>
      <c r="G221" s="8">
        <v>468.34550000000002</v>
      </c>
      <c r="H221" s="8">
        <f t="shared" si="18"/>
        <v>0.26432062836702408</v>
      </c>
      <c r="I221" s="8">
        <f t="shared" si="19"/>
        <v>0.36475688523808569</v>
      </c>
      <c r="L221" s="8">
        <v>256</v>
      </c>
      <c r="M221" s="8">
        <v>1023</v>
      </c>
      <c r="N221" s="8">
        <v>768</v>
      </c>
      <c r="O221" s="8">
        <v>251.48689300000001</v>
      </c>
      <c r="P221" s="8">
        <v>468.66915899999998</v>
      </c>
      <c r="Q221" s="8">
        <v>388.72830199999999</v>
      </c>
      <c r="R221" s="8">
        <f t="shared" si="20"/>
        <v>0.22679271476130863</v>
      </c>
      <c r="S221" s="8">
        <f t="shared" si="21"/>
        <v>0.42264926663398478</v>
      </c>
      <c r="V221" s="8">
        <v>532</v>
      </c>
      <c r="W221" s="8">
        <v>1007</v>
      </c>
      <c r="X221" s="8">
        <v>737</v>
      </c>
      <c r="Y221" s="8">
        <v>341.7946</v>
      </c>
      <c r="Z221" s="8">
        <v>465.08550000000002</v>
      </c>
      <c r="AA221" s="8">
        <v>477.8116</v>
      </c>
      <c r="AB221" s="8">
        <f t="shared" si="22"/>
        <v>0.26605184730313114</v>
      </c>
      <c r="AC221" s="8">
        <f t="shared" si="23"/>
        <v>0.36202109813584066</v>
      </c>
      <c r="AD221" s="8"/>
      <c r="AE221" s="8">
        <v>0.77569999999999995</v>
      </c>
      <c r="AF221" s="8"/>
      <c r="AG221" s="8"/>
      <c r="AH221" s="8"/>
      <c r="AI221" s="8"/>
      <c r="AJ221" s="8"/>
      <c r="AK221" s="8"/>
      <c r="AL221" s="8"/>
      <c r="AM221" s="8"/>
      <c r="AO221" s="8"/>
      <c r="AP221" s="8"/>
    </row>
    <row r="222" spans="2:42" x14ac:dyDescent="0.3">
      <c r="B222" s="8">
        <v>256</v>
      </c>
      <c r="C222" s="8">
        <v>1023</v>
      </c>
      <c r="D222" s="8">
        <v>896</v>
      </c>
      <c r="E222" s="8">
        <v>346.36970000000002</v>
      </c>
      <c r="F222" s="8">
        <v>465.6105</v>
      </c>
      <c r="G222" s="8">
        <v>534.8279</v>
      </c>
      <c r="H222" s="8">
        <f t="shared" si="18"/>
        <v>0.25717821269414703</v>
      </c>
      <c r="I222" s="8">
        <f t="shared" si="19"/>
        <v>0.34571406275326083</v>
      </c>
      <c r="L222" s="8">
        <v>256</v>
      </c>
      <c r="M222" s="8">
        <v>1023</v>
      </c>
      <c r="N222" s="8">
        <v>896</v>
      </c>
      <c r="O222" s="8">
        <v>278.31942700000002</v>
      </c>
      <c r="P222" s="8">
        <v>477.59268200000002</v>
      </c>
      <c r="Q222" s="8">
        <v>544.57977300000005</v>
      </c>
      <c r="R222" s="8">
        <f t="shared" si="20"/>
        <v>0.21401089145745236</v>
      </c>
      <c r="S222" s="8">
        <f t="shared" si="21"/>
        <v>0.36724003325996918</v>
      </c>
      <c r="V222" s="8">
        <v>539</v>
      </c>
      <c r="W222" s="8">
        <v>1007</v>
      </c>
      <c r="X222" s="8">
        <v>850</v>
      </c>
      <c r="Y222" s="8">
        <v>353.57569999999998</v>
      </c>
      <c r="Z222" s="8">
        <v>469.95920000000001</v>
      </c>
      <c r="AA222" s="8">
        <v>539.37490000000003</v>
      </c>
      <c r="AB222" s="8">
        <f t="shared" si="22"/>
        <v>0.25942707287011951</v>
      </c>
      <c r="AC222" s="8">
        <f t="shared" si="23"/>
        <v>0.34482047161154761</v>
      </c>
      <c r="AD222" s="8"/>
      <c r="AE222" s="8">
        <v>0.62160000000000004</v>
      </c>
      <c r="AF222" s="8"/>
      <c r="AG222" s="8"/>
      <c r="AH222" s="8"/>
      <c r="AI222" s="8"/>
      <c r="AJ222" s="8"/>
      <c r="AK222" s="8"/>
      <c r="AL222" s="8"/>
      <c r="AM222" s="8"/>
      <c r="AO222" s="8"/>
      <c r="AP222" s="8"/>
    </row>
    <row r="223" spans="2:42" x14ac:dyDescent="0.3">
      <c r="B223" s="8">
        <v>256</v>
      </c>
      <c r="C223" s="8">
        <v>1023</v>
      </c>
      <c r="D223" s="8">
        <v>1023</v>
      </c>
      <c r="E223" s="8">
        <v>358.89600000000002</v>
      </c>
      <c r="F223" s="8">
        <v>470.62110000000001</v>
      </c>
      <c r="G223" s="8">
        <v>600.79089999999997</v>
      </c>
      <c r="H223" s="8">
        <f t="shared" si="18"/>
        <v>0.2509221789992086</v>
      </c>
      <c r="I223" s="8">
        <f t="shared" si="19"/>
        <v>0.32903479530282986</v>
      </c>
      <c r="L223" s="8">
        <v>256</v>
      </c>
      <c r="M223" s="8">
        <v>1023</v>
      </c>
      <c r="N223" s="8">
        <v>1023</v>
      </c>
      <c r="O223" s="8">
        <v>320.27596999999997</v>
      </c>
      <c r="P223" s="8">
        <v>500.88940400000001</v>
      </c>
      <c r="Q223" s="8">
        <v>765.62805200000003</v>
      </c>
      <c r="R223" s="8">
        <f t="shared" si="20"/>
        <v>0.20183847799732438</v>
      </c>
      <c r="S223" s="8">
        <f t="shared" si="21"/>
        <v>0.31566138086584183</v>
      </c>
      <c r="V223" s="8">
        <v>548</v>
      </c>
      <c r="W223" s="8">
        <v>1006</v>
      </c>
      <c r="X223" s="8">
        <v>964</v>
      </c>
      <c r="Y223" s="8">
        <v>365.68</v>
      </c>
      <c r="Z223" s="8">
        <v>475.39</v>
      </c>
      <c r="AA223" s="8">
        <v>599.21299999999997</v>
      </c>
      <c r="AB223" s="8">
        <f t="shared" si="22"/>
        <v>0.25389454711331039</v>
      </c>
      <c r="AC223" s="8">
        <f t="shared" si="23"/>
        <v>0.33006707709526534</v>
      </c>
      <c r="AD223" s="8"/>
      <c r="AE223" s="8">
        <v>0.64449999999999996</v>
      </c>
      <c r="AF223" s="8"/>
      <c r="AG223" s="8"/>
      <c r="AH223" s="8"/>
      <c r="AI223" s="8"/>
      <c r="AJ223" s="8"/>
      <c r="AK223" s="8"/>
      <c r="AL223" s="8"/>
      <c r="AM223" s="8"/>
      <c r="AO223" s="8"/>
      <c r="AP223" s="8"/>
    </row>
    <row r="224" spans="2:42" x14ac:dyDescent="0.3">
      <c r="B224" s="8">
        <v>384</v>
      </c>
      <c r="C224" s="8">
        <v>0</v>
      </c>
      <c r="D224" s="8">
        <v>128</v>
      </c>
      <c r="E224" s="8">
        <v>99.249799999999993</v>
      </c>
      <c r="F224" s="8">
        <v>49.706699999999998</v>
      </c>
      <c r="G224" s="8">
        <v>70.5364</v>
      </c>
      <c r="H224" s="8">
        <f t="shared" si="18"/>
        <v>0.45217772419973484</v>
      </c>
      <c r="I224" s="8">
        <f t="shared" si="19"/>
        <v>0.22646153930263802</v>
      </c>
      <c r="L224" s="8">
        <v>384</v>
      </c>
      <c r="M224" s="8">
        <v>0</v>
      </c>
      <c r="N224" s="8">
        <v>128</v>
      </c>
      <c r="O224" s="8">
        <v>30.164331000000001</v>
      </c>
      <c r="P224" s="8">
        <v>13.854816</v>
      </c>
      <c r="Q224" s="8">
        <v>7.2614570000000001</v>
      </c>
      <c r="R224" s="8">
        <f t="shared" si="20"/>
        <v>0.58822105527462198</v>
      </c>
      <c r="S224" s="8">
        <f t="shared" si="21"/>
        <v>0.27017653692222499</v>
      </c>
      <c r="V224" s="8">
        <v>352</v>
      </c>
      <c r="W224" s="8">
        <v>107</v>
      </c>
      <c r="X224" s="8">
        <v>121</v>
      </c>
      <c r="Y224" s="8">
        <v>100.3145</v>
      </c>
      <c r="Z224" s="8">
        <v>50.552199999999999</v>
      </c>
      <c r="AA224" s="8">
        <v>70.027600000000007</v>
      </c>
      <c r="AB224" s="8">
        <f t="shared" si="22"/>
        <v>0.45412896575420914</v>
      </c>
      <c r="AC224" s="8">
        <f t="shared" si="23"/>
        <v>0.22885244209560862</v>
      </c>
      <c r="AD224" s="8"/>
      <c r="AE224" s="8">
        <v>0.39600000000000002</v>
      </c>
      <c r="AF224" s="8"/>
      <c r="AG224" s="8"/>
      <c r="AH224" s="8"/>
      <c r="AI224" s="8"/>
      <c r="AJ224" s="8"/>
      <c r="AK224" s="8"/>
      <c r="AL224" s="8"/>
      <c r="AM224" s="8"/>
      <c r="AO224" s="8"/>
      <c r="AP224" s="8"/>
    </row>
    <row r="225" spans="2:42" x14ac:dyDescent="0.3">
      <c r="B225" s="8">
        <v>384</v>
      </c>
      <c r="C225" s="8">
        <v>0</v>
      </c>
      <c r="D225" s="8">
        <v>256</v>
      </c>
      <c r="E225" s="8">
        <v>111.8749</v>
      </c>
      <c r="F225" s="8">
        <v>54.756700000000002</v>
      </c>
      <c r="G225" s="8">
        <v>137.0188</v>
      </c>
      <c r="H225" s="8">
        <f t="shared" si="18"/>
        <v>0.36843323769703579</v>
      </c>
      <c r="I225" s="8">
        <f t="shared" si="19"/>
        <v>0.18032810100036095</v>
      </c>
      <c r="L225" s="8">
        <v>384</v>
      </c>
      <c r="M225" s="8">
        <v>0</v>
      </c>
      <c r="N225" s="8">
        <v>256</v>
      </c>
      <c r="O225" s="8">
        <v>33.563622000000002</v>
      </c>
      <c r="P225" s="8">
        <v>15.025513</v>
      </c>
      <c r="Q225" s="8">
        <v>25.765926</v>
      </c>
      <c r="R225" s="8">
        <f t="shared" si="20"/>
        <v>0.45139660365553325</v>
      </c>
      <c r="S225" s="8">
        <f t="shared" si="21"/>
        <v>0.20207787873376903</v>
      </c>
      <c r="V225" s="8">
        <v>354</v>
      </c>
      <c r="W225" s="8">
        <v>107</v>
      </c>
      <c r="X225" s="8">
        <v>240</v>
      </c>
      <c r="Y225" s="8">
        <v>113.1611</v>
      </c>
      <c r="Z225" s="8">
        <v>55.465200000000003</v>
      </c>
      <c r="AA225" s="8">
        <v>137.69739999999999</v>
      </c>
      <c r="AB225" s="8">
        <f t="shared" si="22"/>
        <v>0.36941673138578568</v>
      </c>
      <c r="AC225" s="8">
        <f t="shared" si="23"/>
        <v>0.18106728274697648</v>
      </c>
      <c r="AD225" s="8"/>
      <c r="AE225" s="8">
        <v>0.2172</v>
      </c>
      <c r="AF225" s="8"/>
      <c r="AG225" s="8"/>
      <c r="AH225" s="8"/>
      <c r="AI225" s="8"/>
      <c r="AJ225" s="8"/>
      <c r="AK225" s="8"/>
      <c r="AL225" s="8"/>
      <c r="AM225" s="8"/>
      <c r="AO225" s="8"/>
      <c r="AP225" s="8"/>
    </row>
    <row r="226" spans="2:42" x14ac:dyDescent="0.3">
      <c r="B226" s="8">
        <v>384</v>
      </c>
      <c r="C226" s="8">
        <v>0</v>
      </c>
      <c r="D226" s="8">
        <v>384</v>
      </c>
      <c r="E226" s="8">
        <v>124.4999</v>
      </c>
      <c r="F226" s="8">
        <v>59.806800000000003</v>
      </c>
      <c r="G226" s="8">
        <v>203.50129999999999</v>
      </c>
      <c r="H226" s="8">
        <f t="shared" si="18"/>
        <v>0.32103489355557391</v>
      </c>
      <c r="I226" s="8">
        <f t="shared" si="19"/>
        <v>0.15421755095304895</v>
      </c>
      <c r="L226" s="8">
        <v>384</v>
      </c>
      <c r="M226" s="8">
        <v>0</v>
      </c>
      <c r="N226" s="8">
        <v>384</v>
      </c>
      <c r="O226" s="8">
        <v>40.141739000000001</v>
      </c>
      <c r="P226" s="8">
        <v>17.264309000000001</v>
      </c>
      <c r="Q226" s="8">
        <v>63.276744999999998</v>
      </c>
      <c r="R226" s="8">
        <f t="shared" si="20"/>
        <v>0.3326218925012781</v>
      </c>
      <c r="S226" s="8">
        <f t="shared" si="21"/>
        <v>0.14305526555057438</v>
      </c>
      <c r="V226" s="8">
        <v>357</v>
      </c>
      <c r="W226" s="8">
        <v>105</v>
      </c>
      <c r="X226" s="8">
        <v>356</v>
      </c>
      <c r="Y226" s="8">
        <v>125.806</v>
      </c>
      <c r="Z226" s="8">
        <v>60.529899999999998</v>
      </c>
      <c r="AA226" s="8">
        <v>202.1669</v>
      </c>
      <c r="AB226" s="8">
        <f t="shared" si="22"/>
        <v>0.32382263396814642</v>
      </c>
      <c r="AC226" s="8">
        <f t="shared" si="23"/>
        <v>0.15580299549964632</v>
      </c>
      <c r="AD226" s="8"/>
      <c r="AE226" s="8">
        <v>0.3241</v>
      </c>
      <c r="AF226" s="8"/>
      <c r="AG226" s="8"/>
      <c r="AH226" s="8"/>
      <c r="AI226" s="8"/>
      <c r="AJ226" s="8"/>
      <c r="AK226" s="8"/>
      <c r="AL226" s="8"/>
      <c r="AM226" s="8"/>
      <c r="AO226" s="8"/>
      <c r="AP226" s="8"/>
    </row>
    <row r="227" spans="2:42" x14ac:dyDescent="0.3">
      <c r="B227" s="8">
        <v>384</v>
      </c>
      <c r="C227" s="8">
        <v>0</v>
      </c>
      <c r="D227" s="8">
        <v>512</v>
      </c>
      <c r="E227" s="8">
        <v>137.1249</v>
      </c>
      <c r="F227" s="8">
        <v>64.856800000000007</v>
      </c>
      <c r="G227" s="8">
        <v>269.9837</v>
      </c>
      <c r="H227" s="8">
        <f t="shared" si="18"/>
        <v>0.29054015400281463</v>
      </c>
      <c r="I227" s="8">
        <f t="shared" si="19"/>
        <v>0.13741854805458198</v>
      </c>
      <c r="L227" s="8">
        <v>384</v>
      </c>
      <c r="M227" s="8">
        <v>0</v>
      </c>
      <c r="N227" s="8">
        <v>512</v>
      </c>
      <c r="O227" s="8">
        <v>50.223457000000003</v>
      </c>
      <c r="P227" s="8">
        <v>20.765694</v>
      </c>
      <c r="Q227" s="8">
        <v>121.12912</v>
      </c>
      <c r="R227" s="8">
        <f t="shared" si="20"/>
        <v>0.26141947217503331</v>
      </c>
      <c r="S227" s="8">
        <f t="shared" si="21"/>
        <v>0.10808807455903036</v>
      </c>
      <c r="V227" s="8">
        <v>362</v>
      </c>
      <c r="W227" s="8">
        <v>103</v>
      </c>
      <c r="X227" s="8">
        <v>474</v>
      </c>
      <c r="Y227" s="8">
        <v>138.65180000000001</v>
      </c>
      <c r="Z227" s="8">
        <v>65.4161</v>
      </c>
      <c r="AA227" s="8">
        <v>265.58940000000001</v>
      </c>
      <c r="AB227" s="8">
        <f t="shared" si="22"/>
        <v>0.29521908847153022</v>
      </c>
      <c r="AC227" s="8">
        <f t="shared" si="23"/>
        <v>0.13928475081724481</v>
      </c>
      <c r="AD227" s="8"/>
      <c r="AE227" s="8">
        <v>0.48920000000000002</v>
      </c>
      <c r="AF227" s="8"/>
      <c r="AG227" s="8"/>
      <c r="AH227" s="8"/>
      <c r="AI227" s="8"/>
      <c r="AJ227" s="8"/>
      <c r="AK227" s="8"/>
      <c r="AL227" s="8"/>
      <c r="AM227" s="8"/>
      <c r="AO227" s="8"/>
      <c r="AP227" s="8"/>
    </row>
    <row r="228" spans="2:42" x14ac:dyDescent="0.3">
      <c r="B228" s="8">
        <v>384</v>
      </c>
      <c r="C228" s="8">
        <v>0</v>
      </c>
      <c r="D228" s="8">
        <v>640</v>
      </c>
      <c r="E228" s="8">
        <v>149.7499</v>
      </c>
      <c r="F228" s="8">
        <v>69.906800000000004</v>
      </c>
      <c r="G228" s="8">
        <v>336.46609999999998</v>
      </c>
      <c r="H228" s="8">
        <f t="shared" si="18"/>
        <v>0.26927487957695673</v>
      </c>
      <c r="I228" s="8">
        <f t="shared" si="19"/>
        <v>0.12570389129882825</v>
      </c>
      <c r="L228" s="8">
        <v>384</v>
      </c>
      <c r="M228" s="8">
        <v>0</v>
      </c>
      <c r="N228" s="8">
        <v>640</v>
      </c>
      <c r="O228" s="8">
        <v>65.314071999999996</v>
      </c>
      <c r="P228" s="8">
        <v>26.092751</v>
      </c>
      <c r="Q228" s="8">
        <v>206.33575400000001</v>
      </c>
      <c r="R228" s="8">
        <f t="shared" si="20"/>
        <v>0.2193642328822861</v>
      </c>
      <c r="S228" s="8">
        <f t="shared" si="21"/>
        <v>8.7635269577182442E-2</v>
      </c>
      <c r="V228" s="8">
        <v>369</v>
      </c>
      <c r="W228" s="8">
        <v>99</v>
      </c>
      <c r="X228" s="8">
        <v>592</v>
      </c>
      <c r="Y228" s="8">
        <v>151.65880000000001</v>
      </c>
      <c r="Z228" s="8">
        <v>70.753399999999999</v>
      </c>
      <c r="AA228" s="8">
        <v>329.57670000000002</v>
      </c>
      <c r="AB228" s="8">
        <f t="shared" si="22"/>
        <v>0.27474972775720669</v>
      </c>
      <c r="AC228" s="8">
        <f t="shared" si="23"/>
        <v>0.12817902678840098</v>
      </c>
      <c r="AD228" s="8"/>
      <c r="AE228" s="8">
        <v>0.61509999999999998</v>
      </c>
      <c r="AF228" s="8"/>
      <c r="AG228" s="8"/>
      <c r="AH228" s="8"/>
      <c r="AI228" s="8"/>
      <c r="AJ228" s="8"/>
      <c r="AK228" s="8"/>
      <c r="AL228" s="8"/>
      <c r="AM228" s="8"/>
      <c r="AO228" s="8"/>
      <c r="AP228" s="8"/>
    </row>
    <row r="229" spans="2:42" x14ac:dyDescent="0.3">
      <c r="B229" s="8">
        <v>384</v>
      </c>
      <c r="C229" s="8">
        <v>0</v>
      </c>
      <c r="D229" s="8">
        <v>768</v>
      </c>
      <c r="E229" s="8">
        <v>162.3749</v>
      </c>
      <c r="F229" s="8">
        <v>74.956800000000001</v>
      </c>
      <c r="G229" s="8">
        <v>402.9486</v>
      </c>
      <c r="H229" s="8">
        <f t="shared" si="18"/>
        <v>0.25359971250091562</v>
      </c>
      <c r="I229" s="8">
        <f t="shared" si="19"/>
        <v>0.11706872755572832</v>
      </c>
      <c r="L229" s="8">
        <v>384</v>
      </c>
      <c r="M229" s="8">
        <v>0</v>
      </c>
      <c r="N229" s="8">
        <v>768</v>
      </c>
      <c r="O229" s="8">
        <v>86.283432000000005</v>
      </c>
      <c r="P229" s="8">
        <v>33.766449000000001</v>
      </c>
      <c r="Q229" s="8">
        <v>324.37237499999998</v>
      </c>
      <c r="R229" s="8">
        <f t="shared" si="20"/>
        <v>0.19414741461552729</v>
      </c>
      <c r="S229" s="8">
        <f t="shared" si="21"/>
        <v>7.59783033908185E-2</v>
      </c>
      <c r="V229" s="8">
        <v>379</v>
      </c>
      <c r="W229" s="8">
        <v>93</v>
      </c>
      <c r="X229" s="8">
        <v>710</v>
      </c>
      <c r="Y229" s="8">
        <v>164.31479999999999</v>
      </c>
      <c r="Z229" s="8">
        <v>76.003600000000006</v>
      </c>
      <c r="AA229" s="8">
        <v>403.61450000000002</v>
      </c>
      <c r="AB229" s="8">
        <f t="shared" si="22"/>
        <v>0.25517379217617236</v>
      </c>
      <c r="AC229" s="8">
        <f t="shared" si="23"/>
        <v>0.1180303103009646</v>
      </c>
      <c r="AD229" s="8"/>
      <c r="AE229" s="8">
        <v>0.29709999999999998</v>
      </c>
      <c r="AF229" s="8"/>
      <c r="AG229" s="8"/>
      <c r="AH229" s="8"/>
      <c r="AI229" s="8"/>
      <c r="AJ229" s="8"/>
      <c r="AK229" s="8"/>
      <c r="AL229" s="8"/>
      <c r="AM229" s="8"/>
      <c r="AO229" s="8"/>
      <c r="AP229" s="8"/>
    </row>
    <row r="230" spans="2:42" x14ac:dyDescent="0.3">
      <c r="B230" s="8">
        <v>384</v>
      </c>
      <c r="C230" s="8">
        <v>0</v>
      </c>
      <c r="D230" s="8">
        <v>896</v>
      </c>
      <c r="E230" s="8">
        <v>174.9999</v>
      </c>
      <c r="F230" s="8">
        <v>80.006799999999998</v>
      </c>
      <c r="G230" s="8">
        <v>469.43099999999998</v>
      </c>
      <c r="H230" s="8">
        <f t="shared" si="18"/>
        <v>0.24156652808102064</v>
      </c>
      <c r="I230" s="8">
        <f t="shared" si="19"/>
        <v>0.11043986253062203</v>
      </c>
      <c r="L230" s="8">
        <v>384</v>
      </c>
      <c r="M230" s="8">
        <v>0</v>
      </c>
      <c r="N230" s="8">
        <v>896</v>
      </c>
      <c r="O230" s="8">
        <v>114.83033</v>
      </c>
      <c r="P230" s="8">
        <v>44.813377000000003</v>
      </c>
      <c r="Q230" s="8">
        <v>484.831299</v>
      </c>
      <c r="R230" s="8">
        <f t="shared" si="20"/>
        <v>0.17817654514285383</v>
      </c>
      <c r="S230" s="8">
        <f t="shared" si="21"/>
        <v>6.9534701241773217E-2</v>
      </c>
      <c r="V230" s="8">
        <v>390</v>
      </c>
      <c r="W230" s="8">
        <v>86</v>
      </c>
      <c r="X230" s="8">
        <v>828</v>
      </c>
      <c r="Y230" s="8">
        <v>176.00530000000001</v>
      </c>
      <c r="Z230" s="8">
        <v>81.2286</v>
      </c>
      <c r="AA230" s="8">
        <v>456.20960000000002</v>
      </c>
      <c r="AB230" s="8">
        <f t="shared" si="22"/>
        <v>0.24669830196785028</v>
      </c>
      <c r="AC230" s="8">
        <f t="shared" si="23"/>
        <v>0.11385428558813696</v>
      </c>
      <c r="AD230" s="8"/>
      <c r="AE230" s="8">
        <v>0.66080000000000005</v>
      </c>
      <c r="AF230" s="8"/>
      <c r="AG230" s="8"/>
      <c r="AH230" s="8"/>
      <c r="AI230" s="8"/>
      <c r="AJ230" s="8"/>
      <c r="AK230" s="8"/>
      <c r="AL230" s="8"/>
      <c r="AM230" s="8"/>
      <c r="AO230" s="8"/>
      <c r="AP230" s="8"/>
    </row>
    <row r="231" spans="2:42" x14ac:dyDescent="0.3">
      <c r="B231" s="8">
        <v>384</v>
      </c>
      <c r="C231" s="8">
        <v>0</v>
      </c>
      <c r="D231" s="8">
        <v>1023</v>
      </c>
      <c r="E231" s="8">
        <v>187.52629999999999</v>
      </c>
      <c r="F231" s="8">
        <v>85.017300000000006</v>
      </c>
      <c r="G231" s="8">
        <v>535.39409999999998</v>
      </c>
      <c r="H231" s="8">
        <f t="shared" si="18"/>
        <v>0.23210490115760163</v>
      </c>
      <c r="I231" s="8">
        <f t="shared" si="19"/>
        <v>0.1052275441534663</v>
      </c>
      <c r="L231" s="8">
        <v>384</v>
      </c>
      <c r="M231" s="8">
        <v>0</v>
      </c>
      <c r="N231" s="8">
        <v>1023</v>
      </c>
      <c r="O231" s="8">
        <v>156.19967700000001</v>
      </c>
      <c r="P231" s="8">
        <v>64.630699000000007</v>
      </c>
      <c r="Q231" s="8">
        <v>709.99139400000001</v>
      </c>
      <c r="R231" s="8">
        <f t="shared" si="20"/>
        <v>0.1678083624967216</v>
      </c>
      <c r="S231" s="8">
        <f t="shared" si="21"/>
        <v>6.9434021724696024E-2</v>
      </c>
      <c r="V231" s="8">
        <v>404</v>
      </c>
      <c r="W231" s="8">
        <v>74</v>
      </c>
      <c r="X231" s="8">
        <v>946</v>
      </c>
      <c r="Y231" s="8">
        <v>187.6387</v>
      </c>
      <c r="Z231" s="8">
        <v>86.500200000000007</v>
      </c>
      <c r="AA231" s="8">
        <v>510.6447</v>
      </c>
      <c r="AB231" s="8">
        <f t="shared" si="22"/>
        <v>0.2390961024160036</v>
      </c>
      <c r="AC231" s="8">
        <f t="shared" si="23"/>
        <v>0.11022172226840624</v>
      </c>
      <c r="AD231" s="8"/>
      <c r="AE231" s="8">
        <v>0.92659999999999998</v>
      </c>
      <c r="AF231" s="8"/>
      <c r="AG231" s="8"/>
      <c r="AH231" s="8"/>
      <c r="AI231" s="8"/>
      <c r="AJ231" s="8"/>
      <c r="AK231" s="8"/>
      <c r="AL231" s="8"/>
      <c r="AM231" s="8"/>
      <c r="AO231" s="8"/>
      <c r="AP231" s="8"/>
    </row>
    <row r="232" spans="2:42" x14ac:dyDescent="0.3">
      <c r="B232" s="8">
        <v>384</v>
      </c>
      <c r="C232" s="8">
        <v>128</v>
      </c>
      <c r="D232" s="8">
        <v>0</v>
      </c>
      <c r="E232" s="8">
        <v>111.6799</v>
      </c>
      <c r="F232" s="8">
        <v>94.766800000000003</v>
      </c>
      <c r="G232" s="8">
        <v>12.4057</v>
      </c>
      <c r="H232" s="8">
        <f t="shared" si="18"/>
        <v>0.51029780802038271</v>
      </c>
      <c r="I232" s="8">
        <f t="shared" si="19"/>
        <v>0.4330169557199281</v>
      </c>
      <c r="L232" s="8">
        <v>384</v>
      </c>
      <c r="M232" s="8">
        <v>128</v>
      </c>
      <c r="N232" s="8">
        <v>0</v>
      </c>
      <c r="O232" s="8">
        <v>29.865717</v>
      </c>
      <c r="P232" s="8">
        <v>16.084084000000001</v>
      </c>
      <c r="Q232" s="8">
        <v>1.5584579999999999</v>
      </c>
      <c r="R232" s="8">
        <f t="shared" si="20"/>
        <v>0.62864263243155261</v>
      </c>
      <c r="S232" s="8">
        <f t="shared" si="21"/>
        <v>0.33855342920480413</v>
      </c>
      <c r="V232" s="8">
        <v>354</v>
      </c>
      <c r="W232" s="8">
        <v>150</v>
      </c>
      <c r="X232" s="8">
        <v>65</v>
      </c>
      <c r="Y232" s="8">
        <v>113.2217</v>
      </c>
      <c r="Z232" s="8">
        <v>96.608500000000006</v>
      </c>
      <c r="AA232" s="8">
        <v>15.2295</v>
      </c>
      <c r="AB232" s="8">
        <f t="shared" si="22"/>
        <v>0.50307407323479059</v>
      </c>
      <c r="AC232" s="8">
        <f t="shared" si="23"/>
        <v>0.42925721486343404</v>
      </c>
      <c r="AD232" s="8"/>
      <c r="AE232" s="8">
        <v>1.0606</v>
      </c>
      <c r="AF232" s="8"/>
      <c r="AG232" s="8"/>
      <c r="AH232" s="8"/>
      <c r="AI232" s="8"/>
      <c r="AJ232" s="8"/>
      <c r="AK232" s="8"/>
      <c r="AL232" s="8"/>
      <c r="AM232" s="8"/>
      <c r="AO232" s="8"/>
      <c r="AP232" s="8"/>
    </row>
    <row r="233" spans="2:42" x14ac:dyDescent="0.3">
      <c r="B233" s="8">
        <v>384</v>
      </c>
      <c r="C233" s="8">
        <v>128</v>
      </c>
      <c r="D233" s="8">
        <v>128</v>
      </c>
      <c r="E233" s="8">
        <v>124.3049</v>
      </c>
      <c r="F233" s="8">
        <v>99.816800000000001</v>
      </c>
      <c r="G233" s="8">
        <v>78.888099999999994</v>
      </c>
      <c r="H233" s="8">
        <f t="shared" si="18"/>
        <v>0.41023392642746209</v>
      </c>
      <c r="I233" s="8">
        <f t="shared" si="19"/>
        <v>0.32941772840350381</v>
      </c>
      <c r="L233" s="8">
        <v>384</v>
      </c>
      <c r="M233" s="8">
        <v>128</v>
      </c>
      <c r="N233" s="8">
        <v>128</v>
      </c>
      <c r="O233" s="8">
        <v>31.962226999999999</v>
      </c>
      <c r="P233" s="8">
        <v>17.088747000000001</v>
      </c>
      <c r="Q233" s="8">
        <v>8.0282429999999998</v>
      </c>
      <c r="R233" s="8">
        <f t="shared" si="20"/>
        <v>0.55996260425226219</v>
      </c>
      <c r="S233" s="8">
        <f t="shared" si="21"/>
        <v>0.29938649999350903</v>
      </c>
      <c r="V233" s="8">
        <v>354</v>
      </c>
      <c r="W233" s="8">
        <v>150</v>
      </c>
      <c r="X233" s="8">
        <v>123</v>
      </c>
      <c r="Y233" s="8">
        <v>127.3862</v>
      </c>
      <c r="Z233" s="8">
        <v>102.5936</v>
      </c>
      <c r="AA233" s="8">
        <v>80.553799999999995</v>
      </c>
      <c r="AB233" s="8">
        <f t="shared" si="22"/>
        <v>0.41021712304240188</v>
      </c>
      <c r="AC233" s="8">
        <f t="shared" si="23"/>
        <v>0.33037841959775044</v>
      </c>
      <c r="AD233" s="8"/>
      <c r="AE233" s="8">
        <v>0.64280000000000004</v>
      </c>
      <c r="AF233" s="8"/>
      <c r="AG233" s="8"/>
      <c r="AH233" s="8"/>
      <c r="AI233" s="8"/>
      <c r="AJ233" s="8"/>
      <c r="AK233" s="8"/>
      <c r="AL233" s="8"/>
      <c r="AM233" s="8"/>
      <c r="AO233" s="8"/>
      <c r="AP233" s="8"/>
    </row>
    <row r="234" spans="2:42" x14ac:dyDescent="0.3">
      <c r="B234" s="8">
        <v>384</v>
      </c>
      <c r="C234" s="8">
        <v>128</v>
      </c>
      <c r="D234" s="8">
        <v>256</v>
      </c>
      <c r="E234" s="8">
        <v>136.9299</v>
      </c>
      <c r="F234" s="8">
        <v>104.8668</v>
      </c>
      <c r="G234" s="8">
        <v>145.37049999999999</v>
      </c>
      <c r="H234" s="8">
        <f t="shared" si="18"/>
        <v>0.35367123041414666</v>
      </c>
      <c r="I234" s="8">
        <f t="shared" si="19"/>
        <v>0.2708566221518765</v>
      </c>
      <c r="L234" s="8">
        <v>384</v>
      </c>
      <c r="M234" s="8">
        <v>128</v>
      </c>
      <c r="N234" s="8">
        <v>256</v>
      </c>
      <c r="O234" s="8">
        <v>35.394947000000002</v>
      </c>
      <c r="P234" s="8">
        <v>18.280273000000001</v>
      </c>
      <c r="Q234" s="8">
        <v>27.092017999999999</v>
      </c>
      <c r="R234" s="8">
        <f t="shared" si="20"/>
        <v>0.43823396560867911</v>
      </c>
      <c r="S234" s="8">
        <f t="shared" si="21"/>
        <v>0.22633277369222407</v>
      </c>
      <c r="V234" s="8">
        <v>355</v>
      </c>
      <c r="W234" s="8">
        <v>150</v>
      </c>
      <c r="X234" s="8">
        <v>240</v>
      </c>
      <c r="Y234" s="8">
        <v>139.2953</v>
      </c>
      <c r="Z234" s="8">
        <v>106.96169999999999</v>
      </c>
      <c r="AA234" s="8">
        <v>146.755</v>
      </c>
      <c r="AB234" s="8">
        <f t="shared" si="22"/>
        <v>0.3544301446266272</v>
      </c>
      <c r="AC234" s="8">
        <f t="shared" si="23"/>
        <v>0.27215886537815637</v>
      </c>
      <c r="AD234" s="8"/>
      <c r="AE234" s="8">
        <v>0.4824</v>
      </c>
      <c r="AF234" s="8"/>
      <c r="AG234" s="8"/>
      <c r="AH234" s="8"/>
      <c r="AI234" s="8"/>
      <c r="AJ234" s="8"/>
      <c r="AK234" s="8"/>
      <c r="AL234" s="8"/>
      <c r="AM234" s="8"/>
      <c r="AO234" s="8"/>
      <c r="AP234" s="8"/>
    </row>
    <row r="235" spans="2:42" x14ac:dyDescent="0.3">
      <c r="B235" s="8">
        <v>384</v>
      </c>
      <c r="C235" s="8">
        <v>128</v>
      </c>
      <c r="D235" s="8">
        <v>384</v>
      </c>
      <c r="E235" s="8">
        <v>149.5549</v>
      </c>
      <c r="F235" s="8">
        <v>109.9169</v>
      </c>
      <c r="G235" s="8">
        <v>211.85300000000001</v>
      </c>
      <c r="H235" s="8">
        <f t="shared" si="18"/>
        <v>0.31730751278099517</v>
      </c>
      <c r="I235" s="8">
        <f t="shared" si="19"/>
        <v>0.23320839472058333</v>
      </c>
      <c r="L235" s="8">
        <v>384</v>
      </c>
      <c r="M235" s="8">
        <v>128</v>
      </c>
      <c r="N235" s="8">
        <v>384</v>
      </c>
      <c r="O235" s="8">
        <v>42.306086999999998</v>
      </c>
      <c r="P235" s="8">
        <v>20.683524999999999</v>
      </c>
      <c r="Q235" s="8">
        <v>65.540694999999999</v>
      </c>
      <c r="R235" s="8">
        <f t="shared" si="20"/>
        <v>0.32915261767794579</v>
      </c>
      <c r="S235" s="8">
        <f t="shared" si="21"/>
        <v>0.16092332993493902</v>
      </c>
      <c r="V235" s="8">
        <v>358</v>
      </c>
      <c r="W235" s="8">
        <v>149</v>
      </c>
      <c r="X235" s="8">
        <v>356</v>
      </c>
      <c r="Y235" s="8">
        <v>150.8819</v>
      </c>
      <c r="Z235" s="8">
        <v>111.5163</v>
      </c>
      <c r="AA235" s="8">
        <v>210.60079999999999</v>
      </c>
      <c r="AB235" s="8">
        <f t="shared" si="22"/>
        <v>0.31898989215622026</v>
      </c>
      <c r="AC235" s="8">
        <f t="shared" si="23"/>
        <v>0.23576434622483347</v>
      </c>
      <c r="AD235" s="8"/>
      <c r="AE235" s="8">
        <v>0.5</v>
      </c>
      <c r="AF235" s="8"/>
      <c r="AG235" s="8"/>
      <c r="AH235" s="8"/>
      <c r="AI235" s="8"/>
      <c r="AJ235" s="8"/>
      <c r="AK235" s="8"/>
      <c r="AL235" s="8"/>
      <c r="AM235" s="8"/>
      <c r="AO235" s="8"/>
      <c r="AP235" s="8"/>
    </row>
    <row r="236" spans="2:42" x14ac:dyDescent="0.3">
      <c r="B236" s="8">
        <v>384</v>
      </c>
      <c r="C236" s="8">
        <v>128</v>
      </c>
      <c r="D236" s="8">
        <v>512</v>
      </c>
      <c r="E236" s="8">
        <v>162.1799</v>
      </c>
      <c r="F236" s="8">
        <v>114.9669</v>
      </c>
      <c r="G236" s="8">
        <v>278.33539999999999</v>
      </c>
      <c r="H236" s="8">
        <f t="shared" si="18"/>
        <v>0.29196237071142878</v>
      </c>
      <c r="I236" s="8">
        <f t="shared" si="19"/>
        <v>0.20696774802144877</v>
      </c>
      <c r="L236" s="8">
        <v>384</v>
      </c>
      <c r="M236" s="8">
        <v>128</v>
      </c>
      <c r="N236" s="8">
        <v>512</v>
      </c>
      <c r="O236" s="8">
        <v>53.293208999999997</v>
      </c>
      <c r="P236" s="8">
        <v>24.608208000000001</v>
      </c>
      <c r="Q236" s="8">
        <v>125.98703</v>
      </c>
      <c r="R236" s="8">
        <f t="shared" si="20"/>
        <v>0.26138415287453731</v>
      </c>
      <c r="S236" s="8">
        <f t="shared" si="21"/>
        <v>0.12069446975580722</v>
      </c>
      <c r="V236" s="8">
        <v>364</v>
      </c>
      <c r="W236" s="8">
        <v>147</v>
      </c>
      <c r="X236" s="8">
        <v>474</v>
      </c>
      <c r="Y236" s="8">
        <v>163.5735</v>
      </c>
      <c r="Z236" s="8">
        <v>116.6092</v>
      </c>
      <c r="AA236" s="8">
        <v>277.9325</v>
      </c>
      <c r="AB236" s="8">
        <f t="shared" si="22"/>
        <v>0.2930819658737121</v>
      </c>
      <c r="AC236" s="8">
        <f t="shared" si="23"/>
        <v>0.20893392618584838</v>
      </c>
      <c r="AD236" s="8"/>
      <c r="AE236" s="8">
        <v>0.40160000000000001</v>
      </c>
      <c r="AF236" s="8"/>
      <c r="AG236" s="8"/>
      <c r="AH236" s="8"/>
      <c r="AI236" s="8"/>
      <c r="AJ236" s="8"/>
      <c r="AK236" s="8"/>
      <c r="AL236" s="8"/>
      <c r="AM236" s="8"/>
      <c r="AO236" s="8"/>
      <c r="AP236" s="8"/>
    </row>
    <row r="237" spans="2:42" x14ac:dyDescent="0.3">
      <c r="B237" s="8">
        <v>384</v>
      </c>
      <c r="C237" s="8">
        <v>128</v>
      </c>
      <c r="D237" s="8">
        <v>640</v>
      </c>
      <c r="E237" s="8">
        <v>174.80500000000001</v>
      </c>
      <c r="F237" s="8">
        <v>120.01690000000001</v>
      </c>
      <c r="G237" s="8">
        <v>344.81779999999998</v>
      </c>
      <c r="H237" s="8">
        <f t="shared" si="18"/>
        <v>0.27328666435182186</v>
      </c>
      <c r="I237" s="8">
        <f t="shared" si="19"/>
        <v>0.18763203722345567</v>
      </c>
      <c r="L237" s="8">
        <v>384</v>
      </c>
      <c r="M237" s="8">
        <v>128</v>
      </c>
      <c r="N237" s="8">
        <v>640</v>
      </c>
      <c r="O237" s="8">
        <v>68.062934999999996</v>
      </c>
      <c r="P237" s="8">
        <v>29.789556999999999</v>
      </c>
      <c r="Q237" s="8">
        <v>210.762283</v>
      </c>
      <c r="R237" s="8">
        <f t="shared" si="20"/>
        <v>0.22054334566451006</v>
      </c>
      <c r="S237" s="8">
        <f t="shared" si="21"/>
        <v>9.6526671479030768E-2</v>
      </c>
      <c r="V237" s="8">
        <v>371</v>
      </c>
      <c r="W237" s="8">
        <v>145</v>
      </c>
      <c r="X237" s="8">
        <v>592</v>
      </c>
      <c r="Y237" s="8">
        <v>176.88939999999999</v>
      </c>
      <c r="Z237" s="8">
        <v>122.223</v>
      </c>
      <c r="AA237" s="8">
        <v>342.69580000000002</v>
      </c>
      <c r="AB237" s="8">
        <f t="shared" si="22"/>
        <v>0.27561100029572699</v>
      </c>
      <c r="AC237" s="8">
        <f t="shared" si="23"/>
        <v>0.19043539798961748</v>
      </c>
      <c r="AD237" s="8"/>
      <c r="AE237" s="8">
        <v>0.5585</v>
      </c>
      <c r="AF237" s="8"/>
      <c r="AG237" s="8"/>
      <c r="AH237" s="8"/>
      <c r="AI237" s="8"/>
      <c r="AJ237" s="8"/>
      <c r="AK237" s="8"/>
      <c r="AL237" s="8"/>
      <c r="AM237" s="8"/>
      <c r="AO237" s="8"/>
      <c r="AP237" s="8"/>
    </row>
    <row r="238" spans="2:42" x14ac:dyDescent="0.3">
      <c r="B238" s="8">
        <v>384</v>
      </c>
      <c r="C238" s="8">
        <v>128</v>
      </c>
      <c r="D238" s="8">
        <v>768</v>
      </c>
      <c r="E238" s="8">
        <v>187.43</v>
      </c>
      <c r="F238" s="8">
        <v>125.0669</v>
      </c>
      <c r="G238" s="8">
        <v>411.30029999999999</v>
      </c>
      <c r="H238" s="8">
        <f t="shared" si="18"/>
        <v>0.25895375113360486</v>
      </c>
      <c r="I238" s="8">
        <f t="shared" si="19"/>
        <v>0.1727927380763562</v>
      </c>
      <c r="L238" s="8">
        <v>384</v>
      </c>
      <c r="M238" s="8">
        <v>128</v>
      </c>
      <c r="N238" s="8">
        <v>768</v>
      </c>
      <c r="O238" s="8">
        <v>89.170563000000001</v>
      </c>
      <c r="P238" s="8">
        <v>37.585419000000002</v>
      </c>
      <c r="Q238" s="8">
        <v>329.41635100000002</v>
      </c>
      <c r="R238" s="8">
        <f t="shared" si="20"/>
        <v>0.19547560548789353</v>
      </c>
      <c r="S238" s="8">
        <f t="shared" si="21"/>
        <v>8.2393026233793965E-2</v>
      </c>
      <c r="V238" s="8">
        <v>380</v>
      </c>
      <c r="W238" s="8">
        <v>142</v>
      </c>
      <c r="X238" s="8">
        <v>710</v>
      </c>
      <c r="Y238" s="8">
        <v>189.751</v>
      </c>
      <c r="Z238" s="8">
        <v>127.67270000000001</v>
      </c>
      <c r="AA238" s="8">
        <v>407.6755</v>
      </c>
      <c r="AB238" s="8">
        <f t="shared" si="22"/>
        <v>0.26168971086990583</v>
      </c>
      <c r="AC238" s="8">
        <f t="shared" si="23"/>
        <v>0.17607618378285345</v>
      </c>
      <c r="AD238" s="8"/>
      <c r="AE238" s="8">
        <v>0.63390000000000002</v>
      </c>
      <c r="AF238" s="8"/>
      <c r="AG238" s="8"/>
      <c r="AH238" s="8"/>
      <c r="AI238" s="8"/>
      <c r="AJ238" s="8"/>
      <c r="AK238" s="8"/>
      <c r="AL238" s="8"/>
      <c r="AM238" s="8"/>
      <c r="AO238" s="8"/>
      <c r="AP238" s="8"/>
    </row>
    <row r="239" spans="2:42" x14ac:dyDescent="0.3">
      <c r="B239" s="8">
        <v>384</v>
      </c>
      <c r="C239" s="8">
        <v>128</v>
      </c>
      <c r="D239" s="8">
        <v>896</v>
      </c>
      <c r="E239" s="8">
        <v>200.05500000000001</v>
      </c>
      <c r="F239" s="8">
        <v>130.11689999999999</v>
      </c>
      <c r="G239" s="8">
        <v>477.78269999999998</v>
      </c>
      <c r="H239" s="8">
        <f t="shared" si="18"/>
        <v>0.24760673433878586</v>
      </c>
      <c r="I239" s="8">
        <f t="shared" si="19"/>
        <v>0.16104481613199551</v>
      </c>
      <c r="L239" s="8">
        <v>384</v>
      </c>
      <c r="M239" s="8">
        <v>128</v>
      </c>
      <c r="N239" s="8">
        <v>896</v>
      </c>
      <c r="O239" s="8">
        <v>118.791512</v>
      </c>
      <c r="P239" s="8">
        <v>49.125500000000002</v>
      </c>
      <c r="Q239" s="8">
        <v>494.46606400000002</v>
      </c>
      <c r="R239" s="8">
        <f t="shared" si="20"/>
        <v>0.17933959411728687</v>
      </c>
      <c r="S239" s="8">
        <f t="shared" si="21"/>
        <v>7.4164787386566622E-2</v>
      </c>
      <c r="V239" s="8">
        <v>392</v>
      </c>
      <c r="W239" s="8">
        <v>138</v>
      </c>
      <c r="X239" s="8">
        <v>829</v>
      </c>
      <c r="Y239" s="8">
        <v>201.5857</v>
      </c>
      <c r="Z239" s="8">
        <v>132.82169999999999</v>
      </c>
      <c r="AA239" s="8">
        <v>472.13679999999999</v>
      </c>
      <c r="AB239" s="8">
        <f t="shared" si="22"/>
        <v>0.24993757316709983</v>
      </c>
      <c r="AC239" s="8">
        <f t="shared" si="23"/>
        <v>0.16468000141839714</v>
      </c>
      <c r="AD239" s="8"/>
      <c r="AE239" s="8">
        <v>0.63839999999999997</v>
      </c>
      <c r="AF239" s="8"/>
      <c r="AG239" s="8"/>
      <c r="AH239" s="8"/>
      <c r="AI239" s="8"/>
      <c r="AJ239" s="8"/>
      <c r="AK239" s="8"/>
      <c r="AL239" s="8"/>
      <c r="AM239" s="8"/>
      <c r="AO239" s="8"/>
      <c r="AP239" s="8"/>
    </row>
    <row r="240" spans="2:42" x14ac:dyDescent="0.3">
      <c r="B240" s="8">
        <v>384</v>
      </c>
      <c r="C240" s="8">
        <v>128</v>
      </c>
      <c r="D240" s="8">
        <v>1023</v>
      </c>
      <c r="E240" s="8">
        <v>212.5814</v>
      </c>
      <c r="F240" s="8">
        <v>135.12739999999999</v>
      </c>
      <c r="G240" s="8">
        <v>543.74570000000006</v>
      </c>
      <c r="H240" s="8">
        <f t="shared" si="18"/>
        <v>0.23846578821465367</v>
      </c>
      <c r="I240" s="8">
        <f t="shared" si="19"/>
        <v>0.15158081539775725</v>
      </c>
      <c r="L240" s="8">
        <v>384</v>
      </c>
      <c r="M240" s="8">
        <v>128</v>
      </c>
      <c r="N240" s="8">
        <v>1023</v>
      </c>
      <c r="O240" s="8">
        <v>160.240891</v>
      </c>
      <c r="P240" s="8">
        <v>69.229156000000003</v>
      </c>
      <c r="Q240" s="8">
        <v>719.28350799999998</v>
      </c>
      <c r="R240" s="8">
        <f t="shared" si="20"/>
        <v>0.16889622194880735</v>
      </c>
      <c r="S240" s="8">
        <f t="shared" si="21"/>
        <v>7.2968533962436646E-2</v>
      </c>
      <c r="V240" s="8">
        <v>405</v>
      </c>
      <c r="W240" s="8">
        <v>133</v>
      </c>
      <c r="X240" s="8">
        <v>946</v>
      </c>
      <c r="Y240" s="8">
        <v>212.4624</v>
      </c>
      <c r="Z240" s="8">
        <v>137.67760000000001</v>
      </c>
      <c r="AA240" s="8">
        <v>525.11320000000001</v>
      </c>
      <c r="AB240" s="8">
        <f t="shared" si="22"/>
        <v>0.24274392827127053</v>
      </c>
      <c r="AC240" s="8">
        <f t="shared" si="23"/>
        <v>0.15730031035590616</v>
      </c>
      <c r="AD240" s="8"/>
      <c r="AE240" s="8">
        <v>0.89239999999999997</v>
      </c>
      <c r="AF240" s="8"/>
      <c r="AG240" s="8"/>
      <c r="AH240" s="8"/>
      <c r="AI240" s="8"/>
      <c r="AJ240" s="8"/>
      <c r="AK240" s="8"/>
      <c r="AL240" s="8"/>
      <c r="AM240" s="8"/>
      <c r="AO240" s="8"/>
      <c r="AP240" s="8"/>
    </row>
    <row r="241" spans="2:42" x14ac:dyDescent="0.3">
      <c r="B241" s="8">
        <v>384</v>
      </c>
      <c r="C241" s="8">
        <v>256</v>
      </c>
      <c r="D241" s="8">
        <v>0</v>
      </c>
      <c r="E241" s="8">
        <v>136.73490000000001</v>
      </c>
      <c r="F241" s="8">
        <v>144.87690000000001</v>
      </c>
      <c r="G241" s="8">
        <v>20.757300000000001</v>
      </c>
      <c r="H241" s="8">
        <f t="shared" si="18"/>
        <v>0.45221188276182989</v>
      </c>
      <c r="I241" s="8">
        <f t="shared" si="19"/>
        <v>0.47913923744192116</v>
      </c>
      <c r="L241" s="8">
        <v>384</v>
      </c>
      <c r="M241" s="8">
        <v>256</v>
      </c>
      <c r="N241" s="8">
        <v>0</v>
      </c>
      <c r="O241" s="8">
        <v>33.952663000000001</v>
      </c>
      <c r="P241" s="8">
        <v>26.227385999999999</v>
      </c>
      <c r="Q241" s="8">
        <v>2.8702359999999998</v>
      </c>
      <c r="R241" s="8">
        <f t="shared" si="20"/>
        <v>0.53850134063628741</v>
      </c>
      <c r="S241" s="8">
        <f t="shared" si="21"/>
        <v>0.41597569305198223</v>
      </c>
      <c r="V241" s="8">
        <v>362</v>
      </c>
      <c r="W241" s="8">
        <v>263</v>
      </c>
      <c r="X241" s="8">
        <v>87</v>
      </c>
      <c r="Y241" s="8">
        <v>136.94300000000001</v>
      </c>
      <c r="Z241" s="8">
        <v>145.12450000000001</v>
      </c>
      <c r="AA241" s="8">
        <v>25.197500000000002</v>
      </c>
      <c r="AB241" s="8">
        <f t="shared" si="22"/>
        <v>0.44568369322897178</v>
      </c>
      <c r="AC241" s="8">
        <f t="shared" si="23"/>
        <v>0.47231054627113411</v>
      </c>
      <c r="AD241" s="8"/>
      <c r="AE241" s="8">
        <v>1.145</v>
      </c>
      <c r="AF241" s="8"/>
      <c r="AG241" s="8"/>
      <c r="AH241" s="8"/>
      <c r="AI241" s="8"/>
      <c r="AJ241" s="8"/>
      <c r="AK241" s="8"/>
      <c r="AL241" s="8"/>
      <c r="AM241" s="8"/>
      <c r="AO241" s="8"/>
      <c r="AP241" s="8"/>
    </row>
    <row r="242" spans="2:42" x14ac:dyDescent="0.3">
      <c r="B242" s="8">
        <v>384</v>
      </c>
      <c r="C242" s="8">
        <v>256</v>
      </c>
      <c r="D242" s="8">
        <v>128</v>
      </c>
      <c r="E242" s="8">
        <v>149.35990000000001</v>
      </c>
      <c r="F242" s="8">
        <v>149.92689999999999</v>
      </c>
      <c r="G242" s="8">
        <v>87.239800000000002</v>
      </c>
      <c r="H242" s="8">
        <f t="shared" si="18"/>
        <v>0.38641557916065805</v>
      </c>
      <c r="I242" s="8">
        <f t="shared" si="19"/>
        <v>0.38788248984675311</v>
      </c>
      <c r="L242" s="8">
        <v>384</v>
      </c>
      <c r="M242" s="8">
        <v>256</v>
      </c>
      <c r="N242" s="8">
        <v>128</v>
      </c>
      <c r="O242" s="8">
        <v>36.375667999999997</v>
      </c>
      <c r="P242" s="8">
        <v>27.813803</v>
      </c>
      <c r="Q242" s="8">
        <v>9.5207180000000005</v>
      </c>
      <c r="R242" s="8">
        <f t="shared" si="20"/>
        <v>0.49349579065656712</v>
      </c>
      <c r="S242" s="8">
        <f t="shared" si="21"/>
        <v>0.37734000383583333</v>
      </c>
      <c r="V242" s="8">
        <v>362</v>
      </c>
      <c r="W242" s="8">
        <v>263</v>
      </c>
      <c r="X242" s="8">
        <v>133</v>
      </c>
      <c r="Y242" s="8">
        <v>149.98830000000001</v>
      </c>
      <c r="Z242" s="8">
        <v>150.5164</v>
      </c>
      <c r="AA242" s="8">
        <v>89.746899999999997</v>
      </c>
      <c r="AB242" s="8">
        <f t="shared" si="22"/>
        <v>0.38433743769404149</v>
      </c>
      <c r="AC242" s="8">
        <f t="shared" si="23"/>
        <v>0.38569066725158846</v>
      </c>
      <c r="AD242" s="8"/>
      <c r="AE242" s="8">
        <v>0.43330000000000002</v>
      </c>
      <c r="AF242" s="8"/>
      <c r="AG242" s="8"/>
      <c r="AH242" s="8"/>
      <c r="AI242" s="8"/>
      <c r="AJ242" s="8"/>
      <c r="AK242" s="8"/>
      <c r="AL242" s="8"/>
      <c r="AM242" s="8"/>
      <c r="AO242" s="8"/>
      <c r="AP242" s="8"/>
    </row>
    <row r="243" spans="2:42" x14ac:dyDescent="0.3">
      <c r="B243" s="8">
        <v>384</v>
      </c>
      <c r="C243" s="8">
        <v>256</v>
      </c>
      <c r="D243" s="8">
        <v>256</v>
      </c>
      <c r="E243" s="8">
        <v>161.98500000000001</v>
      </c>
      <c r="F243" s="8">
        <v>154.9769</v>
      </c>
      <c r="G243" s="8">
        <v>153.72219999999999</v>
      </c>
      <c r="H243" s="8">
        <f t="shared" si="18"/>
        <v>0.34414801774693476</v>
      </c>
      <c r="I243" s="8">
        <f t="shared" si="19"/>
        <v>0.3292588383588908</v>
      </c>
      <c r="L243" s="8">
        <v>384</v>
      </c>
      <c r="M243" s="8">
        <v>256</v>
      </c>
      <c r="N243" s="8">
        <v>256</v>
      </c>
      <c r="O243" s="8">
        <v>39.847186999999998</v>
      </c>
      <c r="P243" s="8">
        <v>29.050888</v>
      </c>
      <c r="Q243" s="8">
        <v>28.854893000000001</v>
      </c>
      <c r="R243" s="8">
        <f t="shared" si="20"/>
        <v>0.40763147979302272</v>
      </c>
      <c r="S243" s="8">
        <f t="shared" si="21"/>
        <v>0.2971867616336723</v>
      </c>
      <c r="V243" s="8">
        <v>363</v>
      </c>
      <c r="W243" s="8">
        <v>263</v>
      </c>
      <c r="X243" s="8">
        <v>244</v>
      </c>
      <c r="Y243" s="8">
        <v>163.96340000000001</v>
      </c>
      <c r="Z243" s="8">
        <v>156.24369999999999</v>
      </c>
      <c r="AA243" s="8">
        <v>154.6326</v>
      </c>
      <c r="AB243" s="8">
        <f t="shared" si="22"/>
        <v>0.34530263581583431</v>
      </c>
      <c r="AC243" s="8">
        <f t="shared" si="23"/>
        <v>0.32904514934197793</v>
      </c>
      <c r="AD243" s="8"/>
      <c r="AE243" s="8">
        <v>0.44969999999999999</v>
      </c>
      <c r="AF243" s="8"/>
      <c r="AG243" s="8"/>
      <c r="AH243" s="8"/>
      <c r="AI243" s="8"/>
      <c r="AJ243" s="8"/>
      <c r="AK243" s="8"/>
      <c r="AL243" s="8"/>
      <c r="AM243" s="8"/>
      <c r="AO243" s="8"/>
      <c r="AP243" s="8"/>
    </row>
    <row r="244" spans="2:42" x14ac:dyDescent="0.3">
      <c r="B244" s="8">
        <v>384</v>
      </c>
      <c r="C244" s="8">
        <v>256</v>
      </c>
      <c r="D244" s="8">
        <v>384</v>
      </c>
      <c r="E244" s="8">
        <v>174.61</v>
      </c>
      <c r="F244" s="8">
        <v>160.02699999999999</v>
      </c>
      <c r="G244" s="8">
        <v>220.2046</v>
      </c>
      <c r="H244" s="8">
        <f t="shared" si="18"/>
        <v>0.31470243038733942</v>
      </c>
      <c r="I244" s="8">
        <f t="shared" si="19"/>
        <v>0.28841925335086627</v>
      </c>
      <c r="L244" s="8">
        <v>384</v>
      </c>
      <c r="M244" s="8">
        <v>256</v>
      </c>
      <c r="N244" s="8">
        <v>384</v>
      </c>
      <c r="O244" s="8">
        <v>46.871147000000001</v>
      </c>
      <c r="P244" s="8">
        <v>31.571294999999999</v>
      </c>
      <c r="Q244" s="8">
        <v>67.730643999999998</v>
      </c>
      <c r="R244" s="8">
        <f t="shared" si="20"/>
        <v>0.32065511020270859</v>
      </c>
      <c r="S244" s="8">
        <f t="shared" si="21"/>
        <v>0.21598569110048069</v>
      </c>
      <c r="V244" s="8">
        <v>366</v>
      </c>
      <c r="W244" s="8">
        <v>263</v>
      </c>
      <c r="X244" s="8">
        <v>359</v>
      </c>
      <c r="Y244" s="8">
        <v>176.57579999999999</v>
      </c>
      <c r="Z244" s="8">
        <v>161.30029999999999</v>
      </c>
      <c r="AA244" s="8">
        <v>225.54</v>
      </c>
      <c r="AB244" s="8">
        <f t="shared" si="22"/>
        <v>0.31340211967673626</v>
      </c>
      <c r="AC244" s="8">
        <f t="shared" si="23"/>
        <v>0.28628983090827548</v>
      </c>
      <c r="AD244" s="8"/>
      <c r="AE244" s="8">
        <v>0.54469999999999996</v>
      </c>
      <c r="AF244" s="8"/>
      <c r="AG244" s="8"/>
      <c r="AH244" s="8"/>
      <c r="AI244" s="8"/>
      <c r="AJ244" s="8"/>
      <c r="AK244" s="8"/>
      <c r="AL244" s="8"/>
      <c r="AM244" s="8"/>
      <c r="AO244" s="8"/>
      <c r="AP244" s="8"/>
    </row>
    <row r="245" spans="2:42" x14ac:dyDescent="0.3">
      <c r="B245" s="8">
        <v>384</v>
      </c>
      <c r="C245" s="8">
        <v>256</v>
      </c>
      <c r="D245" s="8">
        <v>512</v>
      </c>
      <c r="E245" s="8">
        <v>187.23500000000001</v>
      </c>
      <c r="F245" s="8">
        <v>165.077</v>
      </c>
      <c r="G245" s="8">
        <v>286.68709999999999</v>
      </c>
      <c r="H245" s="8">
        <f t="shared" si="18"/>
        <v>0.29301293225608616</v>
      </c>
      <c r="I245" s="8">
        <f t="shared" si="19"/>
        <v>0.25833682707847316</v>
      </c>
      <c r="L245" s="8">
        <v>384</v>
      </c>
      <c r="M245" s="8">
        <v>256</v>
      </c>
      <c r="N245" s="8">
        <v>512</v>
      </c>
      <c r="O245" s="8">
        <v>57.228127000000001</v>
      </c>
      <c r="P245" s="8">
        <v>35.178801999999997</v>
      </c>
      <c r="Q245" s="8">
        <v>126.886421</v>
      </c>
      <c r="R245" s="8">
        <f t="shared" si="20"/>
        <v>0.26096608492687995</v>
      </c>
      <c r="S245" s="8">
        <f t="shared" si="21"/>
        <v>0.16041891831193239</v>
      </c>
      <c r="V245" s="8">
        <v>371</v>
      </c>
      <c r="W245" s="8">
        <v>262</v>
      </c>
      <c r="X245" s="8">
        <v>476</v>
      </c>
      <c r="Y245" s="8">
        <v>189.1524</v>
      </c>
      <c r="Z245" s="8">
        <v>166.6379</v>
      </c>
      <c r="AA245" s="8">
        <v>288.56509999999997</v>
      </c>
      <c r="AB245" s="8">
        <f t="shared" si="22"/>
        <v>0.29355290574114845</v>
      </c>
      <c r="AC245" s="8">
        <f t="shared" si="23"/>
        <v>0.25861178473867064</v>
      </c>
      <c r="AD245" s="8"/>
      <c r="AE245" s="8">
        <v>0.24460000000000001</v>
      </c>
      <c r="AF245" s="8"/>
      <c r="AG245" s="8"/>
      <c r="AH245" s="8"/>
      <c r="AI245" s="8"/>
      <c r="AJ245" s="8"/>
      <c r="AK245" s="8"/>
      <c r="AL245" s="8"/>
      <c r="AM245" s="8"/>
      <c r="AO245" s="8"/>
      <c r="AP245" s="8"/>
    </row>
    <row r="246" spans="2:42" x14ac:dyDescent="0.3">
      <c r="B246" s="8">
        <v>384</v>
      </c>
      <c r="C246" s="8">
        <v>256</v>
      </c>
      <c r="D246" s="8">
        <v>640</v>
      </c>
      <c r="E246" s="8">
        <v>199.86</v>
      </c>
      <c r="F246" s="8">
        <v>170.12700000000001</v>
      </c>
      <c r="G246" s="8">
        <v>353.16950000000003</v>
      </c>
      <c r="H246" s="8">
        <f t="shared" si="18"/>
        <v>0.27637171207062372</v>
      </c>
      <c r="I246" s="8">
        <f t="shared" si="19"/>
        <v>0.23525613058860703</v>
      </c>
      <c r="L246" s="8">
        <v>384</v>
      </c>
      <c r="M246" s="8">
        <v>256</v>
      </c>
      <c r="N246" s="8">
        <v>640</v>
      </c>
      <c r="O246" s="8">
        <v>72.187790000000007</v>
      </c>
      <c r="P246" s="8">
        <v>40.458083999999999</v>
      </c>
      <c r="Q246" s="8">
        <v>212.026093</v>
      </c>
      <c r="R246" s="8">
        <f t="shared" si="20"/>
        <v>0.22234069256739991</v>
      </c>
      <c r="S246" s="8">
        <f t="shared" si="21"/>
        <v>0.12461218741438185</v>
      </c>
      <c r="V246" s="8">
        <v>378</v>
      </c>
      <c r="W246" s="8">
        <v>261</v>
      </c>
      <c r="X246" s="8">
        <v>593</v>
      </c>
      <c r="Y246" s="8">
        <v>201.22710000000001</v>
      </c>
      <c r="Z246" s="8">
        <v>171.76499999999999</v>
      </c>
      <c r="AA246" s="8">
        <v>354.87909999999999</v>
      </c>
      <c r="AB246" s="8">
        <f t="shared" si="22"/>
        <v>0.27645976376040154</v>
      </c>
      <c r="AC246" s="8">
        <f t="shared" si="23"/>
        <v>0.23598268484863802</v>
      </c>
      <c r="AD246" s="8"/>
      <c r="AE246" s="8">
        <v>0.24179999999999999</v>
      </c>
      <c r="AF246" s="8"/>
      <c r="AG246" s="8"/>
      <c r="AH246" s="8"/>
      <c r="AI246" s="8"/>
      <c r="AJ246" s="8"/>
      <c r="AK246" s="8"/>
      <c r="AL246" s="8"/>
      <c r="AM246" s="8"/>
      <c r="AO246" s="8"/>
      <c r="AP246" s="8"/>
    </row>
    <row r="247" spans="2:42" x14ac:dyDescent="0.3">
      <c r="B247" s="8">
        <v>384</v>
      </c>
      <c r="C247" s="8">
        <v>256</v>
      </c>
      <c r="D247" s="8">
        <v>768</v>
      </c>
      <c r="E247" s="8">
        <v>212.48500000000001</v>
      </c>
      <c r="F247" s="8">
        <v>175.17699999999999</v>
      </c>
      <c r="G247" s="8">
        <v>419.65190000000001</v>
      </c>
      <c r="H247" s="8">
        <f t="shared" si="18"/>
        <v>0.26319997710927556</v>
      </c>
      <c r="I247" s="8">
        <f t="shared" si="19"/>
        <v>0.21698746918639697</v>
      </c>
      <c r="L247" s="8">
        <v>384</v>
      </c>
      <c r="M247" s="8">
        <v>256</v>
      </c>
      <c r="N247" s="8">
        <v>768</v>
      </c>
      <c r="O247" s="8">
        <v>93.296631000000005</v>
      </c>
      <c r="P247" s="8">
        <v>48.321705000000001</v>
      </c>
      <c r="Q247" s="8">
        <v>330.507385</v>
      </c>
      <c r="R247" s="8">
        <f t="shared" si="20"/>
        <v>0.19760971887401155</v>
      </c>
      <c r="S247" s="8">
        <f t="shared" si="21"/>
        <v>0.10234923210209936</v>
      </c>
      <c r="V247" s="8">
        <v>387</v>
      </c>
      <c r="W247" s="8">
        <v>260</v>
      </c>
      <c r="X247" s="8">
        <v>711</v>
      </c>
      <c r="Y247" s="8">
        <v>214.31540000000001</v>
      </c>
      <c r="Z247" s="8">
        <v>177.20570000000001</v>
      </c>
      <c r="AA247" s="8">
        <v>419.51530000000002</v>
      </c>
      <c r="AB247" s="8">
        <f t="shared" si="22"/>
        <v>0.26424880560231329</v>
      </c>
      <c r="AC247" s="8">
        <f t="shared" si="23"/>
        <v>0.21849290611370834</v>
      </c>
      <c r="AD247" s="8"/>
      <c r="AE247" s="8">
        <v>0.33260000000000001</v>
      </c>
      <c r="AF247" s="8"/>
      <c r="AG247" s="8"/>
      <c r="AH247" s="8"/>
      <c r="AI247" s="8"/>
      <c r="AJ247" s="8"/>
      <c r="AK247" s="8"/>
      <c r="AL247" s="8"/>
      <c r="AM247" s="8"/>
      <c r="AO247" s="8"/>
      <c r="AP247" s="8"/>
    </row>
    <row r="248" spans="2:42" x14ac:dyDescent="0.3">
      <c r="B248" s="8">
        <v>384</v>
      </c>
      <c r="C248" s="8">
        <v>256</v>
      </c>
      <c r="D248" s="8">
        <v>896</v>
      </c>
      <c r="E248" s="8">
        <v>225.11</v>
      </c>
      <c r="F248" s="8">
        <v>180.227</v>
      </c>
      <c r="G248" s="8">
        <v>486.13440000000003</v>
      </c>
      <c r="H248" s="8">
        <f t="shared" si="18"/>
        <v>0.25251511153358369</v>
      </c>
      <c r="I248" s="8">
        <f t="shared" si="19"/>
        <v>0.20216801122279413</v>
      </c>
      <c r="L248" s="8">
        <v>384</v>
      </c>
      <c r="M248" s="8">
        <v>256</v>
      </c>
      <c r="N248" s="8">
        <v>896</v>
      </c>
      <c r="O248" s="8">
        <v>122.680931</v>
      </c>
      <c r="P248" s="8">
        <v>59.987141000000001</v>
      </c>
      <c r="Q248" s="8">
        <v>493.898865</v>
      </c>
      <c r="R248" s="8">
        <f t="shared" si="20"/>
        <v>0.18132859335986143</v>
      </c>
      <c r="S248" s="8">
        <f t="shared" si="21"/>
        <v>8.8664014925104145E-2</v>
      </c>
      <c r="V248" s="8">
        <v>399</v>
      </c>
      <c r="W248" s="8">
        <v>258</v>
      </c>
      <c r="X248" s="8">
        <v>829</v>
      </c>
      <c r="Y248" s="8">
        <v>226.07060000000001</v>
      </c>
      <c r="Z248" s="8">
        <v>182.65440000000001</v>
      </c>
      <c r="AA248" s="8">
        <v>479.07100000000003</v>
      </c>
      <c r="AB248" s="8">
        <f t="shared" si="22"/>
        <v>0.25464250796354115</v>
      </c>
      <c r="AC248" s="8">
        <f t="shared" si="23"/>
        <v>0.20573915629266182</v>
      </c>
      <c r="AD248" s="8"/>
      <c r="AE248" s="8">
        <v>0.58989999999999998</v>
      </c>
      <c r="AF248" s="8"/>
      <c r="AG248" s="8"/>
      <c r="AH248" s="8"/>
      <c r="AI248" s="8"/>
      <c r="AJ248" s="8"/>
      <c r="AK248" s="8"/>
      <c r="AL248" s="8"/>
      <c r="AM248" s="8"/>
      <c r="AO248" s="8"/>
      <c r="AP248" s="8"/>
    </row>
    <row r="249" spans="2:42" x14ac:dyDescent="0.3">
      <c r="B249" s="8">
        <v>384</v>
      </c>
      <c r="C249" s="8">
        <v>256</v>
      </c>
      <c r="D249" s="8">
        <v>1023</v>
      </c>
      <c r="E249" s="8">
        <v>237.63640000000001</v>
      </c>
      <c r="F249" s="8">
        <v>185.23750000000001</v>
      </c>
      <c r="G249" s="8">
        <v>552.09739999999999</v>
      </c>
      <c r="H249" s="8">
        <f t="shared" si="18"/>
        <v>0.24373681563754748</v>
      </c>
      <c r="I249" s="8">
        <f t="shared" si="19"/>
        <v>0.18999277209493243</v>
      </c>
      <c r="L249" s="8">
        <v>384</v>
      </c>
      <c r="M249" s="8">
        <v>256</v>
      </c>
      <c r="N249" s="8">
        <v>1023</v>
      </c>
      <c r="O249" s="8">
        <v>164.24496500000001</v>
      </c>
      <c r="P249" s="8">
        <v>80.432845999999998</v>
      </c>
      <c r="Q249" s="8">
        <v>718.23919699999999</v>
      </c>
      <c r="R249" s="8">
        <f t="shared" si="20"/>
        <v>0.17057021906918068</v>
      </c>
      <c r="S249" s="8">
        <f t="shared" si="21"/>
        <v>8.3530403276457652E-2</v>
      </c>
      <c r="V249" s="8">
        <v>412</v>
      </c>
      <c r="W249" s="8">
        <v>256</v>
      </c>
      <c r="X249" s="8">
        <v>946</v>
      </c>
      <c r="Y249" s="8">
        <v>236.72049999999999</v>
      </c>
      <c r="Z249" s="8">
        <v>187.87860000000001</v>
      </c>
      <c r="AA249" s="8">
        <v>528.6454</v>
      </c>
      <c r="AB249" s="8">
        <f t="shared" si="22"/>
        <v>0.24833135675055035</v>
      </c>
      <c r="AC249" s="8">
        <f t="shared" si="23"/>
        <v>0.19709382010596443</v>
      </c>
      <c r="AD249" s="8"/>
      <c r="AE249" s="8">
        <v>1.1093999999999999</v>
      </c>
      <c r="AF249" s="8"/>
      <c r="AG249" s="8"/>
      <c r="AH249" s="8"/>
      <c r="AI249" s="8"/>
      <c r="AJ249" s="8"/>
      <c r="AK249" s="8"/>
      <c r="AL249" s="8"/>
      <c r="AM249" s="8"/>
      <c r="AO249" s="8"/>
      <c r="AP249" s="8"/>
    </row>
    <row r="250" spans="2:42" x14ac:dyDescent="0.3">
      <c r="B250" s="8">
        <v>384</v>
      </c>
      <c r="C250" s="8">
        <v>384</v>
      </c>
      <c r="D250" s="8">
        <v>0</v>
      </c>
      <c r="E250" s="8">
        <v>161.79</v>
      </c>
      <c r="F250" s="8">
        <v>194.98699999999999</v>
      </c>
      <c r="G250" s="8">
        <v>29.109000000000002</v>
      </c>
      <c r="H250" s="8">
        <f t="shared" si="18"/>
        <v>0.41926890325121929</v>
      </c>
      <c r="I250" s="8">
        <f t="shared" si="19"/>
        <v>0.50529690115733661</v>
      </c>
      <c r="L250" s="8">
        <v>384</v>
      </c>
      <c r="M250" s="8">
        <v>384</v>
      </c>
      <c r="N250" s="8">
        <v>0</v>
      </c>
      <c r="O250" s="8">
        <v>42.379761000000002</v>
      </c>
      <c r="P250" s="8">
        <v>47.962532000000003</v>
      </c>
      <c r="Q250" s="8">
        <v>5.6391780000000002</v>
      </c>
      <c r="R250" s="8">
        <f t="shared" si="20"/>
        <v>0.44154106577508068</v>
      </c>
      <c r="S250" s="8">
        <f t="shared" si="21"/>
        <v>0.49970615682687336</v>
      </c>
      <c r="V250" s="8">
        <v>378</v>
      </c>
      <c r="W250" s="8">
        <v>384</v>
      </c>
      <c r="X250" s="8">
        <v>116</v>
      </c>
      <c r="Y250" s="8">
        <v>162.6113</v>
      </c>
      <c r="Z250" s="8">
        <v>196.46860000000001</v>
      </c>
      <c r="AA250" s="8">
        <v>34.181800000000003</v>
      </c>
      <c r="AB250" s="8">
        <f t="shared" si="22"/>
        <v>0.41349386426392398</v>
      </c>
      <c r="AC250" s="8">
        <f t="shared" si="23"/>
        <v>0.49958742486237534</v>
      </c>
      <c r="AD250" s="8"/>
      <c r="AE250" s="8">
        <v>1.0811999999999999</v>
      </c>
      <c r="AF250" s="8"/>
      <c r="AG250" s="8"/>
      <c r="AH250" s="8"/>
      <c r="AI250" s="8"/>
      <c r="AJ250" s="8"/>
      <c r="AK250" s="8"/>
      <c r="AL250" s="8"/>
      <c r="AM250" s="8"/>
      <c r="AO250" s="8"/>
      <c r="AP250" s="8"/>
    </row>
    <row r="251" spans="2:42" x14ac:dyDescent="0.3">
      <c r="B251" s="8">
        <v>384</v>
      </c>
      <c r="C251" s="8">
        <v>384</v>
      </c>
      <c r="D251" s="8">
        <v>128</v>
      </c>
      <c r="E251" s="8">
        <v>174.41499999999999</v>
      </c>
      <c r="F251" s="8">
        <v>200.03700000000001</v>
      </c>
      <c r="G251" s="8">
        <v>95.591499999999996</v>
      </c>
      <c r="H251" s="8">
        <f t="shared" si="18"/>
        <v>0.37106140176387931</v>
      </c>
      <c r="I251" s="8">
        <f t="shared" si="19"/>
        <v>0.42557125032044907</v>
      </c>
      <c r="L251" s="8">
        <v>384</v>
      </c>
      <c r="M251" s="8">
        <v>384</v>
      </c>
      <c r="N251" s="8">
        <v>128</v>
      </c>
      <c r="O251" s="8">
        <v>45.018149999999999</v>
      </c>
      <c r="P251" s="8">
        <v>50.097465999999997</v>
      </c>
      <c r="Q251" s="8">
        <v>12.430059</v>
      </c>
      <c r="R251" s="8">
        <f t="shared" si="20"/>
        <v>0.41859563390159582</v>
      </c>
      <c r="S251" s="8">
        <f t="shared" si="21"/>
        <v>0.46582501806790466</v>
      </c>
      <c r="V251" s="8">
        <v>378</v>
      </c>
      <c r="W251" s="8">
        <v>384</v>
      </c>
      <c r="X251" s="8">
        <v>150</v>
      </c>
      <c r="Y251" s="8">
        <v>176.13890000000001</v>
      </c>
      <c r="Z251" s="8">
        <v>201.66460000000001</v>
      </c>
      <c r="AA251" s="8">
        <v>102.2749</v>
      </c>
      <c r="AB251" s="8">
        <f t="shared" si="22"/>
        <v>0.3668961153011675</v>
      </c>
      <c r="AC251" s="8">
        <f t="shared" si="23"/>
        <v>0.42006597255781558</v>
      </c>
      <c r="AD251" s="8"/>
      <c r="AE251" s="8">
        <v>0.87309999999999999</v>
      </c>
      <c r="AF251" s="8"/>
      <c r="AG251" s="8"/>
      <c r="AH251" s="8"/>
      <c r="AI251" s="8"/>
      <c r="AJ251" s="8"/>
      <c r="AK251" s="8"/>
      <c r="AL251" s="8"/>
      <c r="AM251" s="8"/>
      <c r="AO251" s="8"/>
      <c r="AP251" s="8"/>
    </row>
    <row r="252" spans="2:42" x14ac:dyDescent="0.3">
      <c r="B252" s="8">
        <v>384</v>
      </c>
      <c r="C252" s="8">
        <v>384</v>
      </c>
      <c r="D252" s="8">
        <v>256</v>
      </c>
      <c r="E252" s="8">
        <v>187.04</v>
      </c>
      <c r="F252" s="8">
        <v>205.08699999999999</v>
      </c>
      <c r="G252" s="8">
        <v>162.07390000000001</v>
      </c>
      <c r="H252" s="8">
        <f t="shared" si="18"/>
        <v>0.33749494091402599</v>
      </c>
      <c r="I252" s="8">
        <f t="shared" si="19"/>
        <v>0.37005894432867215</v>
      </c>
      <c r="L252" s="8">
        <v>384</v>
      </c>
      <c r="M252" s="8">
        <v>384</v>
      </c>
      <c r="N252" s="8">
        <v>256</v>
      </c>
      <c r="O252" s="8">
        <v>48.219700000000003</v>
      </c>
      <c r="P252" s="8">
        <v>51.016724000000004</v>
      </c>
      <c r="Q252" s="8">
        <v>31.635999999999999</v>
      </c>
      <c r="R252" s="8">
        <f t="shared" si="20"/>
        <v>0.36844813083006706</v>
      </c>
      <c r="S252" s="8">
        <f t="shared" si="21"/>
        <v>0.38982027260379931</v>
      </c>
      <c r="V252" s="8">
        <v>379</v>
      </c>
      <c r="W252" s="8">
        <v>384</v>
      </c>
      <c r="X252" s="8">
        <v>252</v>
      </c>
      <c r="Y252" s="8">
        <v>187.02379999999999</v>
      </c>
      <c r="Z252" s="8">
        <v>205.666</v>
      </c>
      <c r="AA252" s="8">
        <v>166.4486</v>
      </c>
      <c r="AB252" s="8">
        <f t="shared" si="22"/>
        <v>0.33448570157227614</v>
      </c>
      <c r="AC252" s="8">
        <f t="shared" si="23"/>
        <v>0.36782664184752822</v>
      </c>
      <c r="AD252" s="8"/>
      <c r="AE252" s="8">
        <v>0.82830000000000004</v>
      </c>
      <c r="AF252" s="8"/>
      <c r="AG252" s="8"/>
      <c r="AH252" s="8"/>
      <c r="AI252" s="8"/>
      <c r="AJ252" s="8"/>
      <c r="AK252" s="8"/>
      <c r="AL252" s="8"/>
      <c r="AM252" s="8"/>
      <c r="AO252" s="8"/>
      <c r="AP252" s="8"/>
    </row>
    <row r="253" spans="2:42" x14ac:dyDescent="0.3">
      <c r="B253" s="8">
        <v>384</v>
      </c>
      <c r="C253" s="8">
        <v>384</v>
      </c>
      <c r="D253" s="8">
        <v>512</v>
      </c>
      <c r="E253" s="8">
        <v>212.29</v>
      </c>
      <c r="F253" s="8">
        <v>215.18709999999999</v>
      </c>
      <c r="G253" s="8">
        <v>295.03879999999998</v>
      </c>
      <c r="H253" s="8">
        <f t="shared" si="18"/>
        <v>0.29382052353449944</v>
      </c>
      <c r="I253" s="8">
        <f t="shared" si="19"/>
        <v>0.29783026228211729</v>
      </c>
      <c r="L253" s="8">
        <v>384</v>
      </c>
      <c r="M253" s="8">
        <v>384</v>
      </c>
      <c r="N253" s="8">
        <v>512</v>
      </c>
      <c r="O253" s="8">
        <v>66.197097999999997</v>
      </c>
      <c r="P253" s="8">
        <v>57.770653000000003</v>
      </c>
      <c r="Q253" s="8">
        <v>130.538544</v>
      </c>
      <c r="R253" s="8">
        <f t="shared" si="20"/>
        <v>0.2601000419262714</v>
      </c>
      <c r="S253" s="8">
        <f t="shared" si="21"/>
        <v>0.22699105733317915</v>
      </c>
      <c r="V253" s="8">
        <v>387</v>
      </c>
      <c r="W253" s="8">
        <v>383</v>
      </c>
      <c r="X253" s="8">
        <v>478</v>
      </c>
      <c r="Y253" s="8">
        <v>211.9984</v>
      </c>
      <c r="Z253" s="8">
        <v>215.34549999999999</v>
      </c>
      <c r="AA253" s="8">
        <v>297.4742</v>
      </c>
      <c r="AB253" s="8">
        <f t="shared" si="22"/>
        <v>0.29248496967721971</v>
      </c>
      <c r="AC253" s="8">
        <f t="shared" si="23"/>
        <v>0.29710281793459625</v>
      </c>
      <c r="AD253" s="8"/>
      <c r="AE253" s="8">
        <v>0.49320000000000003</v>
      </c>
      <c r="AF253" s="8"/>
      <c r="AG253" s="8"/>
      <c r="AH253" s="8"/>
      <c r="AI253" s="8"/>
      <c r="AJ253" s="8"/>
      <c r="AK253" s="8"/>
      <c r="AL253" s="8"/>
      <c r="AM253" s="8"/>
      <c r="AO253" s="8"/>
      <c r="AP253" s="8"/>
    </row>
    <row r="254" spans="2:42" x14ac:dyDescent="0.3">
      <c r="B254" s="8">
        <v>384</v>
      </c>
      <c r="C254" s="8">
        <v>384</v>
      </c>
      <c r="D254" s="8">
        <v>640</v>
      </c>
      <c r="E254" s="8">
        <v>224.9151</v>
      </c>
      <c r="F254" s="8">
        <v>220.2371</v>
      </c>
      <c r="G254" s="8">
        <v>361.52120000000002</v>
      </c>
      <c r="H254" s="8">
        <f t="shared" si="18"/>
        <v>0.27881804457665271</v>
      </c>
      <c r="I254" s="8">
        <f t="shared" si="19"/>
        <v>0.27301891942885437</v>
      </c>
      <c r="L254" s="8">
        <v>384</v>
      </c>
      <c r="M254" s="8">
        <v>384</v>
      </c>
      <c r="N254" s="8">
        <v>640</v>
      </c>
      <c r="O254" s="8">
        <v>81.149208000000002</v>
      </c>
      <c r="P254" s="8">
        <v>62.977158000000003</v>
      </c>
      <c r="Q254" s="8">
        <v>215.82458500000001</v>
      </c>
      <c r="R254" s="8">
        <f t="shared" si="20"/>
        <v>0.22544518294660651</v>
      </c>
      <c r="S254" s="8">
        <f t="shared" si="21"/>
        <v>0.17496038786684578</v>
      </c>
      <c r="V254" s="8">
        <v>393</v>
      </c>
      <c r="W254" s="8">
        <v>383</v>
      </c>
      <c r="X254" s="8">
        <v>595</v>
      </c>
      <c r="Y254" s="8">
        <v>225.9648</v>
      </c>
      <c r="Z254" s="8">
        <v>221.47</v>
      </c>
      <c r="AA254" s="8">
        <v>363.85309999999998</v>
      </c>
      <c r="AB254" s="8">
        <f t="shared" si="22"/>
        <v>0.2785260324972183</v>
      </c>
      <c r="AC254" s="8">
        <f t="shared" si="23"/>
        <v>0.27298570581417519</v>
      </c>
      <c r="AD254" s="8"/>
      <c r="AE254" s="8">
        <v>0.18060000000000001</v>
      </c>
      <c r="AF254" s="8"/>
      <c r="AG254" s="8"/>
      <c r="AH254" s="8"/>
      <c r="AI254" s="8"/>
      <c r="AJ254" s="8"/>
      <c r="AK254" s="8"/>
      <c r="AL254" s="8"/>
      <c r="AM254" s="8"/>
      <c r="AO254" s="8"/>
      <c r="AP254" s="8"/>
    </row>
    <row r="255" spans="2:42" x14ac:dyDescent="0.3">
      <c r="B255" s="8">
        <v>384</v>
      </c>
      <c r="C255" s="8">
        <v>384</v>
      </c>
      <c r="D255" s="8">
        <v>768</v>
      </c>
      <c r="E255" s="8">
        <v>237.5401</v>
      </c>
      <c r="F255" s="8">
        <v>225.28710000000001</v>
      </c>
      <c r="G255" s="8">
        <v>428.00360000000001</v>
      </c>
      <c r="H255" s="8">
        <f t="shared" si="18"/>
        <v>0.26665007541274954</v>
      </c>
      <c r="I255" s="8">
        <f t="shared" si="19"/>
        <v>0.25289549934735084</v>
      </c>
      <c r="L255" s="8">
        <v>384</v>
      </c>
      <c r="M255" s="8">
        <v>384</v>
      </c>
      <c r="N255" s="8">
        <v>768</v>
      </c>
      <c r="O255" s="8">
        <v>102.197327</v>
      </c>
      <c r="P255" s="8">
        <v>70.885559000000001</v>
      </c>
      <c r="Q255" s="8">
        <v>334.03042599999998</v>
      </c>
      <c r="R255" s="8">
        <f t="shared" si="20"/>
        <v>0.20152759665674091</v>
      </c>
      <c r="S255" s="8">
        <f t="shared" si="21"/>
        <v>0.13978248514209779</v>
      </c>
      <c r="V255" s="8">
        <v>402</v>
      </c>
      <c r="W255" s="8">
        <v>382</v>
      </c>
      <c r="X255" s="8">
        <v>713</v>
      </c>
      <c r="Y255" s="8">
        <v>238.48519999999999</v>
      </c>
      <c r="Z255" s="8">
        <v>226.9633</v>
      </c>
      <c r="AA255" s="8">
        <v>433.96789999999999</v>
      </c>
      <c r="AB255" s="8">
        <f t="shared" si="22"/>
        <v>0.26515549416265927</v>
      </c>
      <c r="AC255" s="8">
        <f t="shared" si="23"/>
        <v>0.25234507620719393</v>
      </c>
      <c r="AD255" s="8"/>
      <c r="AE255" s="8">
        <v>0.56379999999999997</v>
      </c>
      <c r="AF255" s="8"/>
      <c r="AG255" s="8"/>
      <c r="AH255" s="8"/>
      <c r="AI255" s="8"/>
      <c r="AJ255" s="8"/>
      <c r="AK255" s="8"/>
      <c r="AL255" s="8"/>
      <c r="AM255" s="8"/>
      <c r="AO255" s="8"/>
      <c r="AP255" s="8"/>
    </row>
    <row r="256" spans="2:42" x14ac:dyDescent="0.3">
      <c r="B256" s="8">
        <v>384</v>
      </c>
      <c r="C256" s="8">
        <v>384</v>
      </c>
      <c r="D256" s="8">
        <v>896</v>
      </c>
      <c r="E256" s="8">
        <v>250.1651</v>
      </c>
      <c r="F256" s="8">
        <v>230.33709999999999</v>
      </c>
      <c r="G256" s="8">
        <v>494.48610000000002</v>
      </c>
      <c r="H256" s="8">
        <f t="shared" si="18"/>
        <v>0.25658266873561458</v>
      </c>
      <c r="I256" s="8">
        <f t="shared" si="19"/>
        <v>0.23624601443935275</v>
      </c>
      <c r="L256" s="8">
        <v>384</v>
      </c>
      <c r="M256" s="8">
        <v>384</v>
      </c>
      <c r="N256" s="8">
        <v>896</v>
      </c>
      <c r="O256" s="8">
        <v>131.746735</v>
      </c>
      <c r="P256" s="8">
        <v>82.868553000000006</v>
      </c>
      <c r="Q256" s="8">
        <v>497.65505999999999</v>
      </c>
      <c r="R256" s="8">
        <f t="shared" si="20"/>
        <v>0.18496731665151389</v>
      </c>
      <c r="S256" s="8">
        <f t="shared" si="21"/>
        <v>0.11634424096508929</v>
      </c>
      <c r="V256" s="8">
        <v>413</v>
      </c>
      <c r="W256" s="8">
        <v>381</v>
      </c>
      <c r="X256" s="8">
        <v>830</v>
      </c>
      <c r="Y256" s="8">
        <v>251.00309999999999</v>
      </c>
      <c r="Z256" s="8">
        <v>232.79580000000001</v>
      </c>
      <c r="AA256" s="8">
        <v>490.12529999999998</v>
      </c>
      <c r="AB256" s="8">
        <f t="shared" si="22"/>
        <v>0.25772344500732192</v>
      </c>
      <c r="AC256" s="8">
        <f t="shared" si="23"/>
        <v>0.23902866362700509</v>
      </c>
      <c r="AD256" s="8"/>
      <c r="AE256" s="8">
        <v>0.46479999999999999</v>
      </c>
      <c r="AF256" s="8"/>
      <c r="AG256" s="8"/>
      <c r="AH256" s="8"/>
      <c r="AI256" s="8"/>
      <c r="AJ256" s="8"/>
      <c r="AK256" s="8"/>
      <c r="AL256" s="8"/>
      <c r="AM256" s="8"/>
      <c r="AO256" s="8"/>
      <c r="AP256" s="8"/>
    </row>
    <row r="257" spans="2:42" x14ac:dyDescent="0.3">
      <c r="B257" s="8">
        <v>384</v>
      </c>
      <c r="C257" s="8">
        <v>384</v>
      </c>
      <c r="D257" s="8">
        <v>1023</v>
      </c>
      <c r="E257" s="8">
        <v>262.69150000000002</v>
      </c>
      <c r="F257" s="8">
        <v>235.3476</v>
      </c>
      <c r="G257" s="8">
        <v>560.44910000000004</v>
      </c>
      <c r="H257" s="8">
        <f t="shared" si="18"/>
        <v>0.24817612515661489</v>
      </c>
      <c r="I257" s="8">
        <f t="shared" si="19"/>
        <v>0.22234314940875108</v>
      </c>
      <c r="L257" s="8">
        <v>384</v>
      </c>
      <c r="M257" s="8">
        <v>384</v>
      </c>
      <c r="N257" s="8">
        <v>1023</v>
      </c>
      <c r="O257" s="8">
        <v>173.71513400000001</v>
      </c>
      <c r="P257" s="8">
        <v>104.14962800000001</v>
      </c>
      <c r="Q257" s="8">
        <v>722.97595200000001</v>
      </c>
      <c r="R257" s="8">
        <f t="shared" si="20"/>
        <v>0.17356921193355848</v>
      </c>
      <c r="S257" s="8">
        <f t="shared" si="21"/>
        <v>0.10406214150077032</v>
      </c>
      <c r="V257" s="8">
        <v>425</v>
      </c>
      <c r="W257" s="8">
        <v>380</v>
      </c>
      <c r="X257" s="8">
        <v>948</v>
      </c>
      <c r="Y257" s="8">
        <v>262.60840000000002</v>
      </c>
      <c r="Z257" s="8">
        <v>238.47389999999999</v>
      </c>
      <c r="AA257" s="8">
        <v>543.59649999999999</v>
      </c>
      <c r="AB257" s="8">
        <f t="shared" si="22"/>
        <v>0.25137716970996249</v>
      </c>
      <c r="AC257" s="8">
        <f t="shared" si="23"/>
        <v>0.22827485347649437</v>
      </c>
      <c r="AD257" s="8"/>
      <c r="AE257" s="8">
        <v>0.89849999999999997</v>
      </c>
      <c r="AF257" s="8"/>
      <c r="AG257" s="8"/>
      <c r="AH257" s="8"/>
      <c r="AI257" s="8"/>
      <c r="AJ257" s="8"/>
      <c r="AK257" s="8"/>
      <c r="AL257" s="8"/>
      <c r="AM257" s="8"/>
      <c r="AO257" s="8"/>
      <c r="AP257" s="8"/>
    </row>
    <row r="258" spans="2:42" x14ac:dyDescent="0.3">
      <c r="B258" s="8">
        <v>384</v>
      </c>
      <c r="C258" s="8">
        <v>512</v>
      </c>
      <c r="D258" s="8">
        <v>0</v>
      </c>
      <c r="E258" s="8">
        <v>186.845</v>
      </c>
      <c r="F258" s="8">
        <v>245.09710000000001</v>
      </c>
      <c r="G258" s="8">
        <v>37.460700000000003</v>
      </c>
      <c r="H258" s="8">
        <f t="shared" ref="H258:H321" si="24">E258/SUM(E258:G258)</f>
        <v>0.39804832864226636</v>
      </c>
      <c r="I258" s="8">
        <f t="shared" ref="I258:I321" si="25">F258/SUM(E258:G258)</f>
        <v>0.52214665102125513</v>
      </c>
      <c r="L258" s="8">
        <v>384</v>
      </c>
      <c r="M258" s="8">
        <v>512</v>
      </c>
      <c r="N258" s="8">
        <v>0</v>
      </c>
      <c r="O258" s="8">
        <v>56.760384000000002</v>
      </c>
      <c r="P258" s="8">
        <v>84.671088999999995</v>
      </c>
      <c r="Q258" s="8">
        <v>10.239013999999999</v>
      </c>
      <c r="R258" s="8">
        <f t="shared" ref="R258:R321" si="26">O258/SUM(O258:Q258)</f>
        <v>0.37423486350380092</v>
      </c>
      <c r="S258" s="8">
        <f t="shared" ref="S258:S321" si="27">P258/SUM(O258:Q258)</f>
        <v>0.55825685454547269</v>
      </c>
      <c r="V258" s="8">
        <v>402</v>
      </c>
      <c r="W258" s="8">
        <v>508</v>
      </c>
      <c r="X258" s="8">
        <v>148</v>
      </c>
      <c r="Y258" s="8">
        <v>186.917</v>
      </c>
      <c r="Z258" s="8">
        <v>244.7422</v>
      </c>
      <c r="AA258" s="8">
        <v>44.032400000000003</v>
      </c>
      <c r="AB258" s="8">
        <f t="shared" ref="AB258:AB321" si="28">Y258/SUM(Y258:AA258)</f>
        <v>0.39293735689257492</v>
      </c>
      <c r="AC258" s="8">
        <f t="shared" ref="AC258:AC321" si="29">Z258/SUM(Y258:AA258)</f>
        <v>0.51449762829530732</v>
      </c>
      <c r="AD258" s="8"/>
      <c r="AE258" s="8">
        <v>1.1746000000000001</v>
      </c>
      <c r="AF258" s="8"/>
      <c r="AG258" s="8"/>
      <c r="AH258" s="8"/>
      <c r="AI258" s="8"/>
      <c r="AJ258" s="8"/>
      <c r="AK258" s="8"/>
      <c r="AL258" s="8"/>
      <c r="AM258" s="8"/>
      <c r="AO258" s="8"/>
      <c r="AP258" s="8"/>
    </row>
    <row r="259" spans="2:42" x14ac:dyDescent="0.3">
      <c r="B259" s="8">
        <v>384</v>
      </c>
      <c r="C259" s="8">
        <v>512</v>
      </c>
      <c r="D259" s="8">
        <v>128</v>
      </c>
      <c r="E259" s="8">
        <v>199.47</v>
      </c>
      <c r="F259" s="8">
        <v>250.14709999999999</v>
      </c>
      <c r="G259" s="8">
        <v>103.9431</v>
      </c>
      <c r="H259" s="8">
        <f t="shared" si="24"/>
        <v>0.36034021232017766</v>
      </c>
      <c r="I259" s="8">
        <f t="shared" si="25"/>
        <v>0.45188779829185693</v>
      </c>
      <c r="L259" s="8">
        <v>384</v>
      </c>
      <c r="M259" s="8">
        <v>512</v>
      </c>
      <c r="N259" s="8">
        <v>128</v>
      </c>
      <c r="O259" s="8">
        <v>59.569195000000001</v>
      </c>
      <c r="P259" s="8">
        <v>87.241394</v>
      </c>
      <c r="Q259" s="8">
        <v>17.175751000000002</v>
      </c>
      <c r="R259" s="8">
        <f t="shared" si="26"/>
        <v>0.36325705543522713</v>
      </c>
      <c r="S259" s="8">
        <f t="shared" si="27"/>
        <v>0.53200403155531129</v>
      </c>
      <c r="V259" s="8">
        <v>403</v>
      </c>
      <c r="W259" s="8">
        <v>508</v>
      </c>
      <c r="X259" s="8">
        <v>174</v>
      </c>
      <c r="Y259" s="8">
        <v>199.8648</v>
      </c>
      <c r="Z259" s="8">
        <v>249.68809999999999</v>
      </c>
      <c r="AA259" s="8">
        <v>111.1687</v>
      </c>
      <c r="AB259" s="8">
        <f t="shared" si="28"/>
        <v>0.35644212743008291</v>
      </c>
      <c r="AC259" s="8">
        <f t="shared" si="29"/>
        <v>0.44529780910883399</v>
      </c>
      <c r="AD259" s="8"/>
      <c r="AE259" s="8">
        <v>0.94610000000000005</v>
      </c>
      <c r="AF259" s="8"/>
      <c r="AG259" s="8"/>
      <c r="AH259" s="8"/>
      <c r="AI259" s="8"/>
      <c r="AJ259" s="8"/>
      <c r="AK259" s="8"/>
      <c r="AL259" s="8"/>
      <c r="AM259" s="8"/>
      <c r="AO259" s="8"/>
      <c r="AP259" s="8"/>
    </row>
    <row r="260" spans="2:42" x14ac:dyDescent="0.3">
      <c r="B260" s="8">
        <v>384</v>
      </c>
      <c r="C260" s="8">
        <v>512</v>
      </c>
      <c r="D260" s="8">
        <v>256</v>
      </c>
      <c r="E260" s="8">
        <v>212.0951</v>
      </c>
      <c r="F260" s="8">
        <v>255.19710000000001</v>
      </c>
      <c r="G260" s="8">
        <v>170.4256</v>
      </c>
      <c r="H260" s="8">
        <f t="shared" si="24"/>
        <v>0.33258456953843846</v>
      </c>
      <c r="I260" s="8">
        <f t="shared" si="25"/>
        <v>0.40017245872704199</v>
      </c>
      <c r="L260" s="8">
        <v>384</v>
      </c>
      <c r="M260" s="8">
        <v>512</v>
      </c>
      <c r="N260" s="8">
        <v>256</v>
      </c>
      <c r="O260" s="8">
        <v>62.525612000000002</v>
      </c>
      <c r="P260" s="8">
        <v>87.68177</v>
      </c>
      <c r="Q260" s="8">
        <v>36.420513</v>
      </c>
      <c r="R260" s="8">
        <f t="shared" si="26"/>
        <v>0.33502822287097006</v>
      </c>
      <c r="S260" s="8">
        <f t="shared" si="27"/>
        <v>0.4698213522689092</v>
      </c>
      <c r="V260" s="8">
        <v>404</v>
      </c>
      <c r="W260" s="8">
        <v>508</v>
      </c>
      <c r="X260" s="8">
        <v>263</v>
      </c>
      <c r="Y260" s="8">
        <v>212.2731</v>
      </c>
      <c r="Z260" s="8">
        <v>254.95650000000001</v>
      </c>
      <c r="AA260" s="8">
        <v>175.96449999999999</v>
      </c>
      <c r="AB260" s="8">
        <f t="shared" si="28"/>
        <v>0.33002961314477236</v>
      </c>
      <c r="AC260" s="8">
        <f t="shared" si="29"/>
        <v>0.39639122933497062</v>
      </c>
      <c r="AD260" s="8"/>
      <c r="AE260" s="8">
        <v>0.72929999999999995</v>
      </c>
      <c r="AF260" s="8"/>
      <c r="AG260" s="8"/>
      <c r="AH260" s="8"/>
      <c r="AI260" s="8"/>
      <c r="AJ260" s="8"/>
      <c r="AK260" s="8"/>
      <c r="AL260" s="8"/>
      <c r="AM260" s="8"/>
      <c r="AO260" s="8"/>
      <c r="AP260" s="8"/>
    </row>
    <row r="261" spans="2:42" x14ac:dyDescent="0.3">
      <c r="B261" s="8">
        <v>384</v>
      </c>
      <c r="C261" s="8">
        <v>512</v>
      </c>
      <c r="D261" s="8">
        <v>384</v>
      </c>
      <c r="E261" s="8">
        <v>224.7201</v>
      </c>
      <c r="F261" s="8">
        <v>260.24709999999999</v>
      </c>
      <c r="G261" s="8">
        <v>236.90799999999999</v>
      </c>
      <c r="H261" s="8">
        <f t="shared" si="24"/>
        <v>0.31130048518081799</v>
      </c>
      <c r="I261" s="8">
        <f t="shared" si="25"/>
        <v>0.36051536332041884</v>
      </c>
      <c r="L261" s="8">
        <v>384</v>
      </c>
      <c r="M261" s="8">
        <v>512</v>
      </c>
      <c r="N261" s="8">
        <v>384</v>
      </c>
      <c r="O261" s="8">
        <v>69.466408000000001</v>
      </c>
      <c r="P261" s="8">
        <v>90.230643999999998</v>
      </c>
      <c r="Q261" s="8">
        <v>75.054810000000003</v>
      </c>
      <c r="R261" s="8">
        <f t="shared" si="26"/>
        <v>0.29591419385631967</v>
      </c>
      <c r="S261" s="8">
        <f t="shared" si="27"/>
        <v>0.38436604179096989</v>
      </c>
      <c r="V261" s="8">
        <v>406</v>
      </c>
      <c r="W261" s="8">
        <v>507</v>
      </c>
      <c r="X261" s="8">
        <v>370</v>
      </c>
      <c r="Y261" s="8">
        <v>224.1952</v>
      </c>
      <c r="Z261" s="8">
        <v>259.40129999999999</v>
      </c>
      <c r="AA261" s="8">
        <v>244.67529999999999</v>
      </c>
      <c r="AB261" s="8">
        <f t="shared" si="28"/>
        <v>0.30784550493373491</v>
      </c>
      <c r="AC261" s="8">
        <f t="shared" si="29"/>
        <v>0.35618748384874988</v>
      </c>
      <c r="AD261" s="8"/>
      <c r="AE261" s="8">
        <v>1.1974</v>
      </c>
      <c r="AF261" s="8"/>
      <c r="AG261" s="8"/>
      <c r="AH261" s="8"/>
      <c r="AI261" s="8"/>
      <c r="AJ261" s="8"/>
      <c r="AK261" s="8"/>
      <c r="AL261" s="8"/>
      <c r="AM261" s="8"/>
      <c r="AO261" s="8"/>
      <c r="AP261" s="8"/>
    </row>
    <row r="262" spans="2:42" x14ac:dyDescent="0.3">
      <c r="B262" s="8">
        <v>384</v>
      </c>
      <c r="C262" s="8">
        <v>512</v>
      </c>
      <c r="D262" s="8">
        <v>512</v>
      </c>
      <c r="E262" s="8">
        <v>237.3451</v>
      </c>
      <c r="F262" s="8">
        <v>265.29719999999998</v>
      </c>
      <c r="G262" s="8">
        <v>303.3904</v>
      </c>
      <c r="H262" s="8">
        <f t="shared" si="24"/>
        <v>0.29446088229422951</v>
      </c>
      <c r="I262" s="8">
        <f t="shared" si="25"/>
        <v>0.32913950017164312</v>
      </c>
      <c r="L262" s="8">
        <v>384</v>
      </c>
      <c r="M262" s="8">
        <v>512</v>
      </c>
      <c r="N262" s="8">
        <v>512</v>
      </c>
      <c r="O262" s="8">
        <v>80.043930000000003</v>
      </c>
      <c r="P262" s="8">
        <v>94.000076000000007</v>
      </c>
      <c r="Q262" s="8">
        <v>134.399292</v>
      </c>
      <c r="R262" s="8">
        <f t="shared" si="26"/>
        <v>0.259509383147628</v>
      </c>
      <c r="S262" s="8">
        <f t="shared" si="27"/>
        <v>0.30475642236194739</v>
      </c>
      <c r="V262" s="8">
        <v>411</v>
      </c>
      <c r="W262" s="8">
        <v>507</v>
      </c>
      <c r="X262" s="8">
        <v>483</v>
      </c>
      <c r="Y262" s="8">
        <v>237.7139</v>
      </c>
      <c r="Z262" s="8">
        <v>265.39859999999999</v>
      </c>
      <c r="AA262" s="8">
        <v>307.94499999999999</v>
      </c>
      <c r="AB262" s="8">
        <f t="shared" si="28"/>
        <v>0.29309130363753499</v>
      </c>
      <c r="AC262" s="8">
        <f t="shared" si="29"/>
        <v>0.3272253816776246</v>
      </c>
      <c r="AD262" s="8"/>
      <c r="AE262" s="8">
        <v>0.68320000000000003</v>
      </c>
      <c r="AF262" s="8"/>
      <c r="AG262" s="8"/>
      <c r="AH262" s="8"/>
      <c r="AI262" s="8"/>
      <c r="AJ262" s="8"/>
      <c r="AK262" s="8"/>
      <c r="AL262" s="8"/>
      <c r="AM262" s="8"/>
      <c r="AO262" s="8"/>
      <c r="AP262" s="8"/>
    </row>
    <row r="263" spans="2:42" x14ac:dyDescent="0.3">
      <c r="B263" s="8">
        <v>384</v>
      </c>
      <c r="C263" s="8">
        <v>512</v>
      </c>
      <c r="D263" s="8">
        <v>640</v>
      </c>
      <c r="E263" s="8">
        <v>249.9701</v>
      </c>
      <c r="F263" s="8">
        <v>270.34719999999999</v>
      </c>
      <c r="G263" s="8">
        <v>369.87290000000002</v>
      </c>
      <c r="H263" s="8">
        <f t="shared" si="24"/>
        <v>0.28080527060396754</v>
      </c>
      <c r="I263" s="8">
        <f t="shared" si="25"/>
        <v>0.30369599665329949</v>
      </c>
      <c r="L263" s="8">
        <v>384</v>
      </c>
      <c r="M263" s="8">
        <v>512</v>
      </c>
      <c r="N263" s="8">
        <v>640</v>
      </c>
      <c r="O263" s="8">
        <v>95.217170999999993</v>
      </c>
      <c r="P263" s="8">
        <v>99.471648999999999</v>
      </c>
      <c r="Q263" s="8">
        <v>220.08265700000001</v>
      </c>
      <c r="R263" s="8">
        <f t="shared" si="26"/>
        <v>0.22956537823838835</v>
      </c>
      <c r="S263" s="8">
        <f t="shared" si="27"/>
        <v>0.23982278077429128</v>
      </c>
      <c r="V263" s="8">
        <v>417</v>
      </c>
      <c r="W263" s="8">
        <v>507</v>
      </c>
      <c r="X263" s="8">
        <v>598</v>
      </c>
      <c r="Y263" s="8">
        <v>251.5264</v>
      </c>
      <c r="Z263" s="8">
        <v>271.50790000000001</v>
      </c>
      <c r="AA263" s="8">
        <v>371.59559999999999</v>
      </c>
      <c r="AB263" s="8">
        <f t="shared" si="28"/>
        <v>0.28115134537756897</v>
      </c>
      <c r="AC263" s="8">
        <f t="shared" si="29"/>
        <v>0.30348627963362279</v>
      </c>
      <c r="AD263" s="8"/>
      <c r="AE263" s="8">
        <v>0.29220000000000002</v>
      </c>
      <c r="AF263" s="8"/>
      <c r="AG263" s="8"/>
      <c r="AH263" s="8"/>
      <c r="AI263" s="8"/>
      <c r="AJ263" s="8"/>
      <c r="AK263" s="8"/>
      <c r="AL263" s="8"/>
      <c r="AM263" s="8"/>
      <c r="AO263" s="8"/>
      <c r="AP263" s="8"/>
    </row>
    <row r="264" spans="2:42" x14ac:dyDescent="0.3">
      <c r="B264" s="8">
        <v>384</v>
      </c>
      <c r="C264" s="8">
        <v>512</v>
      </c>
      <c r="D264" s="8">
        <v>768</v>
      </c>
      <c r="E264" s="8">
        <v>262.5951</v>
      </c>
      <c r="F264" s="8">
        <v>275.3972</v>
      </c>
      <c r="G264" s="8">
        <v>436.3553</v>
      </c>
      <c r="H264" s="8">
        <f t="shared" si="24"/>
        <v>0.2695086435272176</v>
      </c>
      <c r="I264" s="8">
        <f t="shared" si="25"/>
        <v>0.28264779427793529</v>
      </c>
      <c r="L264" s="8">
        <v>384</v>
      </c>
      <c r="M264" s="8">
        <v>512</v>
      </c>
      <c r="N264" s="8">
        <v>768</v>
      </c>
      <c r="O264" s="8">
        <v>117.623062</v>
      </c>
      <c r="P264" s="8">
        <v>108.611847</v>
      </c>
      <c r="Q264" s="8">
        <v>341.92108200000001</v>
      </c>
      <c r="R264" s="8">
        <f t="shared" si="26"/>
        <v>0.20702599966071639</v>
      </c>
      <c r="S264" s="8">
        <f t="shared" si="27"/>
        <v>0.19116554031021382</v>
      </c>
      <c r="V264" s="8">
        <v>425</v>
      </c>
      <c r="W264" s="8">
        <v>506</v>
      </c>
      <c r="X264" s="8">
        <v>715</v>
      </c>
      <c r="Y264" s="8">
        <v>264.91910000000001</v>
      </c>
      <c r="Z264" s="8">
        <v>277.60640000000001</v>
      </c>
      <c r="AA264" s="8">
        <v>436.72449999999998</v>
      </c>
      <c r="AB264" s="8">
        <f t="shared" si="28"/>
        <v>0.27053265254020936</v>
      </c>
      <c r="AC264" s="8">
        <f t="shared" si="29"/>
        <v>0.28348879244319636</v>
      </c>
      <c r="AD264" s="8"/>
      <c r="AE264" s="8">
        <v>0.31830000000000003</v>
      </c>
      <c r="AF264" s="8"/>
      <c r="AG264" s="8"/>
      <c r="AH264" s="8"/>
      <c r="AI264" s="8"/>
      <c r="AJ264" s="8"/>
      <c r="AK264" s="8"/>
      <c r="AL264" s="8"/>
      <c r="AM264" s="8"/>
      <c r="AO264" s="8"/>
      <c r="AP264" s="8"/>
    </row>
    <row r="265" spans="2:42" x14ac:dyDescent="0.3">
      <c r="B265" s="8">
        <v>384</v>
      </c>
      <c r="C265" s="8">
        <v>512</v>
      </c>
      <c r="D265" s="8">
        <v>896</v>
      </c>
      <c r="E265" s="8">
        <v>275.2201</v>
      </c>
      <c r="F265" s="8">
        <v>280.44720000000001</v>
      </c>
      <c r="G265" s="8">
        <v>502.83769999999998</v>
      </c>
      <c r="H265" s="8">
        <f t="shared" si="24"/>
        <v>0.26000831361212273</v>
      </c>
      <c r="I265" s="8">
        <f t="shared" si="25"/>
        <v>0.264946504740176</v>
      </c>
      <c r="L265" s="8">
        <v>384</v>
      </c>
      <c r="M265" s="8">
        <v>512</v>
      </c>
      <c r="N265" s="8">
        <v>896</v>
      </c>
      <c r="O265" s="8">
        <v>145.303833</v>
      </c>
      <c r="P265" s="8">
        <v>119.419151</v>
      </c>
      <c r="Q265" s="8">
        <v>499.07318099999998</v>
      </c>
      <c r="R265" s="8">
        <f t="shared" si="26"/>
        <v>0.19023901880942282</v>
      </c>
      <c r="S265" s="8">
        <f t="shared" si="27"/>
        <v>0.1563495032735599</v>
      </c>
      <c r="V265" s="8">
        <v>435</v>
      </c>
      <c r="W265" s="8">
        <v>506</v>
      </c>
      <c r="X265" s="8">
        <v>832</v>
      </c>
      <c r="Y265" s="8">
        <v>275.49770000000001</v>
      </c>
      <c r="Z265" s="8">
        <v>282.65559999999999</v>
      </c>
      <c r="AA265" s="8">
        <v>495.44380000000001</v>
      </c>
      <c r="AB265" s="8">
        <f t="shared" si="28"/>
        <v>0.26148297105221724</v>
      </c>
      <c r="AC265" s="8">
        <f t="shared" si="29"/>
        <v>0.26827674449749339</v>
      </c>
      <c r="AD265" s="8"/>
      <c r="AE265" s="8">
        <v>0.50790000000000002</v>
      </c>
      <c r="AF265" s="8"/>
      <c r="AG265" s="8"/>
      <c r="AH265" s="8"/>
      <c r="AI265" s="8"/>
      <c r="AJ265" s="8"/>
      <c r="AK265" s="8"/>
      <c r="AL265" s="8"/>
      <c r="AM265" s="8"/>
      <c r="AO265" s="8"/>
      <c r="AP265" s="8"/>
    </row>
    <row r="266" spans="2:42" x14ac:dyDescent="0.3">
      <c r="B266" s="8">
        <v>384</v>
      </c>
      <c r="C266" s="8">
        <v>512</v>
      </c>
      <c r="D266" s="8">
        <v>1023</v>
      </c>
      <c r="E266" s="8">
        <v>287.74650000000003</v>
      </c>
      <c r="F266" s="8">
        <v>285.45769999999999</v>
      </c>
      <c r="G266" s="8">
        <v>568.80079999999998</v>
      </c>
      <c r="H266" s="8">
        <f t="shared" si="24"/>
        <v>0.2519660596932588</v>
      </c>
      <c r="I266" s="8">
        <f t="shared" si="25"/>
        <v>0.24996186531582607</v>
      </c>
      <c r="L266" s="8">
        <v>384</v>
      </c>
      <c r="M266" s="8">
        <v>512</v>
      </c>
      <c r="N266" s="8">
        <v>1023</v>
      </c>
      <c r="O266" s="8">
        <v>188.456253</v>
      </c>
      <c r="P266" s="8">
        <v>141.96951300000001</v>
      </c>
      <c r="Q266" s="8">
        <v>727.65136700000005</v>
      </c>
      <c r="R266" s="8">
        <f t="shared" si="26"/>
        <v>0.1781120176613816</v>
      </c>
      <c r="S266" s="8">
        <f t="shared" si="27"/>
        <v>0.13417690315021674</v>
      </c>
      <c r="V266" s="8">
        <v>446</v>
      </c>
      <c r="W266" s="8">
        <v>505</v>
      </c>
      <c r="X266" s="8">
        <v>949</v>
      </c>
      <c r="Y266" s="8">
        <v>287.20620000000002</v>
      </c>
      <c r="Z266" s="8">
        <v>288.51819999999998</v>
      </c>
      <c r="AA266" s="8">
        <v>559.22029999999995</v>
      </c>
      <c r="AB266" s="8">
        <f t="shared" si="28"/>
        <v>0.25305743971490419</v>
      </c>
      <c r="AC266" s="8">
        <f t="shared" si="29"/>
        <v>0.25421344317480843</v>
      </c>
      <c r="AD266" s="8"/>
      <c r="AE266" s="8">
        <v>0.70679999999999998</v>
      </c>
      <c r="AF266" s="8"/>
      <c r="AG266" s="8"/>
      <c r="AH266" s="8"/>
      <c r="AI266" s="8"/>
      <c r="AJ266" s="8"/>
      <c r="AK266" s="8"/>
      <c r="AL266" s="8"/>
      <c r="AM266" s="8"/>
      <c r="AO266" s="8"/>
      <c r="AP266" s="8"/>
    </row>
    <row r="267" spans="2:42" x14ac:dyDescent="0.3">
      <c r="B267" s="8">
        <v>384</v>
      </c>
      <c r="C267" s="8">
        <v>640</v>
      </c>
      <c r="D267" s="8">
        <v>0</v>
      </c>
      <c r="E267" s="8">
        <v>211.90010000000001</v>
      </c>
      <c r="F267" s="8">
        <v>295.2072</v>
      </c>
      <c r="G267" s="8">
        <v>45.812399999999997</v>
      </c>
      <c r="H267" s="8">
        <f t="shared" si="24"/>
        <v>0.38323847025164776</v>
      </c>
      <c r="I267" s="8">
        <f t="shared" si="25"/>
        <v>0.53390609884220075</v>
      </c>
      <c r="L267" s="8">
        <v>384</v>
      </c>
      <c r="M267" s="8">
        <v>640</v>
      </c>
      <c r="N267" s="8">
        <v>0</v>
      </c>
      <c r="O267" s="8">
        <v>77.514854</v>
      </c>
      <c r="P267" s="8">
        <v>137.680847</v>
      </c>
      <c r="Q267" s="8">
        <v>16.709672999999999</v>
      </c>
      <c r="R267" s="8">
        <f t="shared" si="26"/>
        <v>0.33425208162705189</v>
      </c>
      <c r="S267" s="8">
        <f t="shared" si="27"/>
        <v>0.59369407713682398</v>
      </c>
      <c r="V267" s="8">
        <v>435</v>
      </c>
      <c r="W267" s="8">
        <v>632</v>
      </c>
      <c r="X267" s="8">
        <v>181</v>
      </c>
      <c r="Y267" s="8">
        <v>211.8441</v>
      </c>
      <c r="Z267" s="8">
        <v>294.29399999999998</v>
      </c>
      <c r="AA267" s="8">
        <v>52.997</v>
      </c>
      <c r="AB267" s="8">
        <f t="shared" si="28"/>
        <v>0.37887819956214519</v>
      </c>
      <c r="AC267" s="8">
        <f t="shared" si="29"/>
        <v>0.5263379101043737</v>
      </c>
      <c r="AD267" s="8"/>
      <c r="AE267" s="8">
        <v>1.1067</v>
      </c>
      <c r="AF267" s="8"/>
      <c r="AG267" s="8"/>
      <c r="AH267" s="8"/>
      <c r="AI267" s="8"/>
      <c r="AJ267" s="8"/>
      <c r="AK267" s="8"/>
      <c r="AL267" s="8"/>
      <c r="AM267" s="8"/>
      <c r="AO267" s="8"/>
      <c r="AP267" s="8"/>
    </row>
    <row r="268" spans="2:42" x14ac:dyDescent="0.3">
      <c r="B268" s="8">
        <v>384</v>
      </c>
      <c r="C268" s="8">
        <v>640</v>
      </c>
      <c r="D268" s="8">
        <v>128</v>
      </c>
      <c r="E268" s="8">
        <v>224.52510000000001</v>
      </c>
      <c r="F268" s="8">
        <v>300.25720000000001</v>
      </c>
      <c r="G268" s="8">
        <v>112.2948</v>
      </c>
      <c r="H268" s="8">
        <f t="shared" si="24"/>
        <v>0.35243002769994397</v>
      </c>
      <c r="I268" s="8">
        <f t="shared" si="25"/>
        <v>0.47130433663366644</v>
      </c>
      <c r="L268" s="8">
        <v>384</v>
      </c>
      <c r="M268" s="8">
        <v>640</v>
      </c>
      <c r="N268" s="8">
        <v>128</v>
      </c>
      <c r="O268" s="8">
        <v>80.274612000000005</v>
      </c>
      <c r="P268" s="8">
        <v>140.27624499999999</v>
      </c>
      <c r="Q268" s="8">
        <v>23.680779000000001</v>
      </c>
      <c r="R268" s="8">
        <f t="shared" si="26"/>
        <v>0.32868228422299889</v>
      </c>
      <c r="S268" s="8">
        <f t="shared" si="27"/>
        <v>0.57435738996564711</v>
      </c>
      <c r="V268" s="8">
        <v>435</v>
      </c>
      <c r="W268" s="8">
        <v>632</v>
      </c>
      <c r="X268" s="8">
        <v>202</v>
      </c>
      <c r="Y268" s="8">
        <v>223.71260000000001</v>
      </c>
      <c r="Z268" s="8">
        <v>298.67219999999998</v>
      </c>
      <c r="AA268" s="8">
        <v>120.2128</v>
      </c>
      <c r="AB268" s="8">
        <f t="shared" si="28"/>
        <v>0.34813793266579268</v>
      </c>
      <c r="AC268" s="8">
        <f t="shared" si="29"/>
        <v>0.46478885075201021</v>
      </c>
      <c r="AD268" s="8"/>
      <c r="AE268" s="8">
        <v>1.0108999999999999</v>
      </c>
      <c r="AF268" s="8"/>
      <c r="AG268" s="8"/>
      <c r="AH268" s="8"/>
      <c r="AI268" s="8"/>
      <c r="AJ268" s="8"/>
      <c r="AK268" s="8"/>
      <c r="AL268" s="8"/>
      <c r="AM268" s="8"/>
      <c r="AO268" s="8"/>
      <c r="AP268" s="8"/>
    </row>
    <row r="269" spans="2:42" x14ac:dyDescent="0.3">
      <c r="B269" s="8">
        <v>384</v>
      </c>
      <c r="C269" s="8">
        <v>640</v>
      </c>
      <c r="D269" s="8">
        <v>256</v>
      </c>
      <c r="E269" s="8">
        <v>237.15010000000001</v>
      </c>
      <c r="F269" s="8">
        <v>305.30720000000002</v>
      </c>
      <c r="G269" s="8">
        <v>178.7773</v>
      </c>
      <c r="H269" s="8">
        <f t="shared" si="24"/>
        <v>0.32881131881360104</v>
      </c>
      <c r="I269" s="8">
        <f t="shared" si="25"/>
        <v>0.42331191542945945</v>
      </c>
      <c r="L269" s="8">
        <v>384</v>
      </c>
      <c r="M269" s="8">
        <v>640</v>
      </c>
      <c r="N269" s="8">
        <v>256</v>
      </c>
      <c r="O269" s="8">
        <v>84.043304000000006</v>
      </c>
      <c r="P269" s="8">
        <v>141.90954600000001</v>
      </c>
      <c r="Q269" s="8">
        <v>43.521652000000003</v>
      </c>
      <c r="R269" s="8">
        <f t="shared" si="26"/>
        <v>0.31187850195934308</v>
      </c>
      <c r="S269" s="8">
        <f t="shared" si="27"/>
        <v>0.52661585770367247</v>
      </c>
      <c r="V269" s="8">
        <v>436</v>
      </c>
      <c r="W269" s="8">
        <v>632</v>
      </c>
      <c r="X269" s="8">
        <v>279</v>
      </c>
      <c r="Y269" s="8">
        <v>238.2045</v>
      </c>
      <c r="Z269" s="8">
        <v>304.91770000000002</v>
      </c>
      <c r="AA269" s="8">
        <v>184.4016</v>
      </c>
      <c r="AB269" s="8">
        <f t="shared" si="28"/>
        <v>0.32741815456758938</v>
      </c>
      <c r="AC269" s="8">
        <f t="shared" si="29"/>
        <v>0.41911714778265674</v>
      </c>
      <c r="AD269" s="8"/>
      <c r="AE269" s="8">
        <v>0.61080000000000001</v>
      </c>
      <c r="AF269" s="8"/>
      <c r="AG269" s="8"/>
      <c r="AH269" s="8"/>
      <c r="AI269" s="8"/>
      <c r="AJ269" s="8"/>
      <c r="AK269" s="8"/>
      <c r="AL269" s="8"/>
      <c r="AM269" s="8"/>
      <c r="AO269" s="8"/>
      <c r="AP269" s="8"/>
    </row>
    <row r="270" spans="2:42" x14ac:dyDescent="0.3">
      <c r="B270" s="8">
        <v>384</v>
      </c>
      <c r="C270" s="8">
        <v>640</v>
      </c>
      <c r="D270" s="8">
        <v>384</v>
      </c>
      <c r="E270" s="8">
        <v>249.77510000000001</v>
      </c>
      <c r="F270" s="8">
        <v>310.35719999999998</v>
      </c>
      <c r="G270" s="8">
        <v>245.25970000000001</v>
      </c>
      <c r="H270" s="8">
        <f t="shared" si="24"/>
        <v>0.31012860818086097</v>
      </c>
      <c r="I270" s="8">
        <f t="shared" si="25"/>
        <v>0.38534924608141125</v>
      </c>
      <c r="L270" s="8">
        <v>384</v>
      </c>
      <c r="M270" s="8">
        <v>640</v>
      </c>
      <c r="N270" s="8">
        <v>384</v>
      </c>
      <c r="O270" s="8">
        <v>91.140304999999998</v>
      </c>
      <c r="P270" s="8">
        <v>144.547562</v>
      </c>
      <c r="Q270" s="8">
        <v>82.778144999999995</v>
      </c>
      <c r="R270" s="8">
        <f t="shared" si="26"/>
        <v>0.28618534338289137</v>
      </c>
      <c r="S270" s="8">
        <f t="shared" si="27"/>
        <v>0.4538869347225663</v>
      </c>
      <c r="V270" s="8">
        <v>438</v>
      </c>
      <c r="W270" s="8">
        <v>632</v>
      </c>
      <c r="X270" s="8">
        <v>380</v>
      </c>
      <c r="Y270" s="8">
        <v>250.34540000000001</v>
      </c>
      <c r="Z270" s="8">
        <v>310.06380000000001</v>
      </c>
      <c r="AA270" s="8">
        <v>254.55940000000001</v>
      </c>
      <c r="AB270" s="8">
        <f t="shared" si="28"/>
        <v>0.30718410500723586</v>
      </c>
      <c r="AC270" s="8">
        <f t="shared" si="29"/>
        <v>0.38046103862161068</v>
      </c>
      <c r="AD270" s="8"/>
      <c r="AE270" s="8">
        <v>1.0412999999999999</v>
      </c>
      <c r="AF270" s="8"/>
      <c r="AG270" s="8"/>
      <c r="AH270" s="8"/>
      <c r="AI270" s="8"/>
      <c r="AJ270" s="8"/>
      <c r="AK270" s="8"/>
      <c r="AL270" s="8"/>
      <c r="AM270" s="8"/>
      <c r="AO270" s="8"/>
      <c r="AP270" s="8"/>
    </row>
    <row r="271" spans="2:42" x14ac:dyDescent="0.3">
      <c r="B271" s="8">
        <v>384</v>
      </c>
      <c r="C271" s="8">
        <v>640</v>
      </c>
      <c r="D271" s="8">
        <v>512</v>
      </c>
      <c r="E271" s="8">
        <v>262.40010000000001</v>
      </c>
      <c r="F271" s="8">
        <v>315.40730000000002</v>
      </c>
      <c r="G271" s="8">
        <v>311.74209999999999</v>
      </c>
      <c r="H271" s="8">
        <f t="shared" si="24"/>
        <v>0.29498088639249415</v>
      </c>
      <c r="I271" s="8">
        <f t="shared" si="25"/>
        <v>0.35456970073053834</v>
      </c>
      <c r="L271" s="8">
        <v>384</v>
      </c>
      <c r="M271" s="8">
        <v>640</v>
      </c>
      <c r="N271" s="8">
        <v>512</v>
      </c>
      <c r="O271" s="8">
        <v>101.890671</v>
      </c>
      <c r="P271" s="8">
        <v>148.405731</v>
      </c>
      <c r="Q271" s="8">
        <v>142.96412699999999</v>
      </c>
      <c r="R271" s="8">
        <f t="shared" si="26"/>
        <v>0.25909203565151079</v>
      </c>
      <c r="S271" s="8">
        <f t="shared" si="27"/>
        <v>0.37737255599328146</v>
      </c>
      <c r="V271" s="8">
        <v>442</v>
      </c>
      <c r="W271" s="8">
        <v>632</v>
      </c>
      <c r="X271" s="8">
        <v>490</v>
      </c>
      <c r="Y271" s="8">
        <v>263.67899999999997</v>
      </c>
      <c r="Z271" s="8">
        <v>315.94569999999999</v>
      </c>
      <c r="AA271" s="8">
        <v>314.79379999999998</v>
      </c>
      <c r="AB271" s="8">
        <f t="shared" si="28"/>
        <v>0.29480494869012658</v>
      </c>
      <c r="AC271" s="8">
        <f t="shared" si="29"/>
        <v>0.35324146358779474</v>
      </c>
      <c r="AD271" s="8"/>
      <c r="AE271" s="8">
        <v>0.36899999999999999</v>
      </c>
      <c r="AF271" s="8"/>
      <c r="AG271" s="8"/>
      <c r="AH271" s="8"/>
      <c r="AI271" s="8"/>
      <c r="AJ271" s="8"/>
      <c r="AK271" s="8"/>
      <c r="AL271" s="8"/>
      <c r="AM271" s="8"/>
      <c r="AO271" s="8"/>
      <c r="AP271" s="8"/>
    </row>
    <row r="272" spans="2:42" x14ac:dyDescent="0.3">
      <c r="B272" s="8">
        <v>384</v>
      </c>
      <c r="C272" s="8">
        <v>640</v>
      </c>
      <c r="D272" s="8">
        <v>640</v>
      </c>
      <c r="E272" s="8">
        <v>275.02519999999998</v>
      </c>
      <c r="F272" s="8">
        <v>320.45729999999998</v>
      </c>
      <c r="G272" s="8">
        <v>378.22460000000001</v>
      </c>
      <c r="H272" s="8">
        <f t="shared" si="24"/>
        <v>0.282451673609035</v>
      </c>
      <c r="I272" s="8">
        <f t="shared" si="25"/>
        <v>0.32911057134121746</v>
      </c>
      <c r="L272" s="8">
        <v>384</v>
      </c>
      <c r="M272" s="8">
        <v>640</v>
      </c>
      <c r="N272" s="8">
        <v>640</v>
      </c>
      <c r="O272" s="8">
        <v>117.35482</v>
      </c>
      <c r="P272" s="8">
        <v>154.04283100000001</v>
      </c>
      <c r="Q272" s="8">
        <v>229.79411300000001</v>
      </c>
      <c r="R272" s="8">
        <f t="shared" si="26"/>
        <v>0.23415153326422178</v>
      </c>
      <c r="S272" s="8">
        <f t="shared" si="27"/>
        <v>0.30735307733428757</v>
      </c>
      <c r="V272" s="8">
        <v>447</v>
      </c>
      <c r="W272" s="8">
        <v>632</v>
      </c>
      <c r="X272" s="8">
        <v>603</v>
      </c>
      <c r="Y272" s="8">
        <v>276.21679999999998</v>
      </c>
      <c r="Z272" s="8">
        <v>320.93259999999998</v>
      </c>
      <c r="AA272" s="8">
        <v>382.55610000000001</v>
      </c>
      <c r="AB272" s="8">
        <f t="shared" si="28"/>
        <v>0.28193860297813983</v>
      </c>
      <c r="AC272" s="8">
        <f t="shared" si="29"/>
        <v>0.3275806862368334</v>
      </c>
      <c r="AD272" s="8"/>
      <c r="AE272" s="8">
        <v>0.56389999999999996</v>
      </c>
      <c r="AF272" s="8"/>
      <c r="AG272" s="8"/>
      <c r="AH272" s="8"/>
      <c r="AI272" s="8"/>
      <c r="AJ272" s="8"/>
      <c r="AK272" s="8"/>
      <c r="AL272" s="8"/>
      <c r="AM272" s="8"/>
      <c r="AO272" s="8"/>
      <c r="AP272" s="8"/>
    </row>
    <row r="273" spans="2:42" x14ac:dyDescent="0.3">
      <c r="B273" s="8">
        <v>384</v>
      </c>
      <c r="C273" s="8">
        <v>640</v>
      </c>
      <c r="D273" s="8">
        <v>768</v>
      </c>
      <c r="E273" s="8">
        <v>287.65019999999998</v>
      </c>
      <c r="F273" s="8">
        <v>325.50729999999999</v>
      </c>
      <c r="G273" s="8">
        <v>444.70699999999999</v>
      </c>
      <c r="H273" s="8">
        <f t="shared" si="24"/>
        <v>0.27191592117894109</v>
      </c>
      <c r="I273" s="8">
        <f t="shared" si="25"/>
        <v>0.30770226243531185</v>
      </c>
      <c r="L273" s="8">
        <v>384</v>
      </c>
      <c r="M273" s="8">
        <v>640</v>
      </c>
      <c r="N273" s="8">
        <v>768</v>
      </c>
      <c r="O273" s="8">
        <v>137.70091199999999</v>
      </c>
      <c r="P273" s="8">
        <v>160.83904999999999</v>
      </c>
      <c r="Q273" s="8">
        <v>346.68362400000001</v>
      </c>
      <c r="R273" s="8">
        <f t="shared" si="26"/>
        <v>0.21341580653252809</v>
      </c>
      <c r="S273" s="8">
        <f t="shared" si="27"/>
        <v>0.24927645778900587</v>
      </c>
      <c r="V273" s="8">
        <v>455</v>
      </c>
      <c r="W273" s="8">
        <v>631</v>
      </c>
      <c r="X273" s="8">
        <v>719</v>
      </c>
      <c r="Y273" s="8">
        <v>288.42790000000002</v>
      </c>
      <c r="Z273" s="8">
        <v>325.91419999999999</v>
      </c>
      <c r="AA273" s="8">
        <v>449.63940000000002</v>
      </c>
      <c r="AB273" s="8">
        <f t="shared" si="28"/>
        <v>0.27108356677254258</v>
      </c>
      <c r="AC273" s="8">
        <f t="shared" si="29"/>
        <v>0.30631566432311086</v>
      </c>
      <c r="AD273" s="8"/>
      <c r="AE273" s="8">
        <v>0.44340000000000002</v>
      </c>
      <c r="AF273" s="8"/>
      <c r="AG273" s="8"/>
      <c r="AH273" s="8"/>
      <c r="AI273" s="8"/>
      <c r="AJ273" s="8"/>
      <c r="AK273" s="8"/>
      <c r="AL273" s="8"/>
      <c r="AM273" s="8"/>
      <c r="AO273" s="8"/>
      <c r="AP273" s="8"/>
    </row>
    <row r="274" spans="2:42" x14ac:dyDescent="0.3">
      <c r="B274" s="8">
        <v>384</v>
      </c>
      <c r="C274" s="8">
        <v>640</v>
      </c>
      <c r="D274" s="8">
        <v>896</v>
      </c>
      <c r="E274" s="8">
        <v>300.27519999999998</v>
      </c>
      <c r="F274" s="8">
        <v>330.5573</v>
      </c>
      <c r="G274" s="8">
        <v>511.18939999999998</v>
      </c>
      <c r="H274" s="8">
        <f t="shared" si="24"/>
        <v>0.26293296126808074</v>
      </c>
      <c r="I274" s="8">
        <f t="shared" si="25"/>
        <v>0.28944917781349028</v>
      </c>
      <c r="L274" s="8">
        <v>384</v>
      </c>
      <c r="M274" s="8">
        <v>640</v>
      </c>
      <c r="N274" s="8">
        <v>896</v>
      </c>
      <c r="O274" s="8">
        <v>167.610916</v>
      </c>
      <c r="P274" s="8">
        <v>173.845291</v>
      </c>
      <c r="Q274" s="8">
        <v>510.62161300000002</v>
      </c>
      <c r="R274" s="8">
        <f t="shared" si="26"/>
        <v>0.19670846026716199</v>
      </c>
      <c r="S274" s="8">
        <f t="shared" si="27"/>
        <v>0.20402513352594956</v>
      </c>
      <c r="V274" s="8">
        <v>463</v>
      </c>
      <c r="W274" s="8">
        <v>631</v>
      </c>
      <c r="X274" s="8">
        <v>835</v>
      </c>
      <c r="Y274" s="8">
        <v>299.90109999999999</v>
      </c>
      <c r="Z274" s="8">
        <v>330.86090000000002</v>
      </c>
      <c r="AA274" s="8">
        <v>508.65179999999998</v>
      </c>
      <c r="AB274" s="8">
        <f t="shared" si="28"/>
        <v>0.26320648389549084</v>
      </c>
      <c r="AC274" s="8">
        <f t="shared" si="29"/>
        <v>0.29037817516340425</v>
      </c>
      <c r="AD274" s="8"/>
      <c r="AE274" s="8">
        <v>0.3241</v>
      </c>
      <c r="AF274" s="8"/>
      <c r="AG274" s="8"/>
      <c r="AH274" s="8"/>
      <c r="AI274" s="8"/>
      <c r="AJ274" s="8"/>
      <c r="AK274" s="8"/>
      <c r="AL274" s="8"/>
      <c r="AM274" s="8"/>
      <c r="AO274" s="8"/>
      <c r="AP274" s="8"/>
    </row>
    <row r="275" spans="2:42" x14ac:dyDescent="0.3">
      <c r="B275" s="8">
        <v>384</v>
      </c>
      <c r="C275" s="8">
        <v>640</v>
      </c>
      <c r="D275" s="8">
        <v>1023</v>
      </c>
      <c r="E275" s="8">
        <v>312.80160000000001</v>
      </c>
      <c r="F275" s="8">
        <v>335.56779999999998</v>
      </c>
      <c r="G275" s="8">
        <v>577.15250000000003</v>
      </c>
      <c r="H275" s="8">
        <f t="shared" si="24"/>
        <v>0.25523950245197574</v>
      </c>
      <c r="I275" s="8">
        <f t="shared" si="25"/>
        <v>0.27381624106431712</v>
      </c>
      <c r="L275" s="8">
        <v>384</v>
      </c>
      <c r="M275" s="8">
        <v>640</v>
      </c>
      <c r="N275" s="8">
        <v>1023</v>
      </c>
      <c r="O275" s="8">
        <v>208.12480199999999</v>
      </c>
      <c r="P275" s="8">
        <v>194.51449600000001</v>
      </c>
      <c r="Q275" s="8">
        <v>729.35034199999996</v>
      </c>
      <c r="R275" s="8">
        <f t="shared" si="26"/>
        <v>0.18385751480905779</v>
      </c>
      <c r="S275" s="8">
        <f t="shared" si="27"/>
        <v>0.17183416625615056</v>
      </c>
      <c r="V275" s="8">
        <v>474</v>
      </c>
      <c r="W275" s="8">
        <v>630</v>
      </c>
      <c r="X275" s="8">
        <v>952</v>
      </c>
      <c r="Y275" s="8">
        <v>311.40010000000001</v>
      </c>
      <c r="Z275" s="8">
        <v>336.03539999999998</v>
      </c>
      <c r="AA275" s="8">
        <v>565.28300000000002</v>
      </c>
      <c r="AB275" s="8">
        <f t="shared" si="28"/>
        <v>0.2567785516589382</v>
      </c>
      <c r="AC275" s="8">
        <f t="shared" si="29"/>
        <v>0.27709266412609357</v>
      </c>
      <c r="AD275" s="8"/>
      <c r="AE275" s="8">
        <v>0.63419999999999999</v>
      </c>
      <c r="AF275" s="8"/>
      <c r="AG275" s="8"/>
      <c r="AH275" s="8"/>
      <c r="AI275" s="8"/>
      <c r="AJ275" s="8"/>
      <c r="AK275" s="8"/>
      <c r="AL275" s="8"/>
      <c r="AM275" s="8"/>
      <c r="AO275" s="8"/>
      <c r="AP275" s="8"/>
    </row>
    <row r="276" spans="2:42" x14ac:dyDescent="0.3">
      <c r="B276" s="8">
        <v>384</v>
      </c>
      <c r="C276" s="8">
        <v>768</v>
      </c>
      <c r="D276" s="8">
        <v>0</v>
      </c>
      <c r="E276" s="8">
        <v>236.95509999999999</v>
      </c>
      <c r="F276" s="8">
        <v>345.31729999999999</v>
      </c>
      <c r="G276" s="8">
        <v>54.164099999999998</v>
      </c>
      <c r="H276" s="8">
        <f t="shared" si="24"/>
        <v>0.37231538417422638</v>
      </c>
      <c r="I276" s="8">
        <f t="shared" si="25"/>
        <v>0.54257934609344383</v>
      </c>
      <c r="L276" s="8">
        <v>384</v>
      </c>
      <c r="M276" s="8">
        <v>768</v>
      </c>
      <c r="N276" s="8">
        <v>0</v>
      </c>
      <c r="O276" s="8">
        <v>106.02889999999999</v>
      </c>
      <c r="P276" s="8">
        <v>209.92022700000001</v>
      </c>
      <c r="Q276" s="8">
        <v>25.144901000000001</v>
      </c>
      <c r="R276" s="8">
        <f t="shared" si="26"/>
        <v>0.31084947637957472</v>
      </c>
      <c r="S276" s="8">
        <f t="shared" si="27"/>
        <v>0.61543213826071452</v>
      </c>
      <c r="V276" s="8">
        <v>473</v>
      </c>
      <c r="W276" s="8">
        <v>758</v>
      </c>
      <c r="X276" s="8">
        <v>216</v>
      </c>
      <c r="Y276" s="8">
        <v>235.9709</v>
      </c>
      <c r="Z276" s="8">
        <v>343.26249999999999</v>
      </c>
      <c r="AA276" s="8">
        <v>61.6355</v>
      </c>
      <c r="AB276" s="8">
        <f t="shared" si="28"/>
        <v>0.36820463592475783</v>
      </c>
      <c r="AC276" s="8">
        <f t="shared" si="29"/>
        <v>0.53562046777429828</v>
      </c>
      <c r="AD276" s="8"/>
      <c r="AE276" s="8">
        <v>1.0701000000000001</v>
      </c>
      <c r="AF276" s="8"/>
      <c r="AG276" s="8"/>
      <c r="AH276" s="8"/>
      <c r="AI276" s="8"/>
      <c r="AJ276" s="8"/>
      <c r="AK276" s="8"/>
      <c r="AL276" s="8"/>
      <c r="AM276" s="8"/>
      <c r="AO276" s="8"/>
      <c r="AP276" s="8"/>
    </row>
    <row r="277" spans="2:42" x14ac:dyDescent="0.3">
      <c r="B277" s="8">
        <v>384</v>
      </c>
      <c r="C277" s="8">
        <v>768</v>
      </c>
      <c r="D277" s="8">
        <v>128</v>
      </c>
      <c r="E277" s="8">
        <v>249.58009999999999</v>
      </c>
      <c r="F277" s="8">
        <v>350.3673</v>
      </c>
      <c r="G277" s="8">
        <v>120.6465</v>
      </c>
      <c r="H277" s="8">
        <f t="shared" si="24"/>
        <v>0.3463533343815427</v>
      </c>
      <c r="I277" s="8">
        <f t="shared" si="25"/>
        <v>0.48622018587723259</v>
      </c>
      <c r="L277" s="8">
        <v>384</v>
      </c>
      <c r="M277" s="8">
        <v>768</v>
      </c>
      <c r="N277" s="8">
        <v>128</v>
      </c>
      <c r="O277" s="8">
        <v>107.910202</v>
      </c>
      <c r="P277" s="8">
        <v>210.88548299999999</v>
      </c>
      <c r="Q277" s="8">
        <v>31.896881</v>
      </c>
      <c r="R277" s="8">
        <f t="shared" si="26"/>
        <v>0.30770598655917902</v>
      </c>
      <c r="S277" s="8">
        <f t="shared" si="27"/>
        <v>0.60134004380349482</v>
      </c>
      <c r="V277" s="8">
        <v>473</v>
      </c>
      <c r="W277" s="8">
        <v>758</v>
      </c>
      <c r="X277" s="8">
        <v>232</v>
      </c>
      <c r="Y277" s="8">
        <v>250.59129999999999</v>
      </c>
      <c r="Z277" s="8">
        <v>349.7749</v>
      </c>
      <c r="AA277" s="8">
        <v>129.8775</v>
      </c>
      <c r="AB277" s="8">
        <f t="shared" si="28"/>
        <v>0.34316119399592215</v>
      </c>
      <c r="AC277" s="8">
        <f t="shared" si="29"/>
        <v>0.47898379677907527</v>
      </c>
      <c r="AD277" s="8"/>
      <c r="AE277" s="8">
        <v>0.89749999999999996</v>
      </c>
      <c r="AF277" s="8"/>
      <c r="AG277" s="8"/>
      <c r="AH277" s="8"/>
      <c r="AI277" s="8"/>
      <c r="AJ277" s="8"/>
      <c r="AK277" s="8"/>
      <c r="AL277" s="8"/>
      <c r="AM277" s="8"/>
      <c r="AO277" s="8"/>
      <c r="AP277" s="8"/>
    </row>
    <row r="278" spans="2:42" x14ac:dyDescent="0.3">
      <c r="B278" s="8">
        <v>384</v>
      </c>
      <c r="C278" s="8">
        <v>768</v>
      </c>
      <c r="D278" s="8">
        <v>256</v>
      </c>
      <c r="E278" s="8">
        <v>262.20519999999999</v>
      </c>
      <c r="F278" s="8">
        <v>355.41730000000001</v>
      </c>
      <c r="G278" s="8">
        <v>187.12889999999999</v>
      </c>
      <c r="H278" s="8">
        <f t="shared" si="24"/>
        <v>0.32582136545522011</v>
      </c>
      <c r="I278" s="8">
        <f t="shared" si="25"/>
        <v>0.44164856376764311</v>
      </c>
      <c r="L278" s="8">
        <v>384</v>
      </c>
      <c r="M278" s="8">
        <v>768</v>
      </c>
      <c r="N278" s="8">
        <v>256</v>
      </c>
      <c r="O278" s="8">
        <v>111.915154</v>
      </c>
      <c r="P278" s="8">
        <v>213.04513499999999</v>
      </c>
      <c r="Q278" s="8">
        <v>51.792259000000001</v>
      </c>
      <c r="R278" s="8">
        <f t="shared" si="26"/>
        <v>0.29705214893463705</v>
      </c>
      <c r="S278" s="8">
        <f t="shared" si="27"/>
        <v>0.56547762219779329</v>
      </c>
      <c r="V278" s="8">
        <v>474</v>
      </c>
      <c r="W278" s="8">
        <v>758</v>
      </c>
      <c r="X278" s="8">
        <v>299</v>
      </c>
      <c r="Y278" s="8">
        <v>263.90710000000001</v>
      </c>
      <c r="Z278" s="8">
        <v>355.7527</v>
      </c>
      <c r="AA278" s="8">
        <v>195.35120000000001</v>
      </c>
      <c r="AB278" s="8">
        <f t="shared" si="28"/>
        <v>0.32380802222301297</v>
      </c>
      <c r="AC278" s="8">
        <f t="shared" si="29"/>
        <v>0.4365004889504559</v>
      </c>
      <c r="AD278" s="8"/>
      <c r="AE278" s="8">
        <v>0.69989999999999997</v>
      </c>
      <c r="AF278" s="8"/>
      <c r="AG278" s="8"/>
      <c r="AH278" s="8"/>
      <c r="AI278" s="8"/>
      <c r="AJ278" s="8"/>
      <c r="AK278" s="8"/>
      <c r="AL278" s="8"/>
      <c r="AM278" s="8"/>
      <c r="AO278" s="8"/>
      <c r="AP278" s="8"/>
    </row>
    <row r="279" spans="2:42" x14ac:dyDescent="0.3">
      <c r="B279" s="8">
        <v>384</v>
      </c>
      <c r="C279" s="8">
        <v>768</v>
      </c>
      <c r="D279" s="8">
        <v>384</v>
      </c>
      <c r="E279" s="8">
        <v>274.83019999999999</v>
      </c>
      <c r="F279" s="8">
        <v>360.46730000000002</v>
      </c>
      <c r="G279" s="8">
        <v>253.6114</v>
      </c>
      <c r="H279" s="8">
        <f t="shared" si="24"/>
        <v>0.30917701465245762</v>
      </c>
      <c r="I279" s="8">
        <f t="shared" si="25"/>
        <v>0.40551658330791829</v>
      </c>
      <c r="L279" s="8">
        <v>384</v>
      </c>
      <c r="M279" s="8">
        <v>768</v>
      </c>
      <c r="N279" s="8">
        <v>384</v>
      </c>
      <c r="O279" s="8">
        <v>119.702271</v>
      </c>
      <c r="P279" s="8">
        <v>216.93704199999999</v>
      </c>
      <c r="Q279" s="8">
        <v>91.443352000000004</v>
      </c>
      <c r="R279" s="8">
        <f t="shared" si="26"/>
        <v>0.27962419594822879</v>
      </c>
      <c r="S279" s="8">
        <f t="shared" si="27"/>
        <v>0.50676436991439489</v>
      </c>
      <c r="V279" s="8">
        <v>476</v>
      </c>
      <c r="W279" s="8">
        <v>758</v>
      </c>
      <c r="X279" s="8">
        <v>392</v>
      </c>
      <c r="Y279" s="8">
        <v>277.53219999999999</v>
      </c>
      <c r="Z279" s="8">
        <v>360.8415</v>
      </c>
      <c r="AA279" s="8">
        <v>261.94110000000001</v>
      </c>
      <c r="AB279" s="8">
        <f t="shared" si="28"/>
        <v>0.3082612881627626</v>
      </c>
      <c r="AC279" s="8">
        <f t="shared" si="29"/>
        <v>0.40079481088170493</v>
      </c>
      <c r="AD279" s="8"/>
      <c r="AE279" s="8">
        <v>0.75860000000000005</v>
      </c>
      <c r="AF279" s="8"/>
      <c r="AG279" s="8"/>
      <c r="AH279" s="8"/>
      <c r="AI279" s="8"/>
      <c r="AJ279" s="8"/>
      <c r="AK279" s="8"/>
      <c r="AL279" s="8"/>
      <c r="AM279" s="8"/>
      <c r="AO279" s="8"/>
      <c r="AP279" s="8"/>
    </row>
    <row r="280" spans="2:42" x14ac:dyDescent="0.3">
      <c r="B280" s="8">
        <v>384</v>
      </c>
      <c r="C280" s="8">
        <v>768</v>
      </c>
      <c r="D280" s="8">
        <v>512</v>
      </c>
      <c r="E280" s="8">
        <v>287.45519999999999</v>
      </c>
      <c r="F280" s="8">
        <v>365.51740000000001</v>
      </c>
      <c r="G280" s="8">
        <v>320.09379999999999</v>
      </c>
      <c r="H280" s="8">
        <f t="shared" si="24"/>
        <v>0.29541170057870664</v>
      </c>
      <c r="I280" s="8">
        <f t="shared" si="25"/>
        <v>0.3756345918428588</v>
      </c>
      <c r="L280" s="8">
        <v>384</v>
      </c>
      <c r="M280" s="8">
        <v>768</v>
      </c>
      <c r="N280" s="8">
        <v>512</v>
      </c>
      <c r="O280" s="8">
        <v>129.924667</v>
      </c>
      <c r="P280" s="8">
        <v>220.08290099999999</v>
      </c>
      <c r="Q280" s="8">
        <v>151.05270400000001</v>
      </c>
      <c r="R280" s="8">
        <f t="shared" si="26"/>
        <v>0.25929947804762299</v>
      </c>
      <c r="S280" s="8">
        <f t="shared" si="27"/>
        <v>0.43923438615783927</v>
      </c>
      <c r="V280" s="8">
        <v>480</v>
      </c>
      <c r="W280" s="8">
        <v>757</v>
      </c>
      <c r="X280" s="8">
        <v>498</v>
      </c>
      <c r="Y280" s="8">
        <v>289.30849999999998</v>
      </c>
      <c r="Z280" s="8">
        <v>365.41</v>
      </c>
      <c r="AA280" s="8">
        <v>324.40820000000002</v>
      </c>
      <c r="AB280" s="8">
        <f t="shared" si="28"/>
        <v>0.29547606045264618</v>
      </c>
      <c r="AC280" s="8">
        <f t="shared" si="29"/>
        <v>0.37319991375988421</v>
      </c>
      <c r="AD280" s="8"/>
      <c r="AE280" s="8">
        <v>0.53900000000000003</v>
      </c>
      <c r="AF280" s="8"/>
      <c r="AG280" s="8"/>
      <c r="AH280" s="8"/>
      <c r="AI280" s="8"/>
      <c r="AJ280" s="8"/>
      <c r="AK280" s="8"/>
      <c r="AL280" s="8"/>
      <c r="AM280" s="8"/>
      <c r="AO280" s="8"/>
      <c r="AP280" s="8"/>
    </row>
    <row r="281" spans="2:42" x14ac:dyDescent="0.3">
      <c r="B281" s="8">
        <v>384</v>
      </c>
      <c r="C281" s="8">
        <v>768</v>
      </c>
      <c r="D281" s="8">
        <v>640</v>
      </c>
      <c r="E281" s="8">
        <v>300.08019999999999</v>
      </c>
      <c r="F281" s="8">
        <v>370.56740000000002</v>
      </c>
      <c r="G281" s="8">
        <v>386.57619999999997</v>
      </c>
      <c r="H281" s="8">
        <f t="shared" si="24"/>
        <v>0.28383791586984702</v>
      </c>
      <c r="I281" s="8">
        <f t="shared" si="25"/>
        <v>0.35050989203988792</v>
      </c>
      <c r="L281" s="8">
        <v>384</v>
      </c>
      <c r="M281" s="8">
        <v>768</v>
      </c>
      <c r="N281" s="8">
        <v>640</v>
      </c>
      <c r="O281" s="8">
        <v>145.14735400000001</v>
      </c>
      <c r="P281" s="8">
        <v>225.33081100000001</v>
      </c>
      <c r="Q281" s="8">
        <v>237.062714</v>
      </c>
      <c r="R281" s="8">
        <f t="shared" si="26"/>
        <v>0.23890960924129026</v>
      </c>
      <c r="S281" s="8">
        <f t="shared" si="27"/>
        <v>0.37088995784265572</v>
      </c>
      <c r="V281" s="8">
        <v>484</v>
      </c>
      <c r="W281" s="8">
        <v>757</v>
      </c>
      <c r="X281" s="8">
        <v>610</v>
      </c>
      <c r="Y281" s="8">
        <v>301.4853</v>
      </c>
      <c r="Z281" s="8">
        <v>370.14100000000002</v>
      </c>
      <c r="AA281" s="8">
        <v>394.5949</v>
      </c>
      <c r="AB281" s="8">
        <f t="shared" si="28"/>
        <v>0.28276055662746158</v>
      </c>
      <c r="AC281" s="8">
        <f t="shared" si="29"/>
        <v>0.34715216692371154</v>
      </c>
      <c r="AD281" s="8"/>
      <c r="AE281" s="8">
        <v>0.9627</v>
      </c>
      <c r="AF281" s="8"/>
      <c r="AG281" s="8"/>
      <c r="AH281" s="8"/>
      <c r="AI281" s="8"/>
      <c r="AJ281" s="8"/>
      <c r="AK281" s="8"/>
      <c r="AL281" s="8"/>
      <c r="AM281" s="8"/>
      <c r="AO281" s="8"/>
      <c r="AP281" s="8"/>
    </row>
    <row r="282" spans="2:42" x14ac:dyDescent="0.3">
      <c r="B282" s="8">
        <v>384</v>
      </c>
      <c r="C282" s="8">
        <v>768</v>
      </c>
      <c r="D282" s="8">
        <v>768</v>
      </c>
      <c r="E282" s="8">
        <v>312.70519999999999</v>
      </c>
      <c r="F282" s="8">
        <v>375.61739999999998</v>
      </c>
      <c r="G282" s="8">
        <v>453.05869999999999</v>
      </c>
      <c r="H282" s="8">
        <f t="shared" si="24"/>
        <v>0.2739708456761995</v>
      </c>
      <c r="I282" s="8">
        <f t="shared" si="25"/>
        <v>0.32909019974306569</v>
      </c>
      <c r="L282" s="8">
        <v>384</v>
      </c>
      <c r="M282" s="8">
        <v>768</v>
      </c>
      <c r="N282" s="8">
        <v>768</v>
      </c>
      <c r="O282" s="8">
        <v>167.00230400000001</v>
      </c>
      <c r="P282" s="8">
        <v>234.58294699999999</v>
      </c>
      <c r="Q282" s="8">
        <v>357.03512599999999</v>
      </c>
      <c r="R282" s="8">
        <f t="shared" si="26"/>
        <v>0.22013949145476225</v>
      </c>
      <c r="S282" s="8">
        <f t="shared" si="27"/>
        <v>0.30922310303299433</v>
      </c>
      <c r="V282" s="8">
        <v>491</v>
      </c>
      <c r="W282" s="8">
        <v>757</v>
      </c>
      <c r="X282" s="8">
        <v>724</v>
      </c>
      <c r="Y282" s="8">
        <v>315.29469999999998</v>
      </c>
      <c r="Z282" s="8">
        <v>375.94779999999997</v>
      </c>
      <c r="AA282" s="8">
        <v>456.10079999999999</v>
      </c>
      <c r="AB282" s="8">
        <f t="shared" si="28"/>
        <v>0.27480414972571854</v>
      </c>
      <c r="AC282" s="8">
        <f t="shared" si="29"/>
        <v>0.32766810073323299</v>
      </c>
      <c r="AD282" s="8"/>
      <c r="AE282" s="8">
        <v>0.75970000000000004</v>
      </c>
      <c r="AF282" s="8"/>
      <c r="AG282" s="8"/>
      <c r="AH282" s="8"/>
      <c r="AI282" s="8"/>
      <c r="AJ282" s="8"/>
      <c r="AK282" s="8"/>
      <c r="AL282" s="8"/>
      <c r="AM282" s="8"/>
      <c r="AO282" s="8"/>
      <c r="AP282" s="8"/>
    </row>
    <row r="283" spans="2:42" x14ac:dyDescent="0.3">
      <c r="B283" s="8">
        <v>384</v>
      </c>
      <c r="C283" s="8">
        <v>768</v>
      </c>
      <c r="D283" s="8">
        <v>896</v>
      </c>
      <c r="E283" s="8">
        <v>325.33019999999999</v>
      </c>
      <c r="F283" s="8">
        <v>380.66739999999999</v>
      </c>
      <c r="G283" s="8">
        <v>519.54110000000003</v>
      </c>
      <c r="H283" s="8">
        <f t="shared" si="24"/>
        <v>0.26545893654765856</v>
      </c>
      <c r="I283" s="8">
        <f t="shared" si="25"/>
        <v>0.31061230461347322</v>
      </c>
      <c r="L283" s="8">
        <v>384</v>
      </c>
      <c r="M283" s="8">
        <v>768</v>
      </c>
      <c r="N283" s="8">
        <v>896</v>
      </c>
      <c r="O283" s="8">
        <v>195.70837399999999</v>
      </c>
      <c r="P283" s="8">
        <v>245.75773599999999</v>
      </c>
      <c r="Q283" s="8">
        <v>517.41803000000004</v>
      </c>
      <c r="R283" s="8">
        <f t="shared" si="26"/>
        <v>0.20410012621545706</v>
      </c>
      <c r="S283" s="8">
        <f t="shared" si="27"/>
        <v>0.25629554786462522</v>
      </c>
      <c r="V283" s="8">
        <v>499</v>
      </c>
      <c r="W283" s="8">
        <v>757</v>
      </c>
      <c r="X283" s="8">
        <v>839</v>
      </c>
      <c r="Y283" s="8">
        <v>326.9975</v>
      </c>
      <c r="Z283" s="8">
        <v>380.94920000000002</v>
      </c>
      <c r="AA283" s="8">
        <v>516.05219999999997</v>
      </c>
      <c r="AB283" s="8">
        <f t="shared" si="28"/>
        <v>0.26715506035176989</v>
      </c>
      <c r="AC283" s="8">
        <f t="shared" si="29"/>
        <v>0.31123328623906443</v>
      </c>
      <c r="AD283" s="8"/>
      <c r="AE283" s="8">
        <v>0.44840000000000002</v>
      </c>
      <c r="AF283" s="8"/>
      <c r="AG283" s="8"/>
      <c r="AH283" s="8"/>
      <c r="AI283" s="8"/>
      <c r="AJ283" s="8"/>
      <c r="AK283" s="8"/>
      <c r="AL283" s="8"/>
      <c r="AM283" s="8"/>
      <c r="AO283" s="8"/>
      <c r="AP283" s="8"/>
    </row>
    <row r="284" spans="2:42" x14ac:dyDescent="0.3">
      <c r="B284" s="8">
        <v>384</v>
      </c>
      <c r="C284" s="8">
        <v>768</v>
      </c>
      <c r="D284" s="8">
        <v>1023</v>
      </c>
      <c r="E284" s="8">
        <v>337.85660000000001</v>
      </c>
      <c r="F284" s="8">
        <v>385.67790000000002</v>
      </c>
      <c r="G284" s="8">
        <v>585.50409999999999</v>
      </c>
      <c r="H284" s="8">
        <f t="shared" si="24"/>
        <v>0.25809521583244377</v>
      </c>
      <c r="I284" s="8">
        <f t="shared" si="25"/>
        <v>0.29462683529729378</v>
      </c>
      <c r="L284" s="8">
        <v>384</v>
      </c>
      <c r="M284" s="8">
        <v>768</v>
      </c>
      <c r="N284" s="8">
        <v>1023</v>
      </c>
      <c r="O284" s="8">
        <v>236.97598300000001</v>
      </c>
      <c r="P284" s="8">
        <v>267.31512500000002</v>
      </c>
      <c r="Q284" s="8">
        <v>738.23590100000001</v>
      </c>
      <c r="R284" s="8">
        <f t="shared" si="26"/>
        <v>0.19072099140180543</v>
      </c>
      <c r="S284" s="8">
        <f t="shared" si="27"/>
        <v>0.21513828115103778</v>
      </c>
      <c r="V284" s="8">
        <v>508</v>
      </c>
      <c r="W284" s="8">
        <v>756</v>
      </c>
      <c r="X284" s="8">
        <v>955</v>
      </c>
      <c r="Y284" s="8">
        <v>338.92529999999999</v>
      </c>
      <c r="Z284" s="8">
        <v>387.27429999999998</v>
      </c>
      <c r="AA284" s="8">
        <v>578.15070000000003</v>
      </c>
      <c r="AB284" s="8">
        <f t="shared" si="28"/>
        <v>0.25984223716589017</v>
      </c>
      <c r="AC284" s="8">
        <f t="shared" si="29"/>
        <v>0.29690973352787203</v>
      </c>
      <c r="AD284" s="8"/>
      <c r="AE284" s="8">
        <v>0.5978</v>
      </c>
      <c r="AF284" s="8"/>
      <c r="AG284" s="8"/>
      <c r="AH284" s="8"/>
      <c r="AI284" s="8"/>
      <c r="AJ284" s="8"/>
      <c r="AK284" s="8"/>
      <c r="AL284" s="8"/>
      <c r="AM284" s="8"/>
      <c r="AO284" s="8"/>
      <c r="AP284" s="8"/>
    </row>
    <row r="285" spans="2:42" x14ac:dyDescent="0.3">
      <c r="B285" s="8">
        <v>384</v>
      </c>
      <c r="C285" s="8">
        <v>896</v>
      </c>
      <c r="D285" s="8">
        <v>0</v>
      </c>
      <c r="E285" s="8">
        <v>262.0102</v>
      </c>
      <c r="F285" s="8">
        <v>395.42739999999998</v>
      </c>
      <c r="G285" s="8">
        <v>62.515799999999999</v>
      </c>
      <c r="H285" s="8">
        <f t="shared" si="24"/>
        <v>0.36392660969446078</v>
      </c>
      <c r="I285" s="8">
        <f t="shared" si="25"/>
        <v>0.54924027027304823</v>
      </c>
      <c r="L285" s="8">
        <v>384</v>
      </c>
      <c r="M285" s="8">
        <v>896</v>
      </c>
      <c r="N285" s="8">
        <v>0</v>
      </c>
      <c r="O285" s="8">
        <v>147.76083399999999</v>
      </c>
      <c r="P285" s="8">
        <v>313.63983200000001</v>
      </c>
      <c r="Q285" s="8">
        <v>36.211829999999999</v>
      </c>
      <c r="R285" s="8">
        <f t="shared" si="26"/>
        <v>0.29693955675904082</v>
      </c>
      <c r="S285" s="8">
        <f t="shared" si="27"/>
        <v>0.63028930045197262</v>
      </c>
      <c r="V285" s="8">
        <v>517</v>
      </c>
      <c r="W285" s="8">
        <v>883</v>
      </c>
      <c r="X285" s="8">
        <v>250</v>
      </c>
      <c r="Y285" s="8">
        <v>265.41309999999999</v>
      </c>
      <c r="Z285" s="8">
        <v>397.47390000000001</v>
      </c>
      <c r="AA285" s="8">
        <v>71.909800000000004</v>
      </c>
      <c r="AB285" s="8">
        <f t="shared" si="28"/>
        <v>0.3612061184806466</v>
      </c>
      <c r="AC285" s="8">
        <f t="shared" si="29"/>
        <v>0.54093036333310107</v>
      </c>
      <c r="AD285" s="8"/>
      <c r="AE285" s="8">
        <v>0.92769999999999997</v>
      </c>
      <c r="AF285" s="8"/>
      <c r="AG285" s="8"/>
      <c r="AH285" s="8"/>
      <c r="AI285" s="8"/>
      <c r="AJ285" s="8"/>
      <c r="AK285" s="8"/>
      <c r="AL285" s="8"/>
      <c r="AM285" s="8"/>
      <c r="AO285" s="8"/>
      <c r="AP285" s="8"/>
    </row>
    <row r="286" spans="2:42" x14ac:dyDescent="0.3">
      <c r="B286" s="8">
        <v>384</v>
      </c>
      <c r="C286" s="8">
        <v>896</v>
      </c>
      <c r="D286" s="8">
        <v>128</v>
      </c>
      <c r="E286" s="8">
        <v>274.6352</v>
      </c>
      <c r="F286" s="8">
        <v>400.47739999999999</v>
      </c>
      <c r="G286" s="8">
        <v>128.9982</v>
      </c>
      <c r="H286" s="8">
        <f t="shared" si="24"/>
        <v>0.34153900183905006</v>
      </c>
      <c r="I286" s="8">
        <f t="shared" si="25"/>
        <v>0.49803758387525704</v>
      </c>
      <c r="L286" s="8">
        <v>384</v>
      </c>
      <c r="M286" s="8">
        <v>896</v>
      </c>
      <c r="N286" s="8">
        <v>128</v>
      </c>
      <c r="O286" s="8">
        <v>150.84762599999999</v>
      </c>
      <c r="P286" s="8">
        <v>317.268372</v>
      </c>
      <c r="Q286" s="8">
        <v>43.489277000000001</v>
      </c>
      <c r="R286" s="8">
        <f t="shared" si="26"/>
        <v>0.29485158455412719</v>
      </c>
      <c r="S286" s="8">
        <f t="shared" si="27"/>
        <v>0.62014288652516336</v>
      </c>
      <c r="V286" s="8">
        <v>517</v>
      </c>
      <c r="W286" s="8">
        <v>883</v>
      </c>
      <c r="X286" s="8">
        <v>263</v>
      </c>
      <c r="Y286" s="8">
        <v>278.5659</v>
      </c>
      <c r="Z286" s="8">
        <v>402.35509999999999</v>
      </c>
      <c r="AA286" s="8">
        <v>139.4408</v>
      </c>
      <c r="AB286" s="8">
        <f t="shared" si="28"/>
        <v>0.33956468962840541</v>
      </c>
      <c r="AC286" s="8">
        <f t="shared" si="29"/>
        <v>0.49046055045468961</v>
      </c>
      <c r="AD286" s="8"/>
      <c r="AE286" s="8">
        <v>0.77800000000000002</v>
      </c>
      <c r="AF286" s="8"/>
      <c r="AG286" s="8"/>
      <c r="AH286" s="8"/>
      <c r="AI286" s="8"/>
      <c r="AJ286" s="8"/>
      <c r="AK286" s="8"/>
      <c r="AL286" s="8"/>
      <c r="AM286" s="8"/>
      <c r="AO286" s="8"/>
      <c r="AP286" s="8"/>
    </row>
    <row r="287" spans="2:42" x14ac:dyDescent="0.3">
      <c r="B287" s="8">
        <v>384</v>
      </c>
      <c r="C287" s="8">
        <v>896</v>
      </c>
      <c r="D287" s="8">
        <v>256</v>
      </c>
      <c r="E287" s="8">
        <v>287.2602</v>
      </c>
      <c r="F287" s="8">
        <v>405.5274</v>
      </c>
      <c r="G287" s="8">
        <v>195.48060000000001</v>
      </c>
      <c r="H287" s="8">
        <f t="shared" si="24"/>
        <v>0.32339354262597714</v>
      </c>
      <c r="I287" s="8">
        <f t="shared" si="25"/>
        <v>0.45653711345289633</v>
      </c>
      <c r="L287" s="8">
        <v>384</v>
      </c>
      <c r="M287" s="8">
        <v>896</v>
      </c>
      <c r="N287" s="8">
        <v>256</v>
      </c>
      <c r="O287" s="8">
        <v>154.18223599999999</v>
      </c>
      <c r="P287" s="8">
        <v>317.67895499999997</v>
      </c>
      <c r="Q287" s="8">
        <v>63.654311999999997</v>
      </c>
      <c r="R287" s="8">
        <f t="shared" si="26"/>
        <v>0.28791367408834845</v>
      </c>
      <c r="S287" s="8">
        <f t="shared" si="27"/>
        <v>0.59322083715660423</v>
      </c>
      <c r="V287" s="8">
        <v>518</v>
      </c>
      <c r="W287" s="8">
        <v>883</v>
      </c>
      <c r="X287" s="8">
        <v>321</v>
      </c>
      <c r="Y287" s="8">
        <v>290.7593</v>
      </c>
      <c r="Z287" s="8">
        <v>406.8152</v>
      </c>
      <c r="AA287" s="8">
        <v>204.81270000000001</v>
      </c>
      <c r="AB287" s="8">
        <f t="shared" si="28"/>
        <v>0.32221124147151026</v>
      </c>
      <c r="AC287" s="8">
        <f t="shared" si="29"/>
        <v>0.45082111093774385</v>
      </c>
      <c r="AD287" s="8"/>
      <c r="AE287" s="8">
        <v>0.66120000000000001</v>
      </c>
      <c r="AF287" s="8"/>
      <c r="AG287" s="8"/>
      <c r="AH287" s="8"/>
      <c r="AI287" s="8"/>
      <c r="AJ287" s="8"/>
      <c r="AK287" s="8"/>
      <c r="AL287" s="8"/>
      <c r="AM287" s="8"/>
      <c r="AO287" s="8"/>
      <c r="AP287" s="8"/>
    </row>
    <row r="288" spans="2:42" x14ac:dyDescent="0.3">
      <c r="B288" s="8">
        <v>384</v>
      </c>
      <c r="C288" s="8">
        <v>896</v>
      </c>
      <c r="D288" s="8">
        <v>384</v>
      </c>
      <c r="E288" s="8">
        <v>299.8852</v>
      </c>
      <c r="F288" s="8">
        <v>410.57740000000001</v>
      </c>
      <c r="G288" s="8">
        <v>261.9631</v>
      </c>
      <c r="H288" s="8">
        <f t="shared" si="24"/>
        <v>0.30838880543778308</v>
      </c>
      <c r="I288" s="8">
        <f t="shared" si="25"/>
        <v>0.42221981586870855</v>
      </c>
      <c r="L288" s="8">
        <v>384</v>
      </c>
      <c r="M288" s="8">
        <v>896</v>
      </c>
      <c r="N288" s="8">
        <v>384</v>
      </c>
      <c r="O288" s="8">
        <v>161.50657699999999</v>
      </c>
      <c r="P288" s="8">
        <v>320.167145</v>
      </c>
      <c r="Q288" s="8">
        <v>103.38078299999999</v>
      </c>
      <c r="R288" s="8">
        <f t="shared" si="26"/>
        <v>0.27605389860214818</v>
      </c>
      <c r="S288" s="8">
        <f t="shared" si="27"/>
        <v>0.54724327778657145</v>
      </c>
      <c r="V288" s="8">
        <v>520</v>
      </c>
      <c r="W288" s="8">
        <v>883</v>
      </c>
      <c r="X288" s="8">
        <v>408</v>
      </c>
      <c r="Y288" s="8">
        <v>304.12799999999999</v>
      </c>
      <c r="Z288" s="8">
        <v>411.88459999999998</v>
      </c>
      <c r="AA288" s="8">
        <v>272.18459999999999</v>
      </c>
      <c r="AB288" s="8">
        <f t="shared" si="28"/>
        <v>0.30776043486057231</v>
      </c>
      <c r="AC288" s="8">
        <f t="shared" si="29"/>
        <v>0.41680405489916378</v>
      </c>
      <c r="AD288" s="8"/>
      <c r="AE288" s="8">
        <v>0.76190000000000002</v>
      </c>
      <c r="AF288" s="8"/>
      <c r="AG288" s="8"/>
      <c r="AH288" s="8"/>
      <c r="AI288" s="8"/>
      <c r="AJ288" s="8"/>
      <c r="AK288" s="8"/>
      <c r="AL288" s="8"/>
      <c r="AM288" s="8"/>
      <c r="AO288" s="8"/>
      <c r="AP288" s="8"/>
    </row>
    <row r="289" spans="2:42" x14ac:dyDescent="0.3">
      <c r="B289" s="8">
        <v>384</v>
      </c>
      <c r="C289" s="8">
        <v>896</v>
      </c>
      <c r="D289" s="8">
        <v>512</v>
      </c>
      <c r="E289" s="8">
        <v>312.5102</v>
      </c>
      <c r="F289" s="8">
        <v>415.6275</v>
      </c>
      <c r="G289" s="8">
        <v>328.44549999999998</v>
      </c>
      <c r="H289" s="8">
        <f t="shared" si="24"/>
        <v>0.29577434129181684</v>
      </c>
      <c r="I289" s="8">
        <f t="shared" si="25"/>
        <v>0.39336940053561326</v>
      </c>
      <c r="L289" s="8">
        <v>384</v>
      </c>
      <c r="M289" s="8">
        <v>896</v>
      </c>
      <c r="N289" s="8">
        <v>512</v>
      </c>
      <c r="O289" s="8">
        <v>173.36621099999999</v>
      </c>
      <c r="P289" s="8">
        <v>326.42697099999998</v>
      </c>
      <c r="Q289" s="8">
        <v>164.96023600000001</v>
      </c>
      <c r="R289" s="8">
        <f t="shared" si="26"/>
        <v>0.26079777298715595</v>
      </c>
      <c r="S289" s="8">
        <f t="shared" si="27"/>
        <v>0.49104970679518939</v>
      </c>
      <c r="V289" s="8">
        <v>522</v>
      </c>
      <c r="W289" s="8">
        <v>883</v>
      </c>
      <c r="X289" s="8">
        <v>509</v>
      </c>
      <c r="Y289" s="8">
        <v>316.06659999999999</v>
      </c>
      <c r="Z289" s="8">
        <v>416.42610000000002</v>
      </c>
      <c r="AA289" s="8">
        <v>336.6515</v>
      </c>
      <c r="AB289" s="8">
        <f t="shared" si="28"/>
        <v>0.29562579117017146</v>
      </c>
      <c r="AC289" s="8">
        <f t="shared" si="29"/>
        <v>0.38949479406052057</v>
      </c>
      <c r="AD289" s="8"/>
      <c r="AE289" s="8">
        <v>0.69389999999999996</v>
      </c>
      <c r="AF289" s="8"/>
      <c r="AG289" s="8"/>
      <c r="AH289" s="8"/>
      <c r="AI289" s="8"/>
      <c r="AJ289" s="8"/>
      <c r="AK289" s="8"/>
      <c r="AL289" s="8"/>
      <c r="AM289" s="8"/>
      <c r="AO289" s="8"/>
      <c r="AP289" s="8"/>
    </row>
    <row r="290" spans="2:42" x14ac:dyDescent="0.3">
      <c r="B290" s="8">
        <v>384</v>
      </c>
      <c r="C290" s="8">
        <v>896</v>
      </c>
      <c r="D290" s="8">
        <v>640</v>
      </c>
      <c r="E290" s="8">
        <v>325.13529999999997</v>
      </c>
      <c r="F290" s="8">
        <v>420.67750000000001</v>
      </c>
      <c r="G290" s="8">
        <v>394.92790000000002</v>
      </c>
      <c r="H290" s="8">
        <f t="shared" si="24"/>
        <v>0.28502121472478364</v>
      </c>
      <c r="I290" s="8">
        <f t="shared" si="25"/>
        <v>0.36877574369004285</v>
      </c>
      <c r="L290" s="8">
        <v>384</v>
      </c>
      <c r="M290" s="8">
        <v>896</v>
      </c>
      <c r="N290" s="8">
        <v>640</v>
      </c>
      <c r="O290" s="8">
        <v>187.23794599999999</v>
      </c>
      <c r="P290" s="8">
        <v>329.10494999999997</v>
      </c>
      <c r="Q290" s="8">
        <v>250.093414</v>
      </c>
      <c r="R290" s="8">
        <f t="shared" si="26"/>
        <v>0.24429681052036795</v>
      </c>
      <c r="S290" s="8">
        <f t="shared" si="27"/>
        <v>0.42939634475302974</v>
      </c>
      <c r="V290" s="8">
        <v>527</v>
      </c>
      <c r="W290" s="8">
        <v>883</v>
      </c>
      <c r="X290" s="8">
        <v>618</v>
      </c>
      <c r="Y290" s="8">
        <v>329.92720000000003</v>
      </c>
      <c r="Z290" s="8">
        <v>421.91750000000002</v>
      </c>
      <c r="AA290" s="8">
        <v>399.67829999999998</v>
      </c>
      <c r="AB290" s="8">
        <f t="shared" si="28"/>
        <v>0.28651377349822799</v>
      </c>
      <c r="AC290" s="8">
        <f t="shared" si="29"/>
        <v>0.36639954217154147</v>
      </c>
      <c r="AD290" s="8"/>
      <c r="AE290" s="8">
        <v>0.73470000000000002</v>
      </c>
      <c r="AF290" s="8"/>
      <c r="AG290" s="8"/>
      <c r="AH290" s="8"/>
      <c r="AI290" s="8"/>
      <c r="AJ290" s="8"/>
      <c r="AK290" s="8"/>
      <c r="AL290" s="8"/>
      <c r="AM290" s="8"/>
      <c r="AO290" s="8"/>
      <c r="AP290" s="8"/>
    </row>
    <row r="291" spans="2:42" x14ac:dyDescent="0.3">
      <c r="B291" s="8">
        <v>384</v>
      </c>
      <c r="C291" s="8">
        <v>896</v>
      </c>
      <c r="D291" s="8">
        <v>768</v>
      </c>
      <c r="E291" s="8">
        <v>337.76029999999997</v>
      </c>
      <c r="F291" s="8">
        <v>425.72750000000002</v>
      </c>
      <c r="G291" s="8">
        <v>461.41039999999998</v>
      </c>
      <c r="H291" s="8">
        <f t="shared" si="24"/>
        <v>0.27574560890039673</v>
      </c>
      <c r="I291" s="8">
        <f t="shared" si="25"/>
        <v>0.3475615361341865</v>
      </c>
      <c r="L291" s="8">
        <v>384</v>
      </c>
      <c r="M291" s="8">
        <v>896</v>
      </c>
      <c r="N291" s="8">
        <v>768</v>
      </c>
      <c r="O291" s="8">
        <v>209.743942</v>
      </c>
      <c r="P291" s="8">
        <v>339.23693800000001</v>
      </c>
      <c r="Q291" s="8">
        <v>371.0625</v>
      </c>
      <c r="R291" s="8">
        <f t="shared" si="26"/>
        <v>0.22797179628638814</v>
      </c>
      <c r="S291" s="8">
        <f t="shared" si="27"/>
        <v>0.36871841629902274</v>
      </c>
      <c r="V291" s="8">
        <v>532</v>
      </c>
      <c r="W291" s="8">
        <v>883</v>
      </c>
      <c r="X291" s="8">
        <v>730</v>
      </c>
      <c r="Y291" s="8">
        <v>341.05419999999998</v>
      </c>
      <c r="Z291" s="8">
        <v>426.2876</v>
      </c>
      <c r="AA291" s="8">
        <v>470.33280000000002</v>
      </c>
      <c r="AB291" s="8">
        <f t="shared" si="28"/>
        <v>0.27556047445750281</v>
      </c>
      <c r="AC291" s="8">
        <f t="shared" si="29"/>
        <v>0.34442623287251761</v>
      </c>
      <c r="AD291" s="8"/>
      <c r="AE291" s="8">
        <v>0.96279999999999999</v>
      </c>
      <c r="AF291" s="8"/>
      <c r="AG291" s="8"/>
      <c r="AH291" s="8"/>
      <c r="AI291" s="8"/>
      <c r="AJ291" s="8"/>
      <c r="AK291" s="8"/>
      <c r="AL291" s="8"/>
      <c r="AM291" s="8"/>
      <c r="AO291" s="8"/>
      <c r="AP291" s="8"/>
    </row>
    <row r="292" spans="2:42" x14ac:dyDescent="0.3">
      <c r="B292" s="8">
        <v>384</v>
      </c>
      <c r="C292" s="8">
        <v>896</v>
      </c>
      <c r="D292" s="8">
        <v>896</v>
      </c>
      <c r="E292" s="8">
        <v>350.38529999999997</v>
      </c>
      <c r="F292" s="8">
        <v>430.77749999999997</v>
      </c>
      <c r="G292" s="8">
        <v>527.89279999999997</v>
      </c>
      <c r="H292" s="8">
        <f t="shared" si="24"/>
        <v>0.26766265695666402</v>
      </c>
      <c r="I292" s="8">
        <f t="shared" si="25"/>
        <v>0.32907502171794689</v>
      </c>
      <c r="L292" s="8">
        <v>384</v>
      </c>
      <c r="M292" s="8">
        <v>896</v>
      </c>
      <c r="N292" s="8">
        <v>896</v>
      </c>
      <c r="O292" s="8">
        <v>238.81426999999999</v>
      </c>
      <c r="P292" s="8">
        <v>351.26284800000002</v>
      </c>
      <c r="Q292" s="8">
        <v>532.42407200000002</v>
      </c>
      <c r="R292" s="8">
        <f t="shared" si="26"/>
        <v>0.21275190808483688</v>
      </c>
      <c r="S292" s="8">
        <f t="shared" si="27"/>
        <v>0.31292870878827311</v>
      </c>
      <c r="V292" s="8">
        <v>539</v>
      </c>
      <c r="W292" s="8">
        <v>882</v>
      </c>
      <c r="X292" s="8">
        <v>844</v>
      </c>
      <c r="Y292" s="8">
        <v>353.05779999999999</v>
      </c>
      <c r="Z292" s="8">
        <v>431.38220000000001</v>
      </c>
      <c r="AA292" s="8">
        <v>527.46929999999998</v>
      </c>
      <c r="AB292" s="8">
        <f t="shared" si="28"/>
        <v>0.26911753731755694</v>
      </c>
      <c r="AC292" s="8">
        <f t="shared" si="29"/>
        <v>0.32882014023377987</v>
      </c>
      <c r="AD292" s="8"/>
      <c r="AE292" s="8">
        <v>0.47760000000000002</v>
      </c>
      <c r="AF292" s="8"/>
      <c r="AG292" s="8"/>
      <c r="AH292" s="8"/>
      <c r="AI292" s="8"/>
      <c r="AJ292" s="8"/>
      <c r="AK292" s="8"/>
      <c r="AL292" s="8"/>
      <c r="AM292" s="8"/>
      <c r="AO292" s="8"/>
      <c r="AP292" s="8"/>
    </row>
    <row r="293" spans="2:42" x14ac:dyDescent="0.3">
      <c r="B293" s="8">
        <v>384</v>
      </c>
      <c r="C293" s="8">
        <v>896</v>
      </c>
      <c r="D293" s="8">
        <v>1023</v>
      </c>
      <c r="E293" s="8">
        <v>362.9117</v>
      </c>
      <c r="F293" s="8">
        <v>435.78800000000001</v>
      </c>
      <c r="G293" s="8">
        <v>593.85580000000004</v>
      </c>
      <c r="H293" s="8">
        <f t="shared" si="24"/>
        <v>0.26060842817395791</v>
      </c>
      <c r="I293" s="8">
        <f t="shared" si="25"/>
        <v>0.31294120772924311</v>
      </c>
      <c r="L293" s="8">
        <v>384</v>
      </c>
      <c r="M293" s="8">
        <v>896</v>
      </c>
      <c r="N293" s="8">
        <v>1023</v>
      </c>
      <c r="O293" s="8">
        <v>280.61184700000001</v>
      </c>
      <c r="P293" s="8">
        <v>372.73132299999997</v>
      </c>
      <c r="Q293" s="8">
        <v>755.516479</v>
      </c>
      <c r="R293" s="8">
        <f t="shared" si="26"/>
        <v>0.19917658029256258</v>
      </c>
      <c r="S293" s="8">
        <f t="shared" si="27"/>
        <v>0.26456242342135528</v>
      </c>
      <c r="V293" s="8">
        <v>548</v>
      </c>
      <c r="W293" s="8">
        <v>882</v>
      </c>
      <c r="X293" s="8">
        <v>959</v>
      </c>
      <c r="Y293" s="8">
        <v>364.96589999999998</v>
      </c>
      <c r="Z293" s="8">
        <v>436.72190000000001</v>
      </c>
      <c r="AA293" s="8">
        <v>584.15779999999995</v>
      </c>
      <c r="AB293" s="8">
        <f t="shared" si="28"/>
        <v>0.26335249756538537</v>
      </c>
      <c r="AC293" s="8">
        <f t="shared" si="29"/>
        <v>0.3151302713664495</v>
      </c>
      <c r="AD293" s="8"/>
      <c r="AE293" s="8">
        <v>0.71450000000000002</v>
      </c>
      <c r="AF293" s="8"/>
      <c r="AG293" s="8"/>
      <c r="AH293" s="8"/>
      <c r="AI293" s="8"/>
      <c r="AJ293" s="8"/>
      <c r="AK293" s="8"/>
      <c r="AL293" s="8"/>
      <c r="AM293" s="8"/>
      <c r="AO293" s="8"/>
      <c r="AP293" s="8"/>
    </row>
    <row r="294" spans="2:42" x14ac:dyDescent="0.3">
      <c r="B294" s="8">
        <v>384</v>
      </c>
      <c r="C294" s="8">
        <v>1023</v>
      </c>
      <c r="D294" s="8">
        <v>0</v>
      </c>
      <c r="E294" s="8">
        <v>286.86950000000002</v>
      </c>
      <c r="F294" s="8">
        <v>445.14600000000002</v>
      </c>
      <c r="G294" s="8">
        <v>70.802199999999999</v>
      </c>
      <c r="H294" s="8">
        <f t="shared" si="24"/>
        <v>0.35732831999095194</v>
      </c>
      <c r="I294" s="8">
        <f t="shared" si="25"/>
        <v>0.5544795537019177</v>
      </c>
      <c r="L294" s="8">
        <v>384</v>
      </c>
      <c r="M294" s="8">
        <v>1023</v>
      </c>
      <c r="N294" s="8">
        <v>0</v>
      </c>
      <c r="O294" s="8">
        <v>210.28660600000001</v>
      </c>
      <c r="P294" s="8">
        <v>457.51123000000001</v>
      </c>
      <c r="Q294" s="8">
        <v>47.402473000000001</v>
      </c>
      <c r="R294" s="8">
        <f t="shared" si="26"/>
        <v>0.29402476949992484</v>
      </c>
      <c r="S294" s="8">
        <f t="shared" si="27"/>
        <v>0.63969663357625872</v>
      </c>
      <c r="V294" s="8">
        <v>564</v>
      </c>
      <c r="W294" s="8">
        <v>1008</v>
      </c>
      <c r="X294" s="8">
        <v>285</v>
      </c>
      <c r="Y294" s="8">
        <v>294.4212</v>
      </c>
      <c r="Z294" s="8">
        <v>449.7396</v>
      </c>
      <c r="AA294" s="8">
        <v>79.256600000000006</v>
      </c>
      <c r="AB294" s="8">
        <f t="shared" si="28"/>
        <v>0.35756009042315595</v>
      </c>
      <c r="AC294" s="8">
        <f t="shared" si="29"/>
        <v>0.54618666061708188</v>
      </c>
      <c r="AD294" s="8"/>
      <c r="AE294" s="8">
        <v>0.69289999999999996</v>
      </c>
      <c r="AF294" s="8"/>
      <c r="AG294" s="8"/>
      <c r="AH294" s="8"/>
      <c r="AI294" s="8"/>
      <c r="AJ294" s="8"/>
      <c r="AK294" s="8"/>
      <c r="AL294" s="8"/>
      <c r="AM294" s="8"/>
      <c r="AO294" s="8"/>
      <c r="AP294" s="8"/>
    </row>
    <row r="295" spans="2:42" x14ac:dyDescent="0.3">
      <c r="B295" s="8">
        <v>384</v>
      </c>
      <c r="C295" s="8">
        <v>1023</v>
      </c>
      <c r="D295" s="8">
        <v>128</v>
      </c>
      <c r="E295" s="8">
        <v>299.49450000000002</v>
      </c>
      <c r="F295" s="8">
        <v>450.19600000000003</v>
      </c>
      <c r="G295" s="8">
        <v>137.28460000000001</v>
      </c>
      <c r="H295" s="8">
        <f t="shared" si="24"/>
        <v>0.33765829502992811</v>
      </c>
      <c r="I295" s="8">
        <f t="shared" si="25"/>
        <v>0.50756329010814394</v>
      </c>
      <c r="L295" s="8">
        <v>384</v>
      </c>
      <c r="M295" s="8">
        <v>1023</v>
      </c>
      <c r="N295" s="8">
        <v>128</v>
      </c>
      <c r="O295" s="8">
        <v>212.672134</v>
      </c>
      <c r="P295" s="8">
        <v>458.66812099999999</v>
      </c>
      <c r="Q295" s="8">
        <v>55.537773000000001</v>
      </c>
      <c r="R295" s="8">
        <f t="shared" si="26"/>
        <v>0.2925829723938223</v>
      </c>
      <c r="S295" s="8">
        <f t="shared" si="27"/>
        <v>0.63101112336827991</v>
      </c>
      <c r="V295" s="8">
        <v>564</v>
      </c>
      <c r="W295" s="8">
        <v>1008</v>
      </c>
      <c r="X295" s="8">
        <v>296</v>
      </c>
      <c r="Y295" s="8">
        <v>307.99520000000001</v>
      </c>
      <c r="Z295" s="8">
        <v>454.67079999999999</v>
      </c>
      <c r="AA295" s="8">
        <v>148.3578</v>
      </c>
      <c r="AB295" s="8">
        <f t="shared" si="28"/>
        <v>0.33807590976218188</v>
      </c>
      <c r="AC295" s="8">
        <f t="shared" si="29"/>
        <v>0.49907675298932919</v>
      </c>
      <c r="AD295" s="8"/>
      <c r="AE295" s="8">
        <v>0.78239999999999998</v>
      </c>
      <c r="AF295" s="8"/>
      <c r="AG295" s="8"/>
      <c r="AH295" s="8"/>
      <c r="AI295" s="8"/>
      <c r="AJ295" s="8"/>
      <c r="AK295" s="8"/>
      <c r="AL295" s="8"/>
      <c r="AM295" s="8"/>
      <c r="AO295" s="8"/>
      <c r="AP295" s="8"/>
    </row>
    <row r="296" spans="2:42" x14ac:dyDescent="0.3">
      <c r="B296" s="8">
        <v>384</v>
      </c>
      <c r="C296" s="8">
        <v>1023</v>
      </c>
      <c r="D296" s="8">
        <v>256</v>
      </c>
      <c r="E296" s="8">
        <v>312.11950000000002</v>
      </c>
      <c r="F296" s="8">
        <v>455.24610000000001</v>
      </c>
      <c r="G296" s="8">
        <v>203.7671</v>
      </c>
      <c r="H296" s="8">
        <f t="shared" si="24"/>
        <v>0.32139737442679045</v>
      </c>
      <c r="I296" s="8">
        <f t="shared" si="25"/>
        <v>0.46877846868919143</v>
      </c>
      <c r="L296" s="8">
        <v>384</v>
      </c>
      <c r="M296" s="8">
        <v>1023</v>
      </c>
      <c r="N296" s="8">
        <v>256</v>
      </c>
      <c r="O296" s="8">
        <v>216.60153199999999</v>
      </c>
      <c r="P296" s="8">
        <v>459.77041600000001</v>
      </c>
      <c r="Q296" s="8">
        <v>77.985695000000007</v>
      </c>
      <c r="R296" s="8">
        <f t="shared" si="26"/>
        <v>0.28713374088528987</v>
      </c>
      <c r="S296" s="8">
        <f t="shared" si="27"/>
        <v>0.60948599151397487</v>
      </c>
      <c r="V296" s="8">
        <v>565</v>
      </c>
      <c r="W296" s="8">
        <v>1008</v>
      </c>
      <c r="X296" s="8">
        <v>346</v>
      </c>
      <c r="Y296" s="8">
        <v>320.0702</v>
      </c>
      <c r="Z296" s="8">
        <v>458.9126</v>
      </c>
      <c r="AA296" s="8">
        <v>219.1422</v>
      </c>
      <c r="AB296" s="8">
        <f t="shared" si="28"/>
        <v>0.32067145898559801</v>
      </c>
      <c r="AC296" s="8">
        <f t="shared" si="29"/>
        <v>0.45977467752035067</v>
      </c>
      <c r="AD296" s="8"/>
      <c r="AE296" s="8">
        <v>0.96099999999999997</v>
      </c>
      <c r="AF296" s="8"/>
      <c r="AG296" s="8"/>
      <c r="AH296" s="8"/>
      <c r="AI296" s="8"/>
      <c r="AJ296" s="8"/>
      <c r="AK296" s="8"/>
      <c r="AL296" s="8"/>
      <c r="AM296" s="8"/>
      <c r="AO296" s="8"/>
      <c r="AP296" s="8"/>
    </row>
    <row r="297" spans="2:42" x14ac:dyDescent="0.3">
      <c r="B297" s="8">
        <v>384</v>
      </c>
      <c r="C297" s="8">
        <v>1023</v>
      </c>
      <c r="D297" s="8">
        <v>384</v>
      </c>
      <c r="E297" s="8">
        <v>324.74450000000002</v>
      </c>
      <c r="F297" s="8">
        <v>460.29610000000002</v>
      </c>
      <c r="G297" s="8">
        <v>270.24950000000001</v>
      </c>
      <c r="H297" s="8">
        <f t="shared" si="24"/>
        <v>0.30773007346510683</v>
      </c>
      <c r="I297" s="8">
        <f t="shared" si="25"/>
        <v>0.43617968177660338</v>
      </c>
      <c r="L297" s="8">
        <v>384</v>
      </c>
      <c r="M297" s="8">
        <v>1023</v>
      </c>
      <c r="N297" s="8">
        <v>384</v>
      </c>
      <c r="O297" s="8">
        <v>224.342072</v>
      </c>
      <c r="P297" s="8">
        <v>462.86209100000002</v>
      </c>
      <c r="Q297" s="8">
        <v>120.10076100000001</v>
      </c>
      <c r="R297" s="8">
        <f t="shared" si="26"/>
        <v>0.27789013213054548</v>
      </c>
      <c r="S297" s="8">
        <f t="shared" si="27"/>
        <v>0.57334233601181406</v>
      </c>
      <c r="V297" s="8">
        <v>566</v>
      </c>
      <c r="W297" s="8">
        <v>1008</v>
      </c>
      <c r="X297" s="8">
        <v>426</v>
      </c>
      <c r="Y297" s="8">
        <v>333.60759999999999</v>
      </c>
      <c r="Z297" s="8">
        <v>463.92570000000001</v>
      </c>
      <c r="AA297" s="8">
        <v>285.89530000000002</v>
      </c>
      <c r="AB297" s="8">
        <f t="shared" si="28"/>
        <v>0.30791839905278479</v>
      </c>
      <c r="AC297" s="8">
        <f t="shared" si="29"/>
        <v>0.4282014523153625</v>
      </c>
      <c r="AD297" s="8"/>
      <c r="AE297" s="8">
        <v>1.0432999999999999</v>
      </c>
      <c r="AF297" s="8"/>
      <c r="AG297" s="8"/>
      <c r="AH297" s="8"/>
      <c r="AI297" s="8"/>
      <c r="AJ297" s="8"/>
      <c r="AK297" s="8"/>
      <c r="AL297" s="8"/>
      <c r="AM297" s="8"/>
      <c r="AO297" s="8"/>
      <c r="AP297" s="8"/>
    </row>
    <row r="298" spans="2:42" x14ac:dyDescent="0.3">
      <c r="B298" s="8">
        <v>384</v>
      </c>
      <c r="C298" s="8">
        <v>1023</v>
      </c>
      <c r="D298" s="8">
        <v>512</v>
      </c>
      <c r="E298" s="8">
        <v>337.36950000000002</v>
      </c>
      <c r="F298" s="8">
        <v>465.34609999999998</v>
      </c>
      <c r="G298" s="8">
        <v>336.7319</v>
      </c>
      <c r="H298" s="8">
        <f t="shared" si="24"/>
        <v>0.29608165360843741</v>
      </c>
      <c r="I298" s="8">
        <f t="shared" si="25"/>
        <v>0.40839626222357767</v>
      </c>
      <c r="L298" s="8">
        <v>384</v>
      </c>
      <c r="M298" s="8">
        <v>1023</v>
      </c>
      <c r="N298" s="8">
        <v>512</v>
      </c>
      <c r="O298" s="8">
        <v>235.264252</v>
      </c>
      <c r="P298" s="8">
        <v>466.22326700000002</v>
      </c>
      <c r="Q298" s="8">
        <v>182.692734</v>
      </c>
      <c r="R298" s="8">
        <f t="shared" si="26"/>
        <v>0.26608177597470051</v>
      </c>
      <c r="S298" s="8">
        <f t="shared" si="27"/>
        <v>0.5272943672041045</v>
      </c>
      <c r="V298" s="8">
        <v>569</v>
      </c>
      <c r="W298" s="8">
        <v>1008</v>
      </c>
      <c r="X298" s="8">
        <v>522</v>
      </c>
      <c r="Y298" s="8">
        <v>345.2559</v>
      </c>
      <c r="Z298" s="8">
        <v>468.37</v>
      </c>
      <c r="AA298" s="8">
        <v>345.87479999999999</v>
      </c>
      <c r="AB298" s="8">
        <f t="shared" si="28"/>
        <v>0.29776256279966024</v>
      </c>
      <c r="AC298" s="8">
        <f t="shared" si="29"/>
        <v>0.40394111016923057</v>
      </c>
      <c r="AD298" s="8"/>
      <c r="AE298" s="8">
        <v>0.84950000000000003</v>
      </c>
      <c r="AF298" s="8"/>
      <c r="AG298" s="8"/>
      <c r="AH298" s="8"/>
      <c r="AI298" s="8"/>
      <c r="AJ298" s="8"/>
      <c r="AK298" s="8"/>
      <c r="AL298" s="8"/>
      <c r="AM298" s="8"/>
      <c r="AO298" s="8"/>
      <c r="AP298" s="8"/>
    </row>
    <row r="299" spans="2:42" x14ac:dyDescent="0.3">
      <c r="B299" s="8">
        <v>384</v>
      </c>
      <c r="C299" s="8">
        <v>1023</v>
      </c>
      <c r="D299" s="8">
        <v>640</v>
      </c>
      <c r="E299" s="8">
        <v>349.99459999999999</v>
      </c>
      <c r="F299" s="8">
        <v>470.39609999999999</v>
      </c>
      <c r="G299" s="8">
        <v>403.21440000000001</v>
      </c>
      <c r="H299" s="8">
        <f t="shared" si="24"/>
        <v>0.28603558451987493</v>
      </c>
      <c r="I299" s="8">
        <f t="shared" si="25"/>
        <v>0.38443456961727274</v>
      </c>
      <c r="L299" s="8">
        <v>384</v>
      </c>
      <c r="M299" s="8">
        <v>1023</v>
      </c>
      <c r="N299" s="8">
        <v>640</v>
      </c>
      <c r="O299" s="8">
        <v>250.734512</v>
      </c>
      <c r="P299" s="8">
        <v>471.25882000000001</v>
      </c>
      <c r="Q299" s="8">
        <v>271.17910799999999</v>
      </c>
      <c r="R299" s="8">
        <f t="shared" si="26"/>
        <v>0.25245818540836673</v>
      </c>
      <c r="S299" s="8">
        <f t="shared" si="27"/>
        <v>0.47449848688914487</v>
      </c>
      <c r="V299" s="8">
        <v>572</v>
      </c>
      <c r="W299" s="8">
        <v>1008</v>
      </c>
      <c r="X299" s="8">
        <v>627</v>
      </c>
      <c r="Y299" s="8">
        <v>358.67579999999998</v>
      </c>
      <c r="Z299" s="8">
        <v>474.5256</v>
      </c>
      <c r="AA299" s="8">
        <v>413.3646</v>
      </c>
      <c r="AB299" s="8">
        <f t="shared" si="28"/>
        <v>0.28773109486380988</v>
      </c>
      <c r="AC299" s="8">
        <f t="shared" si="29"/>
        <v>0.38066624631186802</v>
      </c>
      <c r="AD299" s="8"/>
      <c r="AE299" s="8">
        <v>0.89159999999999995</v>
      </c>
      <c r="AF299" s="8"/>
      <c r="AG299" s="8"/>
      <c r="AH299" s="8"/>
      <c r="AI299" s="8"/>
      <c r="AJ299" s="8"/>
      <c r="AK299" s="8"/>
      <c r="AL299" s="8"/>
      <c r="AM299" s="8"/>
      <c r="AO299" s="8"/>
      <c r="AP299" s="8"/>
    </row>
    <row r="300" spans="2:42" x14ac:dyDescent="0.3">
      <c r="B300" s="8">
        <v>384</v>
      </c>
      <c r="C300" s="8">
        <v>1023</v>
      </c>
      <c r="D300" s="8">
        <v>768</v>
      </c>
      <c r="E300" s="8">
        <v>362.61959999999999</v>
      </c>
      <c r="F300" s="8">
        <v>475.4461</v>
      </c>
      <c r="G300" s="8">
        <v>469.6968</v>
      </c>
      <c r="H300" s="8">
        <f t="shared" si="24"/>
        <v>0.2772824576327888</v>
      </c>
      <c r="I300" s="8">
        <f t="shared" si="25"/>
        <v>0.36355691495971171</v>
      </c>
      <c r="L300" s="8">
        <v>384</v>
      </c>
      <c r="M300" s="8">
        <v>1023</v>
      </c>
      <c r="N300" s="8">
        <v>768</v>
      </c>
      <c r="O300" s="8">
        <v>271.16064499999999</v>
      </c>
      <c r="P300" s="8">
        <v>477.72305299999999</v>
      </c>
      <c r="Q300" s="8">
        <v>389.678223</v>
      </c>
      <c r="R300" s="8">
        <f t="shared" si="26"/>
        <v>0.23816064809355239</v>
      </c>
      <c r="S300" s="8">
        <f t="shared" si="27"/>
        <v>0.41958460421758653</v>
      </c>
      <c r="V300" s="8">
        <v>577</v>
      </c>
      <c r="W300" s="8">
        <v>1008</v>
      </c>
      <c r="X300" s="8">
        <v>738</v>
      </c>
      <c r="Y300" s="8">
        <v>371.89600000000002</v>
      </c>
      <c r="Z300" s="8">
        <v>480.77510000000001</v>
      </c>
      <c r="AA300" s="8">
        <v>479.70979999999997</v>
      </c>
      <c r="AB300" s="8">
        <f t="shared" si="28"/>
        <v>0.27912138338218445</v>
      </c>
      <c r="AC300" s="8">
        <f t="shared" si="29"/>
        <v>0.36083908137680448</v>
      </c>
      <c r="AD300" s="8"/>
      <c r="AE300" s="8">
        <v>0.87680000000000002</v>
      </c>
      <c r="AF300" s="8"/>
      <c r="AG300" s="8"/>
      <c r="AH300" s="8"/>
      <c r="AI300" s="8"/>
      <c r="AJ300" s="8"/>
      <c r="AK300" s="8"/>
      <c r="AL300" s="8"/>
      <c r="AM300" s="8"/>
      <c r="AO300" s="8"/>
      <c r="AP300" s="8"/>
    </row>
    <row r="301" spans="2:42" x14ac:dyDescent="0.3">
      <c r="B301" s="8">
        <v>384</v>
      </c>
      <c r="C301" s="8">
        <v>1023</v>
      </c>
      <c r="D301" s="8">
        <v>896</v>
      </c>
      <c r="E301" s="8">
        <v>375.24459999999999</v>
      </c>
      <c r="F301" s="8">
        <v>480.49610000000001</v>
      </c>
      <c r="G301" s="8">
        <v>536.17920000000004</v>
      </c>
      <c r="H301" s="8">
        <f t="shared" si="24"/>
        <v>0.26958778303262992</v>
      </c>
      <c r="I301" s="8">
        <f t="shared" si="25"/>
        <v>0.34520384398556264</v>
      </c>
      <c r="L301" s="8">
        <v>384</v>
      </c>
      <c r="M301" s="8">
        <v>1023</v>
      </c>
      <c r="N301" s="8">
        <v>896</v>
      </c>
      <c r="O301" s="8">
        <v>300.45745799999997</v>
      </c>
      <c r="P301" s="8">
        <v>490.51428199999998</v>
      </c>
      <c r="Q301" s="8">
        <v>549.89459199999999</v>
      </c>
      <c r="R301" s="8">
        <f t="shared" si="26"/>
        <v>0.22407711404897887</v>
      </c>
      <c r="S301" s="8">
        <f t="shared" si="27"/>
        <v>0.36581892638646696</v>
      </c>
      <c r="V301" s="8">
        <v>584</v>
      </c>
      <c r="W301" s="8">
        <v>1007</v>
      </c>
      <c r="X301" s="8">
        <v>851</v>
      </c>
      <c r="Y301" s="8">
        <v>384.7054</v>
      </c>
      <c r="Z301" s="8">
        <v>487.10950000000003</v>
      </c>
      <c r="AA301" s="8">
        <v>543.41290000000004</v>
      </c>
      <c r="AB301" s="8">
        <f t="shared" si="28"/>
        <v>0.2718328455673355</v>
      </c>
      <c r="AC301" s="8">
        <f t="shared" si="29"/>
        <v>0.3441915852698767</v>
      </c>
      <c r="AD301" s="8"/>
      <c r="AE301" s="8">
        <v>0.74690000000000001</v>
      </c>
      <c r="AF301" s="8"/>
      <c r="AG301" s="8"/>
      <c r="AH301" s="8"/>
      <c r="AI301" s="8"/>
      <c r="AJ301" s="8"/>
      <c r="AK301" s="8"/>
      <c r="AL301" s="8"/>
      <c r="AM301" s="8"/>
      <c r="AO301" s="8"/>
      <c r="AP301" s="8"/>
    </row>
    <row r="302" spans="2:42" x14ac:dyDescent="0.3">
      <c r="B302" s="8">
        <v>384</v>
      </c>
      <c r="C302" s="8">
        <v>1023</v>
      </c>
      <c r="D302" s="8">
        <v>1023</v>
      </c>
      <c r="E302" s="8">
        <v>387.77100000000002</v>
      </c>
      <c r="F302" s="8">
        <v>485.50659999999999</v>
      </c>
      <c r="G302" s="8">
        <v>602.14229999999998</v>
      </c>
      <c r="H302" s="8">
        <f t="shared" si="24"/>
        <v>0.26282077393696535</v>
      </c>
      <c r="I302" s="8">
        <f t="shared" si="25"/>
        <v>0.32906333986684067</v>
      </c>
      <c r="L302" s="8">
        <v>384</v>
      </c>
      <c r="M302" s="8">
        <v>1023</v>
      </c>
      <c r="N302" s="8">
        <v>1023</v>
      </c>
      <c r="O302" s="8">
        <v>340.88348400000001</v>
      </c>
      <c r="P302" s="8">
        <v>510.724152</v>
      </c>
      <c r="Q302" s="8">
        <v>767.08050500000002</v>
      </c>
      <c r="R302" s="8">
        <f t="shared" si="26"/>
        <v>0.21059243925108856</v>
      </c>
      <c r="S302" s="8">
        <f t="shared" si="27"/>
        <v>0.31551732484089406</v>
      </c>
      <c r="V302" s="8">
        <v>591</v>
      </c>
      <c r="W302" s="8">
        <v>1007</v>
      </c>
      <c r="X302" s="8">
        <v>964</v>
      </c>
      <c r="Y302" s="8">
        <v>395.56659999999999</v>
      </c>
      <c r="Z302" s="8">
        <v>491.87759999999997</v>
      </c>
      <c r="AA302" s="8">
        <v>604.62840000000006</v>
      </c>
      <c r="AB302" s="8">
        <f t="shared" si="28"/>
        <v>0.26511216679402866</v>
      </c>
      <c r="AC302" s="8">
        <f t="shared" si="29"/>
        <v>0.32966063447582911</v>
      </c>
      <c r="AD302" s="8"/>
      <c r="AE302" s="8">
        <v>0.58509999999999995</v>
      </c>
      <c r="AF302" s="8"/>
      <c r="AG302" s="8"/>
      <c r="AH302" s="8"/>
      <c r="AI302" s="8"/>
      <c r="AJ302" s="8"/>
      <c r="AK302" s="8"/>
      <c r="AL302" s="8"/>
      <c r="AM302" s="8"/>
      <c r="AO302" s="8"/>
      <c r="AP302" s="8"/>
    </row>
    <row r="303" spans="2:42" x14ac:dyDescent="0.3">
      <c r="B303" s="8">
        <v>512</v>
      </c>
      <c r="C303" s="8">
        <v>0</v>
      </c>
      <c r="D303" s="8">
        <v>128</v>
      </c>
      <c r="E303" s="8">
        <v>128.12479999999999</v>
      </c>
      <c r="F303" s="8">
        <v>64.592299999999994</v>
      </c>
      <c r="G303" s="8">
        <v>71.887699999999995</v>
      </c>
      <c r="H303" s="8">
        <f t="shared" si="24"/>
        <v>0.48421192661659962</v>
      </c>
      <c r="I303" s="8">
        <f t="shared" si="25"/>
        <v>0.2441085724824342</v>
      </c>
      <c r="L303" s="8">
        <v>512</v>
      </c>
      <c r="M303" s="8">
        <v>0</v>
      </c>
      <c r="N303" s="8">
        <v>128</v>
      </c>
      <c r="O303" s="8">
        <v>58.950329000000004</v>
      </c>
      <c r="P303" s="8">
        <v>27.041022999999999</v>
      </c>
      <c r="Q303" s="8">
        <v>8.0830040000000007</v>
      </c>
      <c r="R303" s="8">
        <f t="shared" si="26"/>
        <v>0.62663547757903326</v>
      </c>
      <c r="S303" s="8">
        <f t="shared" si="27"/>
        <v>0.2874430838516715</v>
      </c>
      <c r="V303" s="8">
        <v>470</v>
      </c>
      <c r="W303" s="8">
        <v>143</v>
      </c>
      <c r="X303" s="8">
        <v>130</v>
      </c>
      <c r="Y303" s="8">
        <v>129.23920000000001</v>
      </c>
      <c r="Z303" s="8">
        <v>65.528499999999994</v>
      </c>
      <c r="AA303" s="8">
        <v>72.937299999999993</v>
      </c>
      <c r="AB303" s="8">
        <f t="shared" si="28"/>
        <v>0.48276722511719999</v>
      </c>
      <c r="AC303" s="8">
        <f t="shared" si="29"/>
        <v>0.24477876767337181</v>
      </c>
      <c r="AD303" s="8"/>
      <c r="AE303" s="8">
        <v>0.25009999999999999</v>
      </c>
      <c r="AF303" s="8"/>
      <c r="AG303" s="8"/>
      <c r="AH303" s="8"/>
      <c r="AI303" s="8"/>
      <c r="AJ303" s="8"/>
      <c r="AK303" s="8"/>
      <c r="AL303" s="8"/>
      <c r="AM303" s="8"/>
      <c r="AO303" s="8"/>
      <c r="AP303" s="8"/>
    </row>
    <row r="304" spans="2:42" x14ac:dyDescent="0.3">
      <c r="B304" s="8">
        <v>512</v>
      </c>
      <c r="C304" s="8">
        <v>0</v>
      </c>
      <c r="D304" s="8">
        <v>256</v>
      </c>
      <c r="E304" s="8">
        <v>140.74979999999999</v>
      </c>
      <c r="F304" s="8">
        <v>69.642300000000006</v>
      </c>
      <c r="G304" s="8">
        <v>138.37020000000001</v>
      </c>
      <c r="H304" s="8">
        <f t="shared" si="24"/>
        <v>0.40356942249778716</v>
      </c>
      <c r="I304" s="8">
        <f t="shared" si="25"/>
        <v>0.1996841401722606</v>
      </c>
      <c r="L304" s="8">
        <v>512</v>
      </c>
      <c r="M304" s="8">
        <v>0</v>
      </c>
      <c r="N304" s="8">
        <v>256</v>
      </c>
      <c r="O304" s="8">
        <v>62.334831000000001</v>
      </c>
      <c r="P304" s="8">
        <v>28.204018000000001</v>
      </c>
      <c r="Q304" s="8">
        <v>26.713370999999999</v>
      </c>
      <c r="R304" s="8">
        <f t="shared" si="26"/>
        <v>0.53163028384451916</v>
      </c>
      <c r="S304" s="8">
        <f t="shared" si="27"/>
        <v>0.24054144134754979</v>
      </c>
      <c r="V304" s="8">
        <v>471</v>
      </c>
      <c r="W304" s="8">
        <v>143</v>
      </c>
      <c r="X304" s="8">
        <v>243</v>
      </c>
      <c r="Y304" s="8">
        <v>142.04329999999999</v>
      </c>
      <c r="Z304" s="8">
        <v>70.496099999999998</v>
      </c>
      <c r="AA304" s="8">
        <v>139.38669999999999</v>
      </c>
      <c r="AB304" s="8">
        <f t="shared" si="28"/>
        <v>0.40361683887611627</v>
      </c>
      <c r="AC304" s="8">
        <f t="shared" si="29"/>
        <v>0.20031506614598915</v>
      </c>
      <c r="AD304" s="8"/>
      <c r="AE304" s="8">
        <v>0.21690000000000001</v>
      </c>
      <c r="AF304" s="8"/>
      <c r="AG304" s="8"/>
      <c r="AH304" s="8"/>
      <c r="AI304" s="8"/>
      <c r="AJ304" s="8"/>
      <c r="AK304" s="8"/>
      <c r="AL304" s="8"/>
      <c r="AM304" s="8"/>
      <c r="AO304" s="8"/>
      <c r="AP304" s="8"/>
    </row>
    <row r="305" spans="2:42" x14ac:dyDescent="0.3">
      <c r="B305" s="8">
        <v>512</v>
      </c>
      <c r="C305" s="8">
        <v>0</v>
      </c>
      <c r="D305" s="8">
        <v>384</v>
      </c>
      <c r="E305" s="8">
        <v>153.37479999999999</v>
      </c>
      <c r="F305" s="8">
        <v>74.692300000000003</v>
      </c>
      <c r="G305" s="8">
        <v>204.8526</v>
      </c>
      <c r="H305" s="8">
        <f t="shared" si="24"/>
        <v>0.35428002005914722</v>
      </c>
      <c r="I305" s="8">
        <f t="shared" si="25"/>
        <v>0.1725315341390101</v>
      </c>
      <c r="L305" s="8">
        <v>512</v>
      </c>
      <c r="M305" s="8">
        <v>0</v>
      </c>
      <c r="N305" s="8">
        <v>384</v>
      </c>
      <c r="O305" s="8">
        <v>69.098838999999998</v>
      </c>
      <c r="P305" s="8">
        <v>30.529420999999999</v>
      </c>
      <c r="Q305" s="8">
        <v>64.640563999999998</v>
      </c>
      <c r="R305" s="8">
        <f t="shared" si="26"/>
        <v>0.42064487537817891</v>
      </c>
      <c r="S305" s="8">
        <f t="shared" si="27"/>
        <v>0.18585036561776325</v>
      </c>
      <c r="V305" s="8">
        <v>473</v>
      </c>
      <c r="W305" s="8">
        <v>142</v>
      </c>
      <c r="X305" s="8">
        <v>358</v>
      </c>
      <c r="Y305" s="8">
        <v>154.9391</v>
      </c>
      <c r="Z305" s="8">
        <v>75.739900000000006</v>
      </c>
      <c r="AA305" s="8">
        <v>204.01150000000001</v>
      </c>
      <c r="AB305" s="8">
        <f t="shared" si="28"/>
        <v>0.35643544084814366</v>
      </c>
      <c r="AC305" s="8">
        <f t="shared" si="29"/>
        <v>0.17423868246488017</v>
      </c>
      <c r="AD305" s="8"/>
      <c r="AE305" s="8">
        <v>0.34</v>
      </c>
      <c r="AF305" s="8"/>
      <c r="AG305" s="8"/>
      <c r="AH305" s="8"/>
      <c r="AI305" s="8"/>
      <c r="AJ305" s="8"/>
      <c r="AK305" s="8"/>
      <c r="AL305" s="8"/>
      <c r="AM305" s="8"/>
      <c r="AO305" s="8"/>
      <c r="AP305" s="8"/>
    </row>
    <row r="306" spans="2:42" x14ac:dyDescent="0.3">
      <c r="B306" s="8">
        <v>512</v>
      </c>
      <c r="C306" s="8">
        <v>0</v>
      </c>
      <c r="D306" s="8">
        <v>512</v>
      </c>
      <c r="E306" s="8">
        <v>165.99979999999999</v>
      </c>
      <c r="F306" s="8">
        <v>79.7423</v>
      </c>
      <c r="G306" s="8">
        <v>271.33499999999998</v>
      </c>
      <c r="H306" s="8">
        <f t="shared" si="24"/>
        <v>0.32103490949415475</v>
      </c>
      <c r="I306" s="8">
        <f t="shared" si="25"/>
        <v>0.15421742714964559</v>
      </c>
      <c r="L306" s="8">
        <v>512</v>
      </c>
      <c r="M306" s="8">
        <v>0</v>
      </c>
      <c r="N306" s="8">
        <v>512</v>
      </c>
      <c r="O306" s="8">
        <v>79.635300000000001</v>
      </c>
      <c r="P306" s="8">
        <v>34.204101999999999</v>
      </c>
      <c r="Q306" s="8">
        <v>123.775543</v>
      </c>
      <c r="R306" s="8">
        <f t="shared" si="26"/>
        <v>0.3351443235188763</v>
      </c>
      <c r="S306" s="8">
        <f t="shared" si="27"/>
        <v>0.14394760396910219</v>
      </c>
      <c r="V306" s="8">
        <v>476</v>
      </c>
      <c r="W306" s="8">
        <v>140</v>
      </c>
      <c r="X306" s="8">
        <v>475</v>
      </c>
      <c r="Y306" s="8">
        <v>168.2054</v>
      </c>
      <c r="Z306" s="8">
        <v>80.994200000000006</v>
      </c>
      <c r="AA306" s="8">
        <v>267.53820000000002</v>
      </c>
      <c r="AB306" s="8">
        <f t="shared" si="28"/>
        <v>0.32551402277905739</v>
      </c>
      <c r="AC306" s="8">
        <f t="shared" si="29"/>
        <v>0.15674138799213064</v>
      </c>
      <c r="AD306" s="8"/>
      <c r="AE306" s="8">
        <v>0.53029999999999999</v>
      </c>
      <c r="AF306" s="8"/>
      <c r="AG306" s="8"/>
      <c r="AH306" s="8"/>
      <c r="AI306" s="8"/>
      <c r="AJ306" s="8"/>
      <c r="AK306" s="8"/>
      <c r="AL306" s="8"/>
      <c r="AM306" s="8"/>
      <c r="AO306" s="8"/>
      <c r="AP306" s="8"/>
    </row>
    <row r="307" spans="2:42" x14ac:dyDescent="0.3">
      <c r="B307" s="8">
        <v>512</v>
      </c>
      <c r="C307" s="8">
        <v>0</v>
      </c>
      <c r="D307" s="8">
        <v>640</v>
      </c>
      <c r="E307" s="8">
        <v>178.6249</v>
      </c>
      <c r="F307" s="8">
        <v>84.792299999999997</v>
      </c>
      <c r="G307" s="8">
        <v>337.8175</v>
      </c>
      <c r="H307" s="8">
        <f t="shared" si="24"/>
        <v>0.29709679098694736</v>
      </c>
      <c r="I307" s="8">
        <f t="shared" si="25"/>
        <v>0.1410302831822581</v>
      </c>
      <c r="L307" s="8">
        <v>512</v>
      </c>
      <c r="M307" s="8">
        <v>0</v>
      </c>
      <c r="N307" s="8">
        <v>640</v>
      </c>
      <c r="O307" s="8">
        <v>94.893173000000004</v>
      </c>
      <c r="P307" s="8">
        <v>39.614910000000002</v>
      </c>
      <c r="Q307" s="8">
        <v>209.90158099999999</v>
      </c>
      <c r="R307" s="8">
        <f t="shared" si="26"/>
        <v>0.27552412989201142</v>
      </c>
      <c r="S307" s="8">
        <f t="shared" si="27"/>
        <v>0.11502264349934152</v>
      </c>
      <c r="V307" s="8">
        <v>481</v>
      </c>
      <c r="W307" s="8">
        <v>138</v>
      </c>
      <c r="X307" s="8">
        <v>593</v>
      </c>
      <c r="Y307" s="8">
        <v>180.00210000000001</v>
      </c>
      <c r="Z307" s="8">
        <v>85.911299999999997</v>
      </c>
      <c r="AA307" s="8">
        <v>332.55869999999999</v>
      </c>
      <c r="AB307" s="8">
        <f t="shared" si="28"/>
        <v>0.3007694093007845</v>
      </c>
      <c r="AC307" s="8">
        <f t="shared" si="29"/>
        <v>0.14355105275584276</v>
      </c>
      <c r="AD307" s="8"/>
      <c r="AE307" s="8">
        <v>0.4698</v>
      </c>
      <c r="AF307" s="8"/>
      <c r="AG307" s="8"/>
      <c r="AH307" s="8"/>
      <c r="AI307" s="8"/>
      <c r="AJ307" s="8"/>
      <c r="AK307" s="8"/>
      <c r="AL307" s="8"/>
      <c r="AM307" s="8"/>
      <c r="AO307" s="8"/>
      <c r="AP307" s="8"/>
    </row>
    <row r="308" spans="2:42" x14ac:dyDescent="0.3">
      <c r="B308" s="8">
        <v>512</v>
      </c>
      <c r="C308" s="8">
        <v>0</v>
      </c>
      <c r="D308" s="8">
        <v>768</v>
      </c>
      <c r="E308" s="8">
        <v>191.2499</v>
      </c>
      <c r="F308" s="8">
        <v>89.842399999999998</v>
      </c>
      <c r="G308" s="8">
        <v>404.29989999999998</v>
      </c>
      <c r="H308" s="8">
        <f t="shared" si="24"/>
        <v>0.27903717025084324</v>
      </c>
      <c r="I308" s="8">
        <f t="shared" si="25"/>
        <v>0.13108173685081329</v>
      </c>
      <c r="L308" s="8">
        <v>512</v>
      </c>
      <c r="M308" s="8">
        <v>0</v>
      </c>
      <c r="N308" s="8">
        <v>768</v>
      </c>
      <c r="O308" s="8">
        <v>116.24494199999999</v>
      </c>
      <c r="P308" s="8">
        <v>47.391022</v>
      </c>
      <c r="Q308" s="8">
        <v>329.436981</v>
      </c>
      <c r="R308" s="8">
        <f t="shared" si="26"/>
        <v>0.23575607459054562</v>
      </c>
      <c r="S308" s="8">
        <f t="shared" si="27"/>
        <v>9.6113612560916314E-2</v>
      </c>
      <c r="V308" s="8">
        <v>488</v>
      </c>
      <c r="W308" s="8">
        <v>135</v>
      </c>
      <c r="X308" s="8">
        <v>711</v>
      </c>
      <c r="Y308" s="8">
        <v>192.74440000000001</v>
      </c>
      <c r="Z308" s="8">
        <v>90.870800000000003</v>
      </c>
      <c r="AA308" s="8">
        <v>405.41390000000001</v>
      </c>
      <c r="AB308" s="8">
        <f t="shared" si="28"/>
        <v>0.27973332330956707</v>
      </c>
      <c r="AC308" s="8">
        <f t="shared" si="29"/>
        <v>0.13188238348714154</v>
      </c>
      <c r="AD308" s="8"/>
      <c r="AE308" s="8">
        <v>0.2432</v>
      </c>
      <c r="AF308" s="8"/>
      <c r="AG308" s="8"/>
      <c r="AH308" s="8"/>
      <c r="AI308" s="8"/>
      <c r="AJ308" s="8"/>
      <c r="AK308" s="8"/>
      <c r="AL308" s="8"/>
      <c r="AM308" s="8"/>
      <c r="AO308" s="8"/>
      <c r="AP308" s="8"/>
    </row>
    <row r="309" spans="2:42" x14ac:dyDescent="0.3">
      <c r="B309" s="8">
        <v>512</v>
      </c>
      <c r="C309" s="8">
        <v>0</v>
      </c>
      <c r="D309" s="8">
        <v>896</v>
      </c>
      <c r="E309" s="8">
        <v>203.8749</v>
      </c>
      <c r="F309" s="8">
        <v>94.892399999999995</v>
      </c>
      <c r="G309" s="8">
        <v>470.78230000000002</v>
      </c>
      <c r="H309" s="8">
        <f t="shared" si="24"/>
        <v>0.26492756282376079</v>
      </c>
      <c r="I309" s="8">
        <f t="shared" si="25"/>
        <v>0.12330901088116995</v>
      </c>
      <c r="L309" s="8">
        <v>512</v>
      </c>
      <c r="M309" s="8">
        <v>0</v>
      </c>
      <c r="N309" s="8">
        <v>896</v>
      </c>
      <c r="O309" s="8">
        <v>145.23333700000001</v>
      </c>
      <c r="P309" s="8">
        <v>58.691994000000001</v>
      </c>
      <c r="Q309" s="8">
        <v>492.23968500000001</v>
      </c>
      <c r="R309" s="8">
        <f t="shared" si="26"/>
        <v>0.20861912572751284</v>
      </c>
      <c r="S309" s="8">
        <f t="shared" si="27"/>
        <v>8.4307588935207275E-2</v>
      </c>
      <c r="V309" s="8">
        <v>496</v>
      </c>
      <c r="W309" s="8">
        <v>130</v>
      </c>
      <c r="X309" s="8">
        <v>829</v>
      </c>
      <c r="Y309" s="8">
        <v>204.05459999999999</v>
      </c>
      <c r="Z309" s="8">
        <v>95.770200000000003</v>
      </c>
      <c r="AA309" s="8">
        <v>457.72449999999998</v>
      </c>
      <c r="AB309" s="8">
        <f t="shared" si="28"/>
        <v>0.2693614791802989</v>
      </c>
      <c r="AC309" s="8">
        <f t="shared" si="29"/>
        <v>0.12642107912976755</v>
      </c>
      <c r="AD309" s="8"/>
      <c r="AE309" s="8">
        <v>0.5595</v>
      </c>
      <c r="AF309" s="8"/>
      <c r="AG309" s="8"/>
      <c r="AH309" s="8"/>
      <c r="AI309" s="8"/>
      <c r="AJ309" s="8"/>
      <c r="AK309" s="8"/>
      <c r="AL309" s="8"/>
      <c r="AM309" s="8"/>
      <c r="AO309" s="8"/>
      <c r="AP309" s="8"/>
    </row>
    <row r="310" spans="2:42" x14ac:dyDescent="0.3">
      <c r="B310" s="8">
        <v>512</v>
      </c>
      <c r="C310" s="8">
        <v>0</v>
      </c>
      <c r="D310" s="8">
        <v>1023</v>
      </c>
      <c r="E310" s="8">
        <v>216.40129999999999</v>
      </c>
      <c r="F310" s="8">
        <v>99.902900000000002</v>
      </c>
      <c r="G310" s="8">
        <v>536.74540000000002</v>
      </c>
      <c r="H310" s="8">
        <f t="shared" si="24"/>
        <v>0.25367962191178567</v>
      </c>
      <c r="I310" s="8">
        <f t="shared" si="25"/>
        <v>0.11711265089392223</v>
      </c>
      <c r="L310" s="8">
        <v>512</v>
      </c>
      <c r="M310" s="8">
        <v>0</v>
      </c>
      <c r="N310" s="8">
        <v>1023</v>
      </c>
      <c r="O310" s="8">
        <v>187.41241500000001</v>
      </c>
      <c r="P310" s="8">
        <v>78.822990000000004</v>
      </c>
      <c r="Q310" s="8">
        <v>719.08923300000004</v>
      </c>
      <c r="R310" s="8">
        <f t="shared" si="26"/>
        <v>0.19020372349605247</v>
      </c>
      <c r="S310" s="8">
        <f t="shared" si="27"/>
        <v>7.9996974560581316E-2</v>
      </c>
      <c r="V310" s="8">
        <v>505</v>
      </c>
      <c r="W310" s="8">
        <v>125</v>
      </c>
      <c r="X310" s="8">
        <v>946</v>
      </c>
      <c r="Y310" s="8">
        <v>215.8186</v>
      </c>
      <c r="Z310" s="8">
        <v>101.04349999999999</v>
      </c>
      <c r="AA310" s="8">
        <v>517.7047</v>
      </c>
      <c r="AB310" s="8">
        <f t="shared" si="28"/>
        <v>0.25859955128816531</v>
      </c>
      <c r="AC310" s="8">
        <f t="shared" si="29"/>
        <v>0.12107299259927425</v>
      </c>
      <c r="AD310" s="8"/>
      <c r="AE310" s="8">
        <v>0.67610000000000003</v>
      </c>
      <c r="AF310" s="8"/>
      <c r="AG310" s="8"/>
      <c r="AH310" s="8"/>
      <c r="AI310" s="8"/>
      <c r="AJ310" s="8"/>
      <c r="AK310" s="8"/>
      <c r="AL310" s="8"/>
      <c r="AM310" s="8"/>
      <c r="AO310" s="8"/>
      <c r="AP310" s="8"/>
    </row>
    <row r="311" spans="2:42" x14ac:dyDescent="0.3">
      <c r="B311" s="8">
        <v>512</v>
      </c>
      <c r="C311" s="8">
        <v>128</v>
      </c>
      <c r="D311" s="8">
        <v>0</v>
      </c>
      <c r="E311" s="8">
        <v>140.5548</v>
      </c>
      <c r="F311" s="8">
        <v>109.6524</v>
      </c>
      <c r="G311" s="8">
        <v>13.757</v>
      </c>
      <c r="H311" s="8">
        <f t="shared" si="24"/>
        <v>0.53247675252932025</v>
      </c>
      <c r="I311" s="8">
        <f t="shared" si="25"/>
        <v>0.41540633161618129</v>
      </c>
      <c r="L311" s="8">
        <v>512</v>
      </c>
      <c r="M311" s="8">
        <v>128</v>
      </c>
      <c r="N311" s="8">
        <v>0</v>
      </c>
      <c r="O311" s="8">
        <v>58.882159999999999</v>
      </c>
      <c r="P311" s="8">
        <v>29.441519</v>
      </c>
      <c r="Q311" s="8">
        <v>2.315067</v>
      </c>
      <c r="R311" s="8">
        <f t="shared" si="26"/>
        <v>0.64963564257607886</v>
      </c>
      <c r="S311" s="8">
        <f t="shared" si="27"/>
        <v>0.32482266469132309</v>
      </c>
      <c r="V311" s="8">
        <v>471</v>
      </c>
      <c r="W311" s="8">
        <v>175</v>
      </c>
      <c r="X311" s="8">
        <v>84</v>
      </c>
      <c r="Y311" s="8">
        <v>141.17169999999999</v>
      </c>
      <c r="Z311" s="8">
        <v>110.9992</v>
      </c>
      <c r="AA311" s="8">
        <v>16.469799999999999</v>
      </c>
      <c r="AB311" s="8">
        <f t="shared" si="28"/>
        <v>0.52550376767183826</v>
      </c>
      <c r="AC311" s="8">
        <f t="shared" si="29"/>
        <v>0.41318832179934017</v>
      </c>
      <c r="AD311" s="8"/>
      <c r="AE311" s="8">
        <v>0.93930000000000002</v>
      </c>
      <c r="AF311" s="8"/>
      <c r="AG311" s="8"/>
      <c r="AH311" s="8"/>
      <c r="AI311" s="8"/>
      <c r="AJ311" s="8"/>
      <c r="AK311" s="8"/>
      <c r="AL311" s="8"/>
      <c r="AM311" s="8"/>
      <c r="AO311" s="8"/>
      <c r="AP311" s="8"/>
    </row>
    <row r="312" spans="2:42" x14ac:dyDescent="0.3">
      <c r="B312" s="8">
        <v>512</v>
      </c>
      <c r="C312" s="8">
        <v>128</v>
      </c>
      <c r="D312" s="8">
        <v>128</v>
      </c>
      <c r="E312" s="8">
        <v>153.1798</v>
      </c>
      <c r="F312" s="8">
        <v>114.7024</v>
      </c>
      <c r="G312" s="8">
        <v>80.239400000000003</v>
      </c>
      <c r="H312" s="8">
        <f t="shared" si="24"/>
        <v>0.440018085634445</v>
      </c>
      <c r="I312" s="8">
        <f t="shared" si="25"/>
        <v>0.3294894657498989</v>
      </c>
      <c r="L312" s="8">
        <v>512</v>
      </c>
      <c r="M312" s="8">
        <v>128</v>
      </c>
      <c r="N312" s="8">
        <v>128</v>
      </c>
      <c r="O312" s="8">
        <v>61.163639000000003</v>
      </c>
      <c r="P312" s="8">
        <v>30.526814999999999</v>
      </c>
      <c r="Q312" s="8">
        <v>8.9163359999999994</v>
      </c>
      <c r="R312" s="8">
        <f t="shared" si="26"/>
        <v>0.6079474258148978</v>
      </c>
      <c r="S312" s="8">
        <f t="shared" si="27"/>
        <v>0.3034269853953197</v>
      </c>
      <c r="V312" s="8">
        <v>471</v>
      </c>
      <c r="W312" s="8">
        <v>174</v>
      </c>
      <c r="X312" s="8">
        <v>132</v>
      </c>
      <c r="Y312" s="8">
        <v>155.06880000000001</v>
      </c>
      <c r="Z312" s="8">
        <v>116.6109</v>
      </c>
      <c r="AA312" s="8">
        <v>83.313500000000005</v>
      </c>
      <c r="AB312" s="8">
        <f t="shared" si="28"/>
        <v>0.43682188841927116</v>
      </c>
      <c r="AC312" s="8">
        <f t="shared" si="29"/>
        <v>0.32848770060947646</v>
      </c>
      <c r="AD312" s="8"/>
      <c r="AE312" s="8">
        <v>0.51490000000000002</v>
      </c>
      <c r="AF312" s="8"/>
      <c r="AG312" s="8"/>
      <c r="AH312" s="8"/>
      <c r="AI312" s="8"/>
      <c r="AJ312" s="8"/>
      <c r="AK312" s="8"/>
      <c r="AL312" s="8"/>
      <c r="AM312" s="8"/>
      <c r="AO312" s="8"/>
      <c r="AP312" s="8"/>
    </row>
    <row r="313" spans="2:42" x14ac:dyDescent="0.3">
      <c r="B313" s="8">
        <v>512</v>
      </c>
      <c r="C313" s="8">
        <v>128</v>
      </c>
      <c r="D313" s="8">
        <v>256</v>
      </c>
      <c r="E313" s="8">
        <v>165.8048</v>
      </c>
      <c r="F313" s="8">
        <v>119.75239999999999</v>
      </c>
      <c r="G313" s="8">
        <v>146.7218</v>
      </c>
      <c r="H313" s="8">
        <f t="shared" si="24"/>
        <v>0.38355969177313726</v>
      </c>
      <c r="I313" s="8">
        <f t="shared" si="25"/>
        <v>0.27702571718727947</v>
      </c>
      <c r="L313" s="8">
        <v>512</v>
      </c>
      <c r="M313" s="8">
        <v>128</v>
      </c>
      <c r="N313" s="8">
        <v>256</v>
      </c>
      <c r="O313" s="8">
        <v>64.677154999999999</v>
      </c>
      <c r="P313" s="8">
        <v>31.740601999999999</v>
      </c>
      <c r="Q313" s="8">
        <v>28.290572999999998</v>
      </c>
      <c r="R313" s="8">
        <f t="shared" si="26"/>
        <v>0.51862738439364875</v>
      </c>
      <c r="S313" s="8">
        <f t="shared" si="27"/>
        <v>0.25451869975325625</v>
      </c>
      <c r="V313" s="8">
        <v>472</v>
      </c>
      <c r="W313" s="8">
        <v>174</v>
      </c>
      <c r="X313" s="8">
        <v>243</v>
      </c>
      <c r="Y313" s="8">
        <v>168.43600000000001</v>
      </c>
      <c r="Z313" s="8">
        <v>121.881</v>
      </c>
      <c r="AA313" s="8">
        <v>149.45089999999999</v>
      </c>
      <c r="AB313" s="8">
        <f t="shared" si="28"/>
        <v>0.38301112927978603</v>
      </c>
      <c r="AC313" s="8">
        <f t="shared" si="29"/>
        <v>0.27714846854442993</v>
      </c>
      <c r="AD313" s="8"/>
      <c r="AE313" s="8">
        <v>0.39679999999999999</v>
      </c>
      <c r="AF313" s="8"/>
      <c r="AG313" s="8"/>
      <c r="AH313" s="8"/>
      <c r="AI313" s="8"/>
      <c r="AJ313" s="8"/>
      <c r="AK313" s="8"/>
      <c r="AL313" s="8"/>
      <c r="AM313" s="8"/>
      <c r="AO313" s="8"/>
      <c r="AP313" s="8"/>
    </row>
    <row r="314" spans="2:42" x14ac:dyDescent="0.3">
      <c r="B314" s="8">
        <v>512</v>
      </c>
      <c r="C314" s="8">
        <v>128</v>
      </c>
      <c r="D314" s="8">
        <v>384</v>
      </c>
      <c r="E314" s="8">
        <v>178.4299</v>
      </c>
      <c r="F314" s="8">
        <v>124.80240000000001</v>
      </c>
      <c r="G314" s="8">
        <v>213.20429999999999</v>
      </c>
      <c r="H314" s="8">
        <f t="shared" si="24"/>
        <v>0.3455020422642392</v>
      </c>
      <c r="I314" s="8">
        <f t="shared" si="25"/>
        <v>0.24166064140302992</v>
      </c>
      <c r="L314" s="8">
        <v>512</v>
      </c>
      <c r="M314" s="8">
        <v>128</v>
      </c>
      <c r="N314" s="8">
        <v>384</v>
      </c>
      <c r="O314" s="8">
        <v>71.640288999999996</v>
      </c>
      <c r="P314" s="8">
        <v>34.174717000000001</v>
      </c>
      <c r="Q314" s="8">
        <v>67.134170999999995</v>
      </c>
      <c r="R314" s="8">
        <f t="shared" si="26"/>
        <v>0.41422740623969551</v>
      </c>
      <c r="S314" s="8">
        <f t="shared" si="27"/>
        <v>0.19759976654875902</v>
      </c>
      <c r="V314" s="8">
        <v>474</v>
      </c>
      <c r="W314" s="8">
        <v>173</v>
      </c>
      <c r="X314" s="8">
        <v>358</v>
      </c>
      <c r="Y314" s="8">
        <v>180.0797</v>
      </c>
      <c r="Z314" s="8">
        <v>126.4392</v>
      </c>
      <c r="AA314" s="8">
        <v>213.68010000000001</v>
      </c>
      <c r="AB314" s="8">
        <f t="shared" si="28"/>
        <v>0.34617463701391193</v>
      </c>
      <c r="AC314" s="8">
        <f t="shared" si="29"/>
        <v>0.2430592907714163</v>
      </c>
      <c r="AD314" s="8"/>
      <c r="AE314" s="8">
        <v>0.34899999999999998</v>
      </c>
      <c r="AF314" s="8"/>
      <c r="AG314" s="8"/>
      <c r="AH314" s="8"/>
      <c r="AI314" s="8"/>
      <c r="AJ314" s="8"/>
      <c r="AK314" s="8"/>
      <c r="AL314" s="8"/>
      <c r="AM314" s="8"/>
      <c r="AO314" s="8"/>
      <c r="AP314" s="8"/>
    </row>
    <row r="315" spans="2:42" x14ac:dyDescent="0.3">
      <c r="B315" s="8">
        <v>512</v>
      </c>
      <c r="C315" s="8">
        <v>128</v>
      </c>
      <c r="D315" s="8">
        <v>512</v>
      </c>
      <c r="E315" s="8">
        <v>191.0549</v>
      </c>
      <c r="F315" s="8">
        <v>129.85239999999999</v>
      </c>
      <c r="G315" s="8">
        <v>279.68669999999997</v>
      </c>
      <c r="H315" s="8">
        <f t="shared" si="24"/>
        <v>0.31810990452785082</v>
      </c>
      <c r="I315" s="8">
        <f t="shared" si="25"/>
        <v>0.21620662211077701</v>
      </c>
      <c r="L315" s="8">
        <v>512</v>
      </c>
      <c r="M315" s="8">
        <v>128</v>
      </c>
      <c r="N315" s="8">
        <v>512</v>
      </c>
      <c r="O315" s="8">
        <v>81.960564000000005</v>
      </c>
      <c r="P315" s="8">
        <v>37.759242999999998</v>
      </c>
      <c r="Q315" s="8">
        <v>126.348038</v>
      </c>
      <c r="R315" s="8">
        <f t="shared" si="26"/>
        <v>0.333081163042656</v>
      </c>
      <c r="S315" s="8">
        <f t="shared" si="27"/>
        <v>0.15345053718822951</v>
      </c>
      <c r="V315" s="8">
        <v>477</v>
      </c>
      <c r="W315" s="8">
        <v>172</v>
      </c>
      <c r="X315" s="8">
        <v>475</v>
      </c>
      <c r="Y315" s="8">
        <v>192.86510000000001</v>
      </c>
      <c r="Z315" s="8">
        <v>131.40520000000001</v>
      </c>
      <c r="AA315" s="8">
        <v>279.70650000000001</v>
      </c>
      <c r="AB315" s="8">
        <f t="shared" si="28"/>
        <v>0.31932534494702447</v>
      </c>
      <c r="AC315" s="8">
        <f t="shared" si="29"/>
        <v>0.21756663500982157</v>
      </c>
      <c r="AD315" s="8"/>
      <c r="AE315" s="8">
        <v>0.33279999999999998</v>
      </c>
      <c r="AF315" s="8"/>
      <c r="AG315" s="8"/>
      <c r="AH315" s="8"/>
      <c r="AI315" s="8"/>
      <c r="AJ315" s="8"/>
      <c r="AK315" s="8"/>
      <c r="AL315" s="8"/>
      <c r="AM315" s="8"/>
      <c r="AO315" s="8"/>
      <c r="AP315" s="8"/>
    </row>
    <row r="316" spans="2:42" x14ac:dyDescent="0.3">
      <c r="B316" s="8">
        <v>512</v>
      </c>
      <c r="C316" s="8">
        <v>128</v>
      </c>
      <c r="D316" s="8">
        <v>640</v>
      </c>
      <c r="E316" s="8">
        <v>203.6799</v>
      </c>
      <c r="F316" s="8">
        <v>134.9024</v>
      </c>
      <c r="G316" s="8">
        <v>346.16919999999999</v>
      </c>
      <c r="H316" s="8">
        <f t="shared" si="24"/>
        <v>0.29745082705185749</v>
      </c>
      <c r="I316" s="8">
        <f t="shared" si="25"/>
        <v>0.1970092800088791</v>
      </c>
      <c r="L316" s="8">
        <v>512</v>
      </c>
      <c r="M316" s="8">
        <v>128</v>
      </c>
      <c r="N316" s="8">
        <v>640</v>
      </c>
      <c r="O316" s="8">
        <v>97.661293000000001</v>
      </c>
      <c r="P316" s="8">
        <v>43.366973999999999</v>
      </c>
      <c r="Q316" s="8">
        <v>213.524216</v>
      </c>
      <c r="R316" s="8">
        <f t="shared" si="26"/>
        <v>0.27544946850647217</v>
      </c>
      <c r="S316" s="8">
        <f t="shared" si="27"/>
        <v>0.1223146814064196</v>
      </c>
      <c r="V316" s="8">
        <v>482</v>
      </c>
      <c r="W316" s="8">
        <v>171</v>
      </c>
      <c r="X316" s="8">
        <v>593</v>
      </c>
      <c r="Y316" s="8">
        <v>206.43729999999999</v>
      </c>
      <c r="Z316" s="8">
        <v>137.0934</v>
      </c>
      <c r="AA316" s="8">
        <v>344.41390000000001</v>
      </c>
      <c r="AB316" s="8">
        <f t="shared" si="28"/>
        <v>0.30007837840430751</v>
      </c>
      <c r="AC316" s="8">
        <f t="shared" si="29"/>
        <v>0.19927970944171958</v>
      </c>
      <c r="AD316" s="8"/>
      <c r="AE316" s="8">
        <v>0.53100000000000003</v>
      </c>
      <c r="AF316" s="8"/>
      <c r="AG316" s="8"/>
      <c r="AH316" s="8"/>
      <c r="AI316" s="8"/>
      <c r="AJ316" s="8"/>
      <c r="AK316" s="8"/>
      <c r="AL316" s="8"/>
      <c r="AM316" s="8"/>
      <c r="AO316" s="8"/>
      <c r="AP316" s="8"/>
    </row>
    <row r="317" spans="2:42" x14ac:dyDescent="0.3">
      <c r="B317" s="8">
        <v>512</v>
      </c>
      <c r="C317" s="8">
        <v>128</v>
      </c>
      <c r="D317" s="8">
        <v>768</v>
      </c>
      <c r="E317" s="8">
        <v>216.3049</v>
      </c>
      <c r="F317" s="8">
        <v>139.95249999999999</v>
      </c>
      <c r="G317" s="8">
        <v>412.65159999999997</v>
      </c>
      <c r="H317" s="8">
        <f t="shared" si="24"/>
        <v>0.28131404366446489</v>
      </c>
      <c r="I317" s="8">
        <f t="shared" si="25"/>
        <v>0.1820143866179223</v>
      </c>
      <c r="L317" s="8">
        <v>512</v>
      </c>
      <c r="M317" s="8">
        <v>128</v>
      </c>
      <c r="N317" s="8">
        <v>768</v>
      </c>
      <c r="O317" s="8">
        <v>118.89035</v>
      </c>
      <c r="P317" s="8">
        <v>51.189331000000003</v>
      </c>
      <c r="Q317" s="8">
        <v>332.80618299999998</v>
      </c>
      <c r="R317" s="8">
        <f t="shared" si="26"/>
        <v>0.23641617017097144</v>
      </c>
      <c r="S317" s="8">
        <f t="shared" si="27"/>
        <v>0.10179115116268213</v>
      </c>
      <c r="V317" s="8">
        <v>489</v>
      </c>
      <c r="W317" s="8">
        <v>168</v>
      </c>
      <c r="X317" s="8">
        <v>711</v>
      </c>
      <c r="Y317" s="8">
        <v>219.4426</v>
      </c>
      <c r="Z317" s="8">
        <v>142.636</v>
      </c>
      <c r="AA317" s="8">
        <v>414.1035</v>
      </c>
      <c r="AB317" s="8">
        <f t="shared" si="28"/>
        <v>0.2827205110759447</v>
      </c>
      <c r="AC317" s="8">
        <f t="shared" si="29"/>
        <v>0.18376615487525413</v>
      </c>
      <c r="AD317" s="8"/>
      <c r="AE317" s="8">
        <v>0.46879999999999999</v>
      </c>
      <c r="AF317" s="8"/>
      <c r="AG317" s="8"/>
      <c r="AH317" s="8"/>
      <c r="AI317" s="8"/>
      <c r="AJ317" s="8"/>
      <c r="AK317" s="8"/>
      <c r="AL317" s="8"/>
      <c r="AM317" s="8"/>
      <c r="AO317" s="8"/>
      <c r="AP317" s="8"/>
    </row>
    <row r="318" spans="2:42" x14ac:dyDescent="0.3">
      <c r="B318" s="8">
        <v>512</v>
      </c>
      <c r="C318" s="8">
        <v>128</v>
      </c>
      <c r="D318" s="8">
        <v>896</v>
      </c>
      <c r="E318" s="8">
        <v>228.9299</v>
      </c>
      <c r="F318" s="8">
        <v>145.0025</v>
      </c>
      <c r="G318" s="8">
        <v>479.13400000000001</v>
      </c>
      <c r="H318" s="8">
        <f t="shared" si="24"/>
        <v>0.26836117329202042</v>
      </c>
      <c r="I318" s="8">
        <f t="shared" si="25"/>
        <v>0.16997797592309344</v>
      </c>
      <c r="L318" s="8">
        <v>512</v>
      </c>
      <c r="M318" s="8">
        <v>128</v>
      </c>
      <c r="N318" s="8">
        <v>896</v>
      </c>
      <c r="O318" s="8">
        <v>147.67129499999999</v>
      </c>
      <c r="P318" s="8">
        <v>62.465622000000003</v>
      </c>
      <c r="Q318" s="8">
        <v>494.178833</v>
      </c>
      <c r="R318" s="8">
        <f t="shared" si="26"/>
        <v>0.2096663250821808</v>
      </c>
      <c r="S318" s="8">
        <f t="shared" si="27"/>
        <v>8.8689798574006051E-2</v>
      </c>
      <c r="V318" s="8">
        <v>497</v>
      </c>
      <c r="W318" s="8">
        <v>165</v>
      </c>
      <c r="X318" s="8">
        <v>829</v>
      </c>
      <c r="Y318" s="8">
        <v>230.75309999999999</v>
      </c>
      <c r="Z318" s="8">
        <v>147.9118</v>
      </c>
      <c r="AA318" s="8">
        <v>470.05169999999998</v>
      </c>
      <c r="AB318" s="8">
        <f t="shared" si="28"/>
        <v>0.27188474927908796</v>
      </c>
      <c r="AC318" s="8">
        <f t="shared" si="29"/>
        <v>0.17427702015018912</v>
      </c>
      <c r="AD318" s="8"/>
      <c r="AE318" s="8">
        <v>0.74380000000000002</v>
      </c>
      <c r="AF318" s="8"/>
      <c r="AG318" s="8"/>
      <c r="AH318" s="8"/>
      <c r="AI318" s="8"/>
      <c r="AJ318" s="8"/>
      <c r="AK318" s="8"/>
      <c r="AL318" s="8"/>
      <c r="AM318" s="8"/>
      <c r="AO318" s="8"/>
      <c r="AP318" s="8"/>
    </row>
    <row r="319" spans="2:42" x14ac:dyDescent="0.3">
      <c r="B319" s="8">
        <v>512</v>
      </c>
      <c r="C319" s="8">
        <v>128</v>
      </c>
      <c r="D319" s="8">
        <v>1023</v>
      </c>
      <c r="E319" s="8">
        <v>241.4563</v>
      </c>
      <c r="F319" s="8">
        <v>150.01300000000001</v>
      </c>
      <c r="G319" s="8">
        <v>545.09709999999995</v>
      </c>
      <c r="H319" s="8">
        <f t="shared" si="24"/>
        <v>0.25781012430085043</v>
      </c>
      <c r="I319" s="8">
        <f t="shared" si="25"/>
        <v>0.16017337371915116</v>
      </c>
      <c r="L319" s="8">
        <v>512</v>
      </c>
      <c r="M319" s="8">
        <v>128</v>
      </c>
      <c r="N319" s="8">
        <v>1023</v>
      </c>
      <c r="O319" s="8">
        <v>189.68043499999999</v>
      </c>
      <c r="P319" s="8">
        <v>82.753319000000005</v>
      </c>
      <c r="Q319" s="8">
        <v>718.98431400000004</v>
      </c>
      <c r="R319" s="8">
        <f t="shared" si="26"/>
        <v>0.19132235040122345</v>
      </c>
      <c r="S319" s="8">
        <f t="shared" si="27"/>
        <v>8.3469649859155073E-2</v>
      </c>
      <c r="V319" s="8">
        <v>506</v>
      </c>
      <c r="W319" s="8">
        <v>161</v>
      </c>
      <c r="X319" s="8">
        <v>946</v>
      </c>
      <c r="Y319" s="8">
        <v>241.2928</v>
      </c>
      <c r="Z319" s="8">
        <v>152.98849999999999</v>
      </c>
      <c r="AA319" s="8">
        <v>526.69100000000003</v>
      </c>
      <c r="AB319" s="8">
        <f t="shared" si="28"/>
        <v>0.2619978907074621</v>
      </c>
      <c r="AC319" s="8">
        <f t="shared" si="29"/>
        <v>0.16611628818803778</v>
      </c>
      <c r="AD319" s="8"/>
      <c r="AE319" s="8">
        <v>0.93140000000000001</v>
      </c>
      <c r="AF319" s="8"/>
      <c r="AG319" s="8"/>
      <c r="AH319" s="8"/>
      <c r="AI319" s="8"/>
      <c r="AJ319" s="8"/>
      <c r="AK319" s="8"/>
      <c r="AL319" s="8"/>
      <c r="AM319" s="8"/>
      <c r="AO319" s="8"/>
      <c r="AP319" s="8"/>
    </row>
    <row r="320" spans="2:42" x14ac:dyDescent="0.3">
      <c r="B320" s="8">
        <v>512</v>
      </c>
      <c r="C320" s="8">
        <v>256</v>
      </c>
      <c r="D320" s="8">
        <v>0</v>
      </c>
      <c r="E320" s="8">
        <v>165.60990000000001</v>
      </c>
      <c r="F320" s="8">
        <v>159.76249999999999</v>
      </c>
      <c r="G320" s="8">
        <v>22.108699999999999</v>
      </c>
      <c r="H320" s="8">
        <f t="shared" si="24"/>
        <v>0.4766011734163384</v>
      </c>
      <c r="I320" s="8">
        <f t="shared" si="25"/>
        <v>0.45977320780900027</v>
      </c>
      <c r="L320" s="8">
        <v>512</v>
      </c>
      <c r="M320" s="8">
        <v>256</v>
      </c>
      <c r="N320" s="8">
        <v>0</v>
      </c>
      <c r="O320" s="8">
        <v>62.395415999999997</v>
      </c>
      <c r="P320" s="8">
        <v>39.318516000000002</v>
      </c>
      <c r="Q320" s="8">
        <v>3.601998</v>
      </c>
      <c r="R320" s="8">
        <f t="shared" si="26"/>
        <v>0.59245943135098367</v>
      </c>
      <c r="S320" s="8">
        <f t="shared" si="27"/>
        <v>0.37333873422567704</v>
      </c>
      <c r="V320" s="8">
        <v>476</v>
      </c>
      <c r="W320" s="8">
        <v>275</v>
      </c>
      <c r="X320" s="8">
        <v>100</v>
      </c>
      <c r="Y320" s="8">
        <v>166.833</v>
      </c>
      <c r="Z320" s="8">
        <v>161.25399999999999</v>
      </c>
      <c r="AA320" s="8">
        <v>26.585799999999999</v>
      </c>
      <c r="AB320" s="8">
        <f t="shared" si="28"/>
        <v>0.47038566250358077</v>
      </c>
      <c r="AC320" s="8">
        <f t="shared" si="29"/>
        <v>0.4546556713680891</v>
      </c>
      <c r="AD320" s="8"/>
      <c r="AE320" s="8">
        <v>1.0212000000000001</v>
      </c>
      <c r="AF320" s="8"/>
      <c r="AG320" s="8"/>
      <c r="AH320" s="8"/>
      <c r="AI320" s="8"/>
      <c r="AJ320" s="8"/>
      <c r="AK320" s="8"/>
      <c r="AL320" s="8"/>
      <c r="AM320" s="8"/>
      <c r="AO320" s="8"/>
      <c r="AP320" s="8"/>
    </row>
    <row r="321" spans="2:42" x14ac:dyDescent="0.3">
      <c r="B321" s="8">
        <v>512</v>
      </c>
      <c r="C321" s="8">
        <v>256</v>
      </c>
      <c r="D321" s="8">
        <v>128</v>
      </c>
      <c r="E321" s="8">
        <v>178.23490000000001</v>
      </c>
      <c r="F321" s="8">
        <v>164.8125</v>
      </c>
      <c r="G321" s="8">
        <v>88.591099999999997</v>
      </c>
      <c r="H321" s="8">
        <f t="shared" si="24"/>
        <v>0.41292632608073654</v>
      </c>
      <c r="I321" s="8">
        <f t="shared" si="25"/>
        <v>0.38182993407677951</v>
      </c>
      <c r="L321" s="8">
        <v>512</v>
      </c>
      <c r="M321" s="8">
        <v>256</v>
      </c>
      <c r="N321" s="8">
        <v>128</v>
      </c>
      <c r="O321" s="8">
        <v>65.368842999999998</v>
      </c>
      <c r="P321" s="8">
        <v>41.197780999999999</v>
      </c>
      <c r="Q321" s="8">
        <v>10.346083</v>
      </c>
      <c r="R321" s="8">
        <f t="shared" si="26"/>
        <v>0.55912521981036678</v>
      </c>
      <c r="S321" s="8">
        <f t="shared" si="27"/>
        <v>0.35238069545340356</v>
      </c>
      <c r="V321" s="8">
        <v>476</v>
      </c>
      <c r="W321" s="8">
        <v>275</v>
      </c>
      <c r="X321" s="8">
        <v>140</v>
      </c>
      <c r="Y321" s="8">
        <v>180.07339999999999</v>
      </c>
      <c r="Z321" s="8">
        <v>166.7458</v>
      </c>
      <c r="AA321" s="8">
        <v>95.362700000000004</v>
      </c>
      <c r="AB321" s="8">
        <f t="shared" si="28"/>
        <v>0.40723828813436275</v>
      </c>
      <c r="AC321" s="8">
        <f t="shared" si="29"/>
        <v>0.3770977509481957</v>
      </c>
      <c r="AD321" s="8"/>
      <c r="AE321" s="8">
        <v>1.1068</v>
      </c>
      <c r="AF321" s="8"/>
      <c r="AG321" s="8"/>
      <c r="AH321" s="8"/>
      <c r="AI321" s="8"/>
      <c r="AJ321" s="8"/>
      <c r="AK321" s="8"/>
      <c r="AL321" s="8"/>
      <c r="AM321" s="8"/>
      <c r="AO321" s="8"/>
      <c r="AP321" s="8"/>
    </row>
    <row r="322" spans="2:42" x14ac:dyDescent="0.3">
      <c r="B322" s="8">
        <v>512</v>
      </c>
      <c r="C322" s="8">
        <v>256</v>
      </c>
      <c r="D322" s="8">
        <v>256</v>
      </c>
      <c r="E322" s="8">
        <v>190.85990000000001</v>
      </c>
      <c r="F322" s="8">
        <v>169.86250000000001</v>
      </c>
      <c r="G322" s="8">
        <v>155.0735</v>
      </c>
      <c r="H322" s="8">
        <f t="shared" ref="H322:H385" si="30">E322/SUM(E322:G322)</f>
        <v>0.37002988972963924</v>
      </c>
      <c r="I322" s="8">
        <f t="shared" ref="I322:I385" si="31">F322/SUM(E322:G322)</f>
        <v>0.32932115202932016</v>
      </c>
      <c r="L322" s="8">
        <v>512</v>
      </c>
      <c r="M322" s="8">
        <v>256</v>
      </c>
      <c r="N322" s="8">
        <v>256</v>
      </c>
      <c r="O322" s="8">
        <v>68.925308000000001</v>
      </c>
      <c r="P322" s="8">
        <v>42.487858000000003</v>
      </c>
      <c r="Q322" s="8">
        <v>29.877151000000001</v>
      </c>
      <c r="R322" s="8">
        <f t="shared" ref="R322:R385" si="32">O322/SUM(O322:Q322)</f>
        <v>0.4878275416425033</v>
      </c>
      <c r="S322" s="8">
        <f t="shared" ref="S322:S385" si="33">P322/SUM(O322:Q322)</f>
        <v>0.30071316210579385</v>
      </c>
      <c r="V322" s="8">
        <v>477</v>
      </c>
      <c r="W322" s="8">
        <v>275</v>
      </c>
      <c r="X322" s="8">
        <v>247</v>
      </c>
      <c r="Y322" s="8">
        <v>192.72380000000001</v>
      </c>
      <c r="Z322" s="8">
        <v>171.57480000000001</v>
      </c>
      <c r="AA322" s="8">
        <v>158.7261</v>
      </c>
      <c r="AB322" s="8">
        <f t="shared" ref="AB322:AB385" si="34">Y322/SUM(Y322:AA322)</f>
        <v>0.36847934715129133</v>
      </c>
      <c r="AC322" s="8">
        <f t="shared" ref="AC322:AC385" si="35">Z322/SUM(Y322:AA322)</f>
        <v>0.32804339833281293</v>
      </c>
      <c r="AD322" s="8"/>
      <c r="AE322" s="8">
        <v>0.44219999999999998</v>
      </c>
      <c r="AF322" s="8"/>
      <c r="AG322" s="8"/>
      <c r="AH322" s="8"/>
      <c r="AI322" s="8"/>
      <c r="AJ322" s="8"/>
      <c r="AK322" s="8"/>
      <c r="AL322" s="8"/>
      <c r="AM322" s="8"/>
      <c r="AO322" s="8"/>
      <c r="AP322" s="8"/>
    </row>
    <row r="323" spans="2:42" x14ac:dyDescent="0.3">
      <c r="B323" s="8">
        <v>512</v>
      </c>
      <c r="C323" s="8">
        <v>256</v>
      </c>
      <c r="D323" s="8">
        <v>384</v>
      </c>
      <c r="E323" s="8">
        <v>203.48490000000001</v>
      </c>
      <c r="F323" s="8">
        <v>174.91249999999999</v>
      </c>
      <c r="G323" s="8">
        <v>221.55600000000001</v>
      </c>
      <c r="H323" s="8">
        <f t="shared" si="30"/>
        <v>0.33916784203573147</v>
      </c>
      <c r="I323" s="8">
        <f t="shared" si="31"/>
        <v>0.29154347654334484</v>
      </c>
      <c r="L323" s="8">
        <v>512</v>
      </c>
      <c r="M323" s="8">
        <v>256</v>
      </c>
      <c r="N323" s="8">
        <v>384</v>
      </c>
      <c r="O323" s="8">
        <v>75.786438000000004</v>
      </c>
      <c r="P323" s="8">
        <v>44.912196999999999</v>
      </c>
      <c r="Q323" s="8">
        <v>68.681884999999994</v>
      </c>
      <c r="R323" s="8">
        <f t="shared" si="32"/>
        <v>0.40018074720673491</v>
      </c>
      <c r="S323" s="8">
        <f t="shared" si="33"/>
        <v>0.23715320350794264</v>
      </c>
      <c r="V323" s="8">
        <v>479</v>
      </c>
      <c r="W323" s="8">
        <v>274</v>
      </c>
      <c r="X323" s="8">
        <v>360</v>
      </c>
      <c r="Y323" s="8">
        <v>205.54159999999999</v>
      </c>
      <c r="Z323" s="8">
        <v>176.749</v>
      </c>
      <c r="AA323" s="8">
        <v>227.21870000000001</v>
      </c>
      <c r="AB323" s="8">
        <f t="shared" si="34"/>
        <v>0.33722471502895857</v>
      </c>
      <c r="AC323" s="8">
        <f t="shared" si="35"/>
        <v>0.28998573114470938</v>
      </c>
      <c r="AD323" s="8"/>
      <c r="AE323" s="8">
        <v>0.50090000000000001</v>
      </c>
      <c r="AF323" s="8"/>
      <c r="AG323" s="8"/>
      <c r="AH323" s="8"/>
      <c r="AI323" s="8"/>
      <c r="AJ323" s="8"/>
      <c r="AK323" s="8"/>
      <c r="AL323" s="8"/>
      <c r="AM323" s="8"/>
      <c r="AO323" s="8"/>
      <c r="AP323" s="8"/>
    </row>
    <row r="324" spans="2:42" x14ac:dyDescent="0.3">
      <c r="B324" s="8">
        <v>512</v>
      </c>
      <c r="C324" s="8">
        <v>256</v>
      </c>
      <c r="D324" s="8">
        <v>512</v>
      </c>
      <c r="E324" s="8">
        <v>216.10990000000001</v>
      </c>
      <c r="F324" s="8">
        <v>179.96250000000001</v>
      </c>
      <c r="G324" s="8">
        <v>288.03840000000002</v>
      </c>
      <c r="H324" s="8">
        <f t="shared" si="30"/>
        <v>0.31589897425972518</v>
      </c>
      <c r="I324" s="8">
        <f t="shared" si="31"/>
        <v>0.26306045745806089</v>
      </c>
      <c r="L324" s="8">
        <v>512</v>
      </c>
      <c r="M324" s="8">
        <v>256</v>
      </c>
      <c r="N324" s="8">
        <v>512</v>
      </c>
      <c r="O324" s="8">
        <v>86.712181000000001</v>
      </c>
      <c r="P324" s="8">
        <v>48.825954000000003</v>
      </c>
      <c r="Q324" s="8">
        <v>128.813614</v>
      </c>
      <c r="R324" s="8">
        <f t="shared" si="32"/>
        <v>0.32801818534591948</v>
      </c>
      <c r="S324" s="8">
        <f t="shared" si="33"/>
        <v>0.18470070345553111</v>
      </c>
      <c r="V324" s="8">
        <v>483</v>
      </c>
      <c r="W324" s="8">
        <v>274</v>
      </c>
      <c r="X324" s="8">
        <v>477</v>
      </c>
      <c r="Y324" s="8">
        <v>218.00800000000001</v>
      </c>
      <c r="Z324" s="8">
        <v>181.97929999999999</v>
      </c>
      <c r="AA324" s="8">
        <v>288.58499999999998</v>
      </c>
      <c r="AB324" s="8">
        <f t="shared" si="34"/>
        <v>0.31660872794331113</v>
      </c>
      <c r="AC324" s="8">
        <f t="shared" si="35"/>
        <v>0.26428495598791873</v>
      </c>
      <c r="AD324" s="8"/>
      <c r="AE324" s="8">
        <v>0.32750000000000001</v>
      </c>
      <c r="AF324" s="8"/>
      <c r="AG324" s="8"/>
      <c r="AH324" s="8"/>
      <c r="AI324" s="8"/>
      <c r="AJ324" s="8"/>
      <c r="AK324" s="8"/>
      <c r="AL324" s="8"/>
      <c r="AM324" s="8"/>
      <c r="AO324" s="8"/>
      <c r="AP324" s="8"/>
    </row>
    <row r="325" spans="2:42" x14ac:dyDescent="0.3">
      <c r="B325" s="8">
        <v>512</v>
      </c>
      <c r="C325" s="8">
        <v>256</v>
      </c>
      <c r="D325" s="8">
        <v>640</v>
      </c>
      <c r="E325" s="8">
        <v>228.73490000000001</v>
      </c>
      <c r="F325" s="8">
        <v>185.01249999999999</v>
      </c>
      <c r="G325" s="8">
        <v>354.52080000000001</v>
      </c>
      <c r="H325" s="8">
        <f t="shared" si="30"/>
        <v>0.29772792886650784</v>
      </c>
      <c r="I325" s="8">
        <f t="shared" si="31"/>
        <v>0.24081759468893804</v>
      </c>
      <c r="L325" s="8">
        <v>512</v>
      </c>
      <c r="M325" s="8">
        <v>256</v>
      </c>
      <c r="N325" s="8">
        <v>640</v>
      </c>
      <c r="O325" s="8">
        <v>102.21923099999999</v>
      </c>
      <c r="P325" s="8">
        <v>54.427773000000002</v>
      </c>
      <c r="Q325" s="8">
        <v>215.707855</v>
      </c>
      <c r="R325" s="8">
        <f t="shared" si="32"/>
        <v>0.27452100739203728</v>
      </c>
      <c r="S325" s="8">
        <f t="shared" si="33"/>
        <v>0.14617178125772762</v>
      </c>
      <c r="V325" s="8">
        <v>487</v>
      </c>
      <c r="W325" s="8">
        <v>273</v>
      </c>
      <c r="X325" s="8">
        <v>594</v>
      </c>
      <c r="Y325" s="8">
        <v>230.5205</v>
      </c>
      <c r="Z325" s="8">
        <v>186.94479999999999</v>
      </c>
      <c r="AA325" s="8">
        <v>357.81659999999999</v>
      </c>
      <c r="AB325" s="8">
        <f t="shared" si="34"/>
        <v>0.29733765227848091</v>
      </c>
      <c r="AC325" s="8">
        <f t="shared" si="35"/>
        <v>0.24113138717671598</v>
      </c>
      <c r="AD325" s="8"/>
      <c r="AE325" s="8">
        <v>0.25879999999999997</v>
      </c>
      <c r="AF325" s="8"/>
      <c r="AG325" s="8"/>
      <c r="AH325" s="8"/>
      <c r="AI325" s="8"/>
      <c r="AJ325" s="8"/>
      <c r="AK325" s="8"/>
      <c r="AL325" s="8"/>
      <c r="AM325" s="8"/>
      <c r="AO325" s="8"/>
      <c r="AP325" s="8"/>
    </row>
    <row r="326" spans="2:42" x14ac:dyDescent="0.3">
      <c r="B326" s="8">
        <v>512</v>
      </c>
      <c r="C326" s="8">
        <v>256</v>
      </c>
      <c r="D326" s="8">
        <v>768</v>
      </c>
      <c r="E326" s="8">
        <v>241.36</v>
      </c>
      <c r="F326" s="8">
        <v>190.0626</v>
      </c>
      <c r="G326" s="8">
        <v>421.00330000000002</v>
      </c>
      <c r="H326" s="8">
        <f t="shared" si="30"/>
        <v>0.28314484578659566</v>
      </c>
      <c r="I326" s="8">
        <f t="shared" si="31"/>
        <v>0.2229667118279724</v>
      </c>
      <c r="L326" s="8">
        <v>512</v>
      </c>
      <c r="M326" s="8">
        <v>256</v>
      </c>
      <c r="N326" s="8">
        <v>768</v>
      </c>
      <c r="O326" s="8">
        <v>122.73391700000001</v>
      </c>
      <c r="P326" s="8">
        <v>61.911788999999999</v>
      </c>
      <c r="Q326" s="8">
        <v>332.75418100000002</v>
      </c>
      <c r="R326" s="8">
        <f t="shared" si="32"/>
        <v>0.23721287940675564</v>
      </c>
      <c r="S326" s="8">
        <f t="shared" si="33"/>
        <v>0.11965945597510344</v>
      </c>
      <c r="V326" s="8">
        <v>494</v>
      </c>
      <c r="W326" s="8">
        <v>272</v>
      </c>
      <c r="X326" s="8">
        <v>712</v>
      </c>
      <c r="Y326" s="8">
        <v>243.0967</v>
      </c>
      <c r="Z326" s="8">
        <v>192.46190000000001</v>
      </c>
      <c r="AA326" s="8">
        <v>423.89960000000002</v>
      </c>
      <c r="AB326" s="8">
        <f t="shared" si="34"/>
        <v>0.28284877612430714</v>
      </c>
      <c r="AC326" s="8">
        <f t="shared" si="35"/>
        <v>0.22393398538753834</v>
      </c>
      <c r="AD326" s="8"/>
      <c r="AE326" s="8">
        <v>0.3523</v>
      </c>
      <c r="AF326" s="8"/>
      <c r="AG326" s="8"/>
      <c r="AH326" s="8"/>
      <c r="AI326" s="8"/>
      <c r="AJ326" s="8"/>
      <c r="AK326" s="8"/>
      <c r="AL326" s="8"/>
      <c r="AM326" s="8"/>
      <c r="AO326" s="8"/>
      <c r="AP326" s="8"/>
    </row>
    <row r="327" spans="2:42" x14ac:dyDescent="0.3">
      <c r="B327" s="8">
        <v>512</v>
      </c>
      <c r="C327" s="8">
        <v>256</v>
      </c>
      <c r="D327" s="8">
        <v>896</v>
      </c>
      <c r="E327" s="8">
        <v>253.98500000000001</v>
      </c>
      <c r="F327" s="8">
        <v>195.11259999999999</v>
      </c>
      <c r="G327" s="8">
        <v>487.48570000000001</v>
      </c>
      <c r="H327" s="8">
        <f t="shared" si="30"/>
        <v>0.27118249919681464</v>
      </c>
      <c r="I327" s="8">
        <f t="shared" si="31"/>
        <v>0.20832380846423376</v>
      </c>
      <c r="L327" s="8">
        <v>512</v>
      </c>
      <c r="M327" s="8">
        <v>256</v>
      </c>
      <c r="N327" s="8">
        <v>896</v>
      </c>
      <c r="O327" s="8">
        <v>152.38670300000001</v>
      </c>
      <c r="P327" s="8">
        <v>73.740844999999993</v>
      </c>
      <c r="Q327" s="8">
        <v>496.73803700000002</v>
      </c>
      <c r="R327" s="8">
        <f t="shared" si="32"/>
        <v>0.21080918245679106</v>
      </c>
      <c r="S327" s="8">
        <f t="shared" si="33"/>
        <v>0.10201183529853616</v>
      </c>
      <c r="V327" s="8">
        <v>502</v>
      </c>
      <c r="W327" s="8">
        <v>270</v>
      </c>
      <c r="X327" s="8">
        <v>830</v>
      </c>
      <c r="Y327" s="8">
        <v>255.24590000000001</v>
      </c>
      <c r="Z327" s="8">
        <v>197.9992</v>
      </c>
      <c r="AA327" s="8">
        <v>483.79430000000002</v>
      </c>
      <c r="AB327" s="8">
        <f t="shared" si="34"/>
        <v>0.27239612336471658</v>
      </c>
      <c r="AC327" s="8">
        <f t="shared" si="35"/>
        <v>0.21130296122020056</v>
      </c>
      <c r="AD327" s="8"/>
      <c r="AE327" s="8">
        <v>0.5413</v>
      </c>
      <c r="AF327" s="8"/>
      <c r="AG327" s="8"/>
      <c r="AH327" s="8"/>
      <c r="AI327" s="8"/>
      <c r="AJ327" s="8"/>
      <c r="AK327" s="8"/>
      <c r="AL327" s="8"/>
      <c r="AM327" s="8"/>
      <c r="AO327" s="8"/>
      <c r="AP327" s="8"/>
    </row>
    <row r="328" spans="2:42" x14ac:dyDescent="0.3">
      <c r="B328" s="8">
        <v>512</v>
      </c>
      <c r="C328" s="8">
        <v>256</v>
      </c>
      <c r="D328" s="8">
        <v>1023</v>
      </c>
      <c r="E328" s="8">
        <v>266.51139999999998</v>
      </c>
      <c r="F328" s="8">
        <v>200.12309999999999</v>
      </c>
      <c r="G328" s="8">
        <v>553.44870000000003</v>
      </c>
      <c r="H328" s="8">
        <f t="shared" si="30"/>
        <v>0.26126437529801488</v>
      </c>
      <c r="I328" s="8">
        <f t="shared" si="31"/>
        <v>0.19618311525961801</v>
      </c>
      <c r="L328" s="8">
        <v>512</v>
      </c>
      <c r="M328" s="8">
        <v>256</v>
      </c>
      <c r="N328" s="8">
        <v>1023</v>
      </c>
      <c r="O328" s="8">
        <v>194.377914</v>
      </c>
      <c r="P328" s="8">
        <v>94.511154000000005</v>
      </c>
      <c r="Q328" s="8">
        <v>720.771118</v>
      </c>
      <c r="R328" s="8">
        <f t="shared" si="32"/>
        <v>0.19251815283523518</v>
      </c>
      <c r="S328" s="8">
        <f t="shared" si="33"/>
        <v>9.3606893993143939E-2</v>
      </c>
      <c r="V328" s="8">
        <v>511</v>
      </c>
      <c r="W328" s="8">
        <v>268</v>
      </c>
      <c r="X328" s="8">
        <v>947</v>
      </c>
      <c r="Y328" s="8">
        <v>266.18060000000003</v>
      </c>
      <c r="Z328" s="8">
        <v>202.9444</v>
      </c>
      <c r="AA328" s="8">
        <v>536.54160000000002</v>
      </c>
      <c r="AB328" s="8">
        <f t="shared" si="34"/>
        <v>0.26468076000535368</v>
      </c>
      <c r="AC328" s="8">
        <f t="shared" si="35"/>
        <v>0.20180087516081374</v>
      </c>
      <c r="AD328" s="8"/>
      <c r="AE328" s="8">
        <v>0.91200000000000003</v>
      </c>
      <c r="AF328" s="8"/>
      <c r="AG328" s="8"/>
      <c r="AH328" s="8"/>
      <c r="AI328" s="8"/>
      <c r="AJ328" s="8"/>
      <c r="AK328" s="8"/>
      <c r="AL328" s="8"/>
      <c r="AM328" s="8"/>
      <c r="AO328" s="8"/>
      <c r="AP328" s="8"/>
    </row>
    <row r="329" spans="2:42" x14ac:dyDescent="0.3">
      <c r="B329" s="8">
        <v>512</v>
      </c>
      <c r="C329" s="8">
        <v>384</v>
      </c>
      <c r="D329" s="8">
        <v>0</v>
      </c>
      <c r="E329" s="8">
        <v>190.66489999999999</v>
      </c>
      <c r="F329" s="8">
        <v>209.87260000000001</v>
      </c>
      <c r="G329" s="8">
        <v>30.4603</v>
      </c>
      <c r="H329" s="8">
        <f t="shared" si="30"/>
        <v>0.44238021632593011</v>
      </c>
      <c r="I329" s="8">
        <f t="shared" si="31"/>
        <v>0.48694587304157932</v>
      </c>
      <c r="L329" s="8">
        <v>512</v>
      </c>
      <c r="M329" s="8">
        <v>384</v>
      </c>
      <c r="N329" s="8">
        <v>0</v>
      </c>
      <c r="O329" s="8">
        <v>71.106857000000005</v>
      </c>
      <c r="P329" s="8">
        <v>61.312255999999998</v>
      </c>
      <c r="Q329" s="8">
        <v>6.4022699999999997</v>
      </c>
      <c r="R329" s="8">
        <f t="shared" si="32"/>
        <v>0.51221833022654739</v>
      </c>
      <c r="S329" s="8">
        <f t="shared" si="33"/>
        <v>0.44166291010081637</v>
      </c>
      <c r="V329" s="8">
        <v>487</v>
      </c>
      <c r="W329" s="8">
        <v>390</v>
      </c>
      <c r="X329" s="8">
        <v>124</v>
      </c>
      <c r="Y329" s="8">
        <v>191.8518</v>
      </c>
      <c r="Z329" s="8">
        <v>211.0316</v>
      </c>
      <c r="AA329" s="8">
        <v>35.344799999999999</v>
      </c>
      <c r="AB329" s="8">
        <f t="shared" si="34"/>
        <v>0.43778971777717635</v>
      </c>
      <c r="AC329" s="8">
        <f t="shared" si="35"/>
        <v>0.48155641284609252</v>
      </c>
      <c r="AD329" s="8"/>
      <c r="AE329" s="8">
        <v>0.86350000000000005</v>
      </c>
      <c r="AF329" s="8"/>
      <c r="AG329" s="8"/>
      <c r="AH329" s="8"/>
      <c r="AI329" s="8"/>
      <c r="AJ329" s="8"/>
      <c r="AK329" s="8"/>
      <c r="AL329" s="8"/>
      <c r="AM329" s="8"/>
      <c r="AO329" s="8"/>
      <c r="AP329" s="8"/>
    </row>
    <row r="330" spans="2:42" x14ac:dyDescent="0.3">
      <c r="B330" s="8">
        <v>512</v>
      </c>
      <c r="C330" s="8">
        <v>384</v>
      </c>
      <c r="D330" s="8">
        <v>128</v>
      </c>
      <c r="E330" s="8">
        <v>203.28989999999999</v>
      </c>
      <c r="F330" s="8">
        <v>214.92259999999999</v>
      </c>
      <c r="G330" s="8">
        <v>96.942800000000005</v>
      </c>
      <c r="H330" s="8">
        <f t="shared" si="30"/>
        <v>0.39461867130164435</v>
      </c>
      <c r="I330" s="8">
        <f t="shared" si="31"/>
        <v>0.41719962892743212</v>
      </c>
      <c r="L330" s="8">
        <v>512</v>
      </c>
      <c r="M330" s="8">
        <v>384</v>
      </c>
      <c r="N330" s="8">
        <v>128</v>
      </c>
      <c r="O330" s="8">
        <v>73.867958000000002</v>
      </c>
      <c r="P330" s="8">
        <v>63.293900000000001</v>
      </c>
      <c r="Q330" s="8">
        <v>13.195371</v>
      </c>
      <c r="R330" s="8">
        <f t="shared" si="32"/>
        <v>0.49128304964971126</v>
      </c>
      <c r="S330" s="8">
        <f t="shared" si="33"/>
        <v>0.42095681345657154</v>
      </c>
      <c r="V330" s="8">
        <v>487</v>
      </c>
      <c r="W330" s="8">
        <v>390</v>
      </c>
      <c r="X330" s="8">
        <v>157</v>
      </c>
      <c r="Y330" s="8">
        <v>205.04660000000001</v>
      </c>
      <c r="Z330" s="8">
        <v>216.43709999999999</v>
      </c>
      <c r="AA330" s="8">
        <v>104.80249999999999</v>
      </c>
      <c r="AB330" s="8">
        <f t="shared" si="34"/>
        <v>0.389610443899156</v>
      </c>
      <c r="AC330" s="8">
        <f t="shared" si="35"/>
        <v>0.41125361067799227</v>
      </c>
      <c r="AD330" s="8"/>
      <c r="AE330" s="8">
        <v>0.9849</v>
      </c>
      <c r="AF330" s="8"/>
      <c r="AG330" s="8"/>
      <c r="AH330" s="8"/>
      <c r="AI330" s="8"/>
      <c r="AJ330" s="8"/>
      <c r="AK330" s="8"/>
      <c r="AL330" s="8"/>
      <c r="AM330" s="8"/>
      <c r="AO330" s="8"/>
      <c r="AP330" s="8"/>
    </row>
    <row r="331" spans="2:42" x14ac:dyDescent="0.3">
      <c r="B331" s="8">
        <v>512</v>
      </c>
      <c r="C331" s="8">
        <v>384</v>
      </c>
      <c r="D331" s="8">
        <v>256</v>
      </c>
      <c r="E331" s="8">
        <v>215.91489999999999</v>
      </c>
      <c r="F331" s="8">
        <v>219.9726</v>
      </c>
      <c r="G331" s="8">
        <v>163.42519999999999</v>
      </c>
      <c r="H331" s="8">
        <f t="shared" si="30"/>
        <v>0.36027085693328376</v>
      </c>
      <c r="I331" s="8">
        <f t="shared" si="31"/>
        <v>0.36704144597636595</v>
      </c>
      <c r="L331" s="8">
        <v>512</v>
      </c>
      <c r="M331" s="8">
        <v>384</v>
      </c>
      <c r="N331" s="8">
        <v>256</v>
      </c>
      <c r="O331" s="8">
        <v>77.757735999999994</v>
      </c>
      <c r="P331" s="8">
        <v>64.975364999999996</v>
      </c>
      <c r="Q331" s="8">
        <v>32.899746</v>
      </c>
      <c r="R331" s="8">
        <f t="shared" si="32"/>
        <v>0.44272889341707256</v>
      </c>
      <c r="S331" s="8">
        <f t="shared" si="33"/>
        <v>0.36994996158093368</v>
      </c>
      <c r="V331" s="8">
        <v>488</v>
      </c>
      <c r="W331" s="8">
        <v>390</v>
      </c>
      <c r="X331" s="8">
        <v>254</v>
      </c>
      <c r="Y331" s="8">
        <v>217.8126</v>
      </c>
      <c r="Z331" s="8">
        <v>221.72919999999999</v>
      </c>
      <c r="AA331" s="8">
        <v>169.94659999999999</v>
      </c>
      <c r="AB331" s="8">
        <f t="shared" si="34"/>
        <v>0.35736955781274921</v>
      </c>
      <c r="AC331" s="8">
        <f t="shared" si="35"/>
        <v>0.36379560300081182</v>
      </c>
      <c r="AD331" s="8"/>
      <c r="AE331" s="8">
        <v>0.83540000000000003</v>
      </c>
      <c r="AF331" s="8"/>
      <c r="AG331" s="8"/>
      <c r="AH331" s="8"/>
      <c r="AI331" s="8"/>
      <c r="AJ331" s="8"/>
      <c r="AK331" s="8"/>
      <c r="AL331" s="8"/>
      <c r="AM331" s="8"/>
      <c r="AO331" s="8"/>
      <c r="AP331" s="8"/>
    </row>
    <row r="332" spans="2:42" x14ac:dyDescent="0.3">
      <c r="B332" s="8">
        <v>512</v>
      </c>
      <c r="C332" s="8">
        <v>384</v>
      </c>
      <c r="D332" s="8">
        <v>384</v>
      </c>
      <c r="E332" s="8">
        <v>228.54</v>
      </c>
      <c r="F332" s="8">
        <v>225.02260000000001</v>
      </c>
      <c r="G332" s="8">
        <v>229.9076</v>
      </c>
      <c r="H332" s="8">
        <f t="shared" si="30"/>
        <v>0.33438180625870739</v>
      </c>
      <c r="I332" s="8">
        <f t="shared" si="31"/>
        <v>0.32923542240759002</v>
      </c>
      <c r="L332" s="8">
        <v>512</v>
      </c>
      <c r="M332" s="8">
        <v>384</v>
      </c>
      <c r="N332" s="8">
        <v>384</v>
      </c>
      <c r="O332" s="8">
        <v>84.831512000000004</v>
      </c>
      <c r="P332" s="8">
        <v>67.551254</v>
      </c>
      <c r="Q332" s="8">
        <v>71.973579000000001</v>
      </c>
      <c r="R332" s="8">
        <f t="shared" si="32"/>
        <v>0.37811059901158578</v>
      </c>
      <c r="S332" s="8">
        <f t="shared" si="33"/>
        <v>0.30108911784955311</v>
      </c>
      <c r="V332" s="8">
        <v>490</v>
      </c>
      <c r="W332" s="8">
        <v>390</v>
      </c>
      <c r="X332" s="8">
        <v>365</v>
      </c>
      <c r="Y332" s="8">
        <v>229.0206</v>
      </c>
      <c r="Z332" s="8">
        <v>225.92429999999999</v>
      </c>
      <c r="AA332" s="8">
        <v>236.75110000000001</v>
      </c>
      <c r="AB332" s="8">
        <f t="shared" si="34"/>
        <v>0.33110007864726704</v>
      </c>
      <c r="AC332" s="8">
        <f t="shared" si="35"/>
        <v>0.3266236901760311</v>
      </c>
      <c r="AD332" s="8"/>
      <c r="AE332" s="8">
        <v>1.0113000000000001</v>
      </c>
      <c r="AF332" s="8"/>
      <c r="AG332" s="8"/>
      <c r="AH332" s="8"/>
      <c r="AI332" s="8"/>
      <c r="AJ332" s="8"/>
      <c r="AK332" s="8"/>
      <c r="AL332" s="8"/>
      <c r="AM332" s="8"/>
      <c r="AO332" s="8"/>
      <c r="AP332" s="8"/>
    </row>
    <row r="333" spans="2:42" x14ac:dyDescent="0.3">
      <c r="B333" s="8">
        <v>512</v>
      </c>
      <c r="C333" s="8">
        <v>384</v>
      </c>
      <c r="D333" s="8">
        <v>512</v>
      </c>
      <c r="E333" s="8">
        <v>241.16499999999999</v>
      </c>
      <c r="F333" s="8">
        <v>230.07259999999999</v>
      </c>
      <c r="G333" s="8">
        <v>296.39010000000002</v>
      </c>
      <c r="H333" s="8">
        <f t="shared" si="30"/>
        <v>0.31416922552430038</v>
      </c>
      <c r="I333" s="8">
        <f t="shared" si="31"/>
        <v>0.29971899138084779</v>
      </c>
      <c r="L333" s="8">
        <v>512</v>
      </c>
      <c r="M333" s="8">
        <v>384</v>
      </c>
      <c r="N333" s="8">
        <v>512</v>
      </c>
      <c r="O333" s="8">
        <v>95.434402000000006</v>
      </c>
      <c r="P333" s="8">
        <v>71.298737000000003</v>
      </c>
      <c r="Q333" s="8">
        <v>131.78517199999999</v>
      </c>
      <c r="R333" s="8">
        <f t="shared" si="32"/>
        <v>0.31969362844210925</v>
      </c>
      <c r="S333" s="8">
        <f t="shared" si="33"/>
        <v>0.23884208898662837</v>
      </c>
      <c r="V333" s="8">
        <v>493</v>
      </c>
      <c r="W333" s="8">
        <v>390</v>
      </c>
      <c r="X333" s="8">
        <v>480</v>
      </c>
      <c r="Y333" s="8">
        <v>242.5275</v>
      </c>
      <c r="Z333" s="8">
        <v>231.70590000000001</v>
      </c>
      <c r="AA333" s="8">
        <v>299.41629999999998</v>
      </c>
      <c r="AB333" s="8">
        <f t="shared" si="34"/>
        <v>0.31348490149999414</v>
      </c>
      <c r="AC333" s="8">
        <f t="shared" si="35"/>
        <v>0.29949717553047589</v>
      </c>
      <c r="AD333" s="8"/>
      <c r="AE333" s="8">
        <v>0.25259999999999999</v>
      </c>
      <c r="AF333" s="8"/>
      <c r="AG333" s="8"/>
      <c r="AH333" s="8"/>
      <c r="AI333" s="8"/>
      <c r="AJ333" s="8"/>
      <c r="AK333" s="8"/>
      <c r="AL333" s="8"/>
      <c r="AM333" s="8"/>
      <c r="AO333" s="8"/>
      <c r="AP333" s="8"/>
    </row>
    <row r="334" spans="2:42" x14ac:dyDescent="0.3">
      <c r="B334" s="8">
        <v>512</v>
      </c>
      <c r="C334" s="8">
        <v>384</v>
      </c>
      <c r="D334" s="8">
        <v>640</v>
      </c>
      <c r="E334" s="8">
        <v>253.79</v>
      </c>
      <c r="F334" s="8">
        <v>235.12260000000001</v>
      </c>
      <c r="G334" s="8">
        <v>362.8725</v>
      </c>
      <c r="H334" s="8">
        <f t="shared" si="30"/>
        <v>0.29795073898334212</v>
      </c>
      <c r="I334" s="8">
        <f t="shared" si="31"/>
        <v>0.27603511730834457</v>
      </c>
      <c r="L334" s="8">
        <v>512</v>
      </c>
      <c r="M334" s="8">
        <v>384</v>
      </c>
      <c r="N334" s="8">
        <v>640</v>
      </c>
      <c r="O334" s="8">
        <v>110.847397</v>
      </c>
      <c r="P334" s="8">
        <v>76.832031000000001</v>
      </c>
      <c r="Q334" s="8">
        <v>218.30458100000001</v>
      </c>
      <c r="R334" s="8">
        <f t="shared" si="32"/>
        <v>0.27303389922434113</v>
      </c>
      <c r="S334" s="8">
        <f t="shared" si="33"/>
        <v>0.18924890955495738</v>
      </c>
      <c r="V334" s="8">
        <v>498</v>
      </c>
      <c r="W334" s="8">
        <v>389</v>
      </c>
      <c r="X334" s="8">
        <v>596</v>
      </c>
      <c r="Y334" s="8">
        <v>256.03410000000002</v>
      </c>
      <c r="Z334" s="8">
        <v>237.4204</v>
      </c>
      <c r="AA334" s="8">
        <v>365.70490000000001</v>
      </c>
      <c r="AB334" s="8">
        <f t="shared" si="34"/>
        <v>0.29800535267378792</v>
      </c>
      <c r="AC334" s="8">
        <f t="shared" si="35"/>
        <v>0.27634033917338274</v>
      </c>
      <c r="AD334" s="8"/>
      <c r="AE334" s="8">
        <v>0.21990000000000001</v>
      </c>
      <c r="AF334" s="8"/>
      <c r="AG334" s="8"/>
      <c r="AH334" s="8"/>
      <c r="AI334" s="8"/>
      <c r="AJ334" s="8"/>
      <c r="AK334" s="8"/>
      <c r="AL334" s="8"/>
      <c r="AM334" s="8"/>
      <c r="AO334" s="8"/>
      <c r="AP334" s="8"/>
    </row>
    <row r="335" spans="2:42" x14ac:dyDescent="0.3">
      <c r="B335" s="8">
        <v>512</v>
      </c>
      <c r="C335" s="8">
        <v>384</v>
      </c>
      <c r="D335" s="8">
        <v>768</v>
      </c>
      <c r="E335" s="8">
        <v>266.41500000000002</v>
      </c>
      <c r="F335" s="8">
        <v>240.17269999999999</v>
      </c>
      <c r="G335" s="8">
        <v>429.35500000000002</v>
      </c>
      <c r="H335" s="8">
        <f t="shared" si="30"/>
        <v>0.28464883587424744</v>
      </c>
      <c r="I335" s="8">
        <f t="shared" si="31"/>
        <v>0.25661047412411037</v>
      </c>
      <c r="L335" s="8">
        <v>512</v>
      </c>
      <c r="M335" s="8">
        <v>384</v>
      </c>
      <c r="N335" s="8">
        <v>768</v>
      </c>
      <c r="O335" s="8">
        <v>131.106964</v>
      </c>
      <c r="P335" s="8">
        <v>84.234511999999995</v>
      </c>
      <c r="Q335" s="8">
        <v>334.778412</v>
      </c>
      <c r="R335" s="8">
        <f t="shared" si="32"/>
        <v>0.23832434867361132</v>
      </c>
      <c r="S335" s="8">
        <f t="shared" si="33"/>
        <v>0.15312028130130065</v>
      </c>
      <c r="V335" s="8">
        <v>504</v>
      </c>
      <c r="W335" s="8">
        <v>389</v>
      </c>
      <c r="X335" s="8">
        <v>713</v>
      </c>
      <c r="Y335" s="8">
        <v>268.45519999999999</v>
      </c>
      <c r="Z335" s="8">
        <v>242.7859</v>
      </c>
      <c r="AA335" s="8">
        <v>435.6524</v>
      </c>
      <c r="AB335" s="8">
        <f t="shared" si="34"/>
        <v>0.28351150366963129</v>
      </c>
      <c r="AC335" s="8">
        <f t="shared" si="35"/>
        <v>0.25640254157410525</v>
      </c>
      <c r="AD335" s="8"/>
      <c r="AE335" s="8">
        <v>0.44269999999999998</v>
      </c>
      <c r="AF335" s="8"/>
      <c r="AG335" s="8"/>
      <c r="AH335" s="8"/>
      <c r="AI335" s="8"/>
      <c r="AJ335" s="8"/>
      <c r="AK335" s="8"/>
      <c r="AL335" s="8"/>
      <c r="AM335" s="8"/>
      <c r="AO335" s="8"/>
      <c r="AP335" s="8"/>
    </row>
    <row r="336" spans="2:42" x14ac:dyDescent="0.3">
      <c r="B336" s="8">
        <v>512</v>
      </c>
      <c r="C336" s="8">
        <v>384</v>
      </c>
      <c r="D336" s="8">
        <v>896</v>
      </c>
      <c r="E336" s="8">
        <v>279.04000000000002</v>
      </c>
      <c r="F336" s="8">
        <v>245.2227</v>
      </c>
      <c r="G336" s="8">
        <v>495.8374</v>
      </c>
      <c r="H336" s="8">
        <f t="shared" si="30"/>
        <v>0.2735417828113143</v>
      </c>
      <c r="I336" s="8">
        <f t="shared" si="31"/>
        <v>0.24039082046948138</v>
      </c>
      <c r="L336" s="8">
        <v>512</v>
      </c>
      <c r="M336" s="8">
        <v>384</v>
      </c>
      <c r="N336" s="8">
        <v>896</v>
      </c>
      <c r="O336" s="8">
        <v>161.00926200000001</v>
      </c>
      <c r="P336" s="8">
        <v>96.468338000000003</v>
      </c>
      <c r="Q336" s="8">
        <v>498.58123799999998</v>
      </c>
      <c r="R336" s="8">
        <f t="shared" si="32"/>
        <v>0.21295864013165602</v>
      </c>
      <c r="S336" s="8">
        <f t="shared" si="33"/>
        <v>0.12759369132591242</v>
      </c>
      <c r="V336" s="8">
        <v>512</v>
      </c>
      <c r="W336" s="8">
        <v>388</v>
      </c>
      <c r="X336" s="8">
        <v>831</v>
      </c>
      <c r="Y336" s="8">
        <v>279.6721</v>
      </c>
      <c r="Z336" s="8">
        <v>247.6722</v>
      </c>
      <c r="AA336" s="8">
        <v>493.14879999999999</v>
      </c>
      <c r="AB336" s="8">
        <f t="shared" si="34"/>
        <v>0.27405584613947909</v>
      </c>
      <c r="AC336" s="8">
        <f t="shared" si="35"/>
        <v>0.24269855425774073</v>
      </c>
      <c r="AD336" s="8"/>
      <c r="AE336" s="8">
        <v>0.48809999999999998</v>
      </c>
      <c r="AF336" s="8"/>
      <c r="AG336" s="8"/>
      <c r="AH336" s="8"/>
      <c r="AI336" s="8"/>
      <c r="AJ336" s="8"/>
      <c r="AK336" s="8"/>
      <c r="AL336" s="8"/>
      <c r="AM336" s="8"/>
      <c r="AO336" s="8"/>
      <c r="AP336" s="8"/>
    </row>
    <row r="337" spans="2:42" x14ac:dyDescent="0.3">
      <c r="B337" s="8">
        <v>512</v>
      </c>
      <c r="C337" s="8">
        <v>384</v>
      </c>
      <c r="D337" s="8">
        <v>1023</v>
      </c>
      <c r="E337" s="8">
        <v>291.56639999999999</v>
      </c>
      <c r="F337" s="8">
        <v>250.23320000000001</v>
      </c>
      <c r="G337" s="8">
        <v>561.80039999999997</v>
      </c>
      <c r="H337" s="8">
        <f t="shared" si="30"/>
        <v>0.26419572308807537</v>
      </c>
      <c r="I337" s="8">
        <f t="shared" si="31"/>
        <v>0.22674266038419721</v>
      </c>
      <c r="L337" s="8">
        <v>512</v>
      </c>
      <c r="M337" s="8">
        <v>384</v>
      </c>
      <c r="N337" s="8">
        <v>1023</v>
      </c>
      <c r="O337" s="8">
        <v>201.47189299999999</v>
      </c>
      <c r="P337" s="8">
        <v>116.82910200000001</v>
      </c>
      <c r="Q337" s="8">
        <v>716.30993699999999</v>
      </c>
      <c r="R337" s="8">
        <f t="shared" si="32"/>
        <v>0.1947320357523537</v>
      </c>
      <c r="S337" s="8">
        <f t="shared" si="33"/>
        <v>0.1129208076065448</v>
      </c>
      <c r="V337" s="8">
        <v>521</v>
      </c>
      <c r="W337" s="8">
        <v>387</v>
      </c>
      <c r="X337" s="8">
        <v>948</v>
      </c>
      <c r="Y337" s="8">
        <v>291.09390000000002</v>
      </c>
      <c r="Z337" s="8">
        <v>253.2346</v>
      </c>
      <c r="AA337" s="8">
        <v>545.33500000000004</v>
      </c>
      <c r="AB337" s="8">
        <f t="shared" si="34"/>
        <v>0.26714109447549633</v>
      </c>
      <c r="AC337" s="8">
        <f t="shared" si="35"/>
        <v>0.23239706569964028</v>
      </c>
      <c r="AD337" s="8"/>
      <c r="AE337" s="8">
        <v>0.98670000000000002</v>
      </c>
      <c r="AF337" s="8"/>
      <c r="AG337" s="8"/>
      <c r="AH337" s="8"/>
      <c r="AI337" s="8"/>
      <c r="AJ337" s="8"/>
      <c r="AK337" s="8"/>
      <c r="AL337" s="8"/>
      <c r="AM337" s="8"/>
      <c r="AO337" s="8"/>
      <c r="AP337" s="8"/>
    </row>
    <row r="338" spans="2:42" x14ac:dyDescent="0.3">
      <c r="B338" s="8">
        <v>512</v>
      </c>
      <c r="C338" s="8">
        <v>512</v>
      </c>
      <c r="D338" s="8">
        <v>0</v>
      </c>
      <c r="E338" s="8">
        <v>215.72</v>
      </c>
      <c r="F338" s="8">
        <v>259.98270000000002</v>
      </c>
      <c r="G338" s="8">
        <v>38.811999999999998</v>
      </c>
      <c r="H338" s="8">
        <f t="shared" si="30"/>
        <v>0.41926887608847713</v>
      </c>
      <c r="I338" s="8">
        <f t="shared" si="31"/>
        <v>0.50529693320715618</v>
      </c>
      <c r="L338" s="8">
        <v>512</v>
      </c>
      <c r="M338" s="8">
        <v>512</v>
      </c>
      <c r="N338" s="8">
        <v>0</v>
      </c>
      <c r="O338" s="8">
        <v>84.910019000000005</v>
      </c>
      <c r="P338" s="8">
        <v>97.226624000000001</v>
      </c>
      <c r="Q338" s="8">
        <v>10.907907</v>
      </c>
      <c r="R338" s="8">
        <f t="shared" si="32"/>
        <v>0.43984675558051245</v>
      </c>
      <c r="S338" s="8">
        <f t="shared" si="33"/>
        <v>0.50364863447323438</v>
      </c>
      <c r="V338" s="8">
        <v>504</v>
      </c>
      <c r="W338" s="8">
        <v>512</v>
      </c>
      <c r="X338" s="8">
        <v>154</v>
      </c>
      <c r="Y338" s="8">
        <v>215.43639999999999</v>
      </c>
      <c r="Z338" s="8">
        <v>260.33879999999999</v>
      </c>
      <c r="AA338" s="8">
        <v>46.028599999999997</v>
      </c>
      <c r="AB338" s="8">
        <f t="shared" si="34"/>
        <v>0.41286859160473721</v>
      </c>
      <c r="AC338" s="8">
        <f t="shared" si="35"/>
        <v>0.49892085875955672</v>
      </c>
      <c r="AD338" s="8"/>
      <c r="AE338" s="8">
        <v>1.2561</v>
      </c>
      <c r="AF338" s="8"/>
      <c r="AG338" s="8"/>
      <c r="AH338" s="8"/>
      <c r="AI338" s="8"/>
      <c r="AJ338" s="8"/>
      <c r="AK338" s="8"/>
      <c r="AL338" s="8"/>
      <c r="AM338" s="8"/>
      <c r="AO338" s="8"/>
      <c r="AP338" s="8"/>
    </row>
    <row r="339" spans="2:42" x14ac:dyDescent="0.3">
      <c r="B339" s="8">
        <v>512</v>
      </c>
      <c r="C339" s="8">
        <v>512</v>
      </c>
      <c r="D339" s="8">
        <v>128</v>
      </c>
      <c r="E339" s="8">
        <v>228.345</v>
      </c>
      <c r="F339" s="8">
        <v>265.03269999999998</v>
      </c>
      <c r="G339" s="8">
        <v>105.2945</v>
      </c>
      <c r="H339" s="8">
        <f t="shared" si="30"/>
        <v>0.38141908042498052</v>
      </c>
      <c r="I339" s="8">
        <f t="shared" si="31"/>
        <v>0.44270086367798606</v>
      </c>
      <c r="L339" s="8">
        <v>512</v>
      </c>
      <c r="M339" s="8">
        <v>512</v>
      </c>
      <c r="N339" s="8">
        <v>128</v>
      </c>
      <c r="O339" s="8">
        <v>88.378380000000007</v>
      </c>
      <c r="P339" s="8">
        <v>100.27130099999999</v>
      </c>
      <c r="Q339" s="8">
        <v>17.927828000000002</v>
      </c>
      <c r="R339" s="8">
        <f t="shared" si="32"/>
        <v>0.42782188839347468</v>
      </c>
      <c r="S339" s="8">
        <f t="shared" si="33"/>
        <v>0.48539311702127264</v>
      </c>
      <c r="V339" s="8">
        <v>504</v>
      </c>
      <c r="W339" s="8">
        <v>512</v>
      </c>
      <c r="X339" s="8">
        <v>179</v>
      </c>
      <c r="Y339" s="8">
        <v>229.8253</v>
      </c>
      <c r="Z339" s="8">
        <v>266.50099999999998</v>
      </c>
      <c r="AA339" s="8">
        <v>112.37</v>
      </c>
      <c r="AB339" s="8">
        <f t="shared" si="34"/>
        <v>0.37756973387221182</v>
      </c>
      <c r="AC339" s="8">
        <f t="shared" si="35"/>
        <v>0.43782260546022705</v>
      </c>
      <c r="AD339" s="8"/>
      <c r="AE339" s="8">
        <v>0.7742</v>
      </c>
      <c r="AF339" s="8"/>
      <c r="AG339" s="8"/>
      <c r="AH339" s="8"/>
      <c r="AI339" s="8"/>
      <c r="AJ339" s="8"/>
      <c r="AK339" s="8"/>
      <c r="AL339" s="8"/>
      <c r="AM339" s="8"/>
      <c r="AO339" s="8"/>
      <c r="AP339" s="8"/>
    </row>
    <row r="340" spans="2:42" x14ac:dyDescent="0.3">
      <c r="B340" s="8">
        <v>512</v>
      </c>
      <c r="C340" s="8">
        <v>512</v>
      </c>
      <c r="D340" s="8">
        <v>256</v>
      </c>
      <c r="E340" s="8">
        <v>240.97</v>
      </c>
      <c r="F340" s="8">
        <v>270.08269999999999</v>
      </c>
      <c r="G340" s="8">
        <v>171.77690000000001</v>
      </c>
      <c r="H340" s="8">
        <f t="shared" si="30"/>
        <v>0.35289917133059256</v>
      </c>
      <c r="I340" s="8">
        <f t="shared" si="31"/>
        <v>0.39553455210494681</v>
      </c>
      <c r="L340" s="8">
        <v>512</v>
      </c>
      <c r="M340" s="8">
        <v>512</v>
      </c>
      <c r="N340" s="8">
        <v>256</v>
      </c>
      <c r="O340" s="8">
        <v>92.138938999999993</v>
      </c>
      <c r="P340" s="8">
        <v>101.887001</v>
      </c>
      <c r="Q340" s="8">
        <v>37.708382</v>
      </c>
      <c r="R340" s="8">
        <f t="shared" si="32"/>
        <v>0.39760592304492554</v>
      </c>
      <c r="S340" s="8">
        <f t="shared" si="33"/>
        <v>0.4396716037601025</v>
      </c>
      <c r="V340" s="8">
        <v>505</v>
      </c>
      <c r="W340" s="8">
        <v>512</v>
      </c>
      <c r="X340" s="8">
        <v>266</v>
      </c>
      <c r="Y340" s="8">
        <v>242.53039999999999</v>
      </c>
      <c r="Z340" s="8">
        <v>271.8211</v>
      </c>
      <c r="AA340" s="8">
        <v>179.0659</v>
      </c>
      <c r="AB340" s="8">
        <f t="shared" si="34"/>
        <v>0.34976105301078392</v>
      </c>
      <c r="AC340" s="8">
        <f t="shared" si="35"/>
        <v>0.39200213320288757</v>
      </c>
      <c r="AD340" s="8"/>
      <c r="AE340" s="8">
        <v>0.75949999999999995</v>
      </c>
      <c r="AF340" s="8"/>
      <c r="AG340" s="8"/>
      <c r="AH340" s="8"/>
      <c r="AI340" s="8"/>
      <c r="AJ340" s="8"/>
      <c r="AK340" s="8"/>
      <c r="AL340" s="8"/>
      <c r="AM340" s="8"/>
      <c r="AO340" s="8"/>
      <c r="AP340" s="8"/>
    </row>
    <row r="341" spans="2:42" x14ac:dyDescent="0.3">
      <c r="B341" s="8">
        <v>512</v>
      </c>
      <c r="C341" s="8">
        <v>512</v>
      </c>
      <c r="D341" s="8">
        <v>384</v>
      </c>
      <c r="E341" s="8">
        <v>253.595</v>
      </c>
      <c r="F341" s="8">
        <v>275.1327</v>
      </c>
      <c r="G341" s="8">
        <v>238.2593</v>
      </c>
      <c r="H341" s="8">
        <f t="shared" si="30"/>
        <v>0.33063793780077105</v>
      </c>
      <c r="I341" s="8">
        <f t="shared" si="31"/>
        <v>0.35871885703408268</v>
      </c>
      <c r="L341" s="8">
        <v>512</v>
      </c>
      <c r="M341" s="8">
        <v>512</v>
      </c>
      <c r="N341" s="8">
        <v>384</v>
      </c>
      <c r="O341" s="8">
        <v>98.827881000000005</v>
      </c>
      <c r="P341" s="8">
        <v>104.180367</v>
      </c>
      <c r="Q341" s="8">
        <v>76.526031000000003</v>
      </c>
      <c r="R341" s="8">
        <f t="shared" si="32"/>
        <v>0.35354476507691562</v>
      </c>
      <c r="S341" s="8">
        <f t="shared" si="33"/>
        <v>0.37269263495229504</v>
      </c>
      <c r="V341" s="8">
        <v>507</v>
      </c>
      <c r="W341" s="8">
        <v>512</v>
      </c>
      <c r="X341" s="8">
        <v>371</v>
      </c>
      <c r="Y341" s="8">
        <v>256.46949999999998</v>
      </c>
      <c r="Z341" s="8">
        <v>277.84100000000001</v>
      </c>
      <c r="AA341" s="8">
        <v>246.20920000000001</v>
      </c>
      <c r="AB341" s="8">
        <f t="shared" si="34"/>
        <v>0.32858811891615286</v>
      </c>
      <c r="AC341" s="8">
        <f t="shared" si="35"/>
        <v>0.35596923434475769</v>
      </c>
      <c r="AD341" s="8"/>
      <c r="AE341" s="8">
        <v>0.76759999999999995</v>
      </c>
      <c r="AF341" s="8"/>
      <c r="AG341" s="8"/>
      <c r="AH341" s="8"/>
      <c r="AI341" s="8"/>
      <c r="AJ341" s="8"/>
      <c r="AK341" s="8"/>
      <c r="AL341" s="8"/>
      <c r="AM341" s="8"/>
      <c r="AO341" s="8"/>
      <c r="AP341" s="8"/>
    </row>
    <row r="342" spans="2:42" x14ac:dyDescent="0.3">
      <c r="B342" s="8">
        <v>512</v>
      </c>
      <c r="C342" s="8">
        <v>512</v>
      </c>
      <c r="D342" s="8">
        <v>640</v>
      </c>
      <c r="E342" s="8">
        <v>278.84500000000003</v>
      </c>
      <c r="F342" s="8">
        <v>285.23270000000002</v>
      </c>
      <c r="G342" s="8">
        <v>371.2242</v>
      </c>
      <c r="H342" s="8">
        <f t="shared" si="30"/>
        <v>0.29813368282476493</v>
      </c>
      <c r="I342" s="8">
        <f t="shared" si="31"/>
        <v>0.30496324234987654</v>
      </c>
      <c r="L342" s="8">
        <v>512</v>
      </c>
      <c r="M342" s="8">
        <v>512</v>
      </c>
      <c r="N342" s="8">
        <v>640</v>
      </c>
      <c r="O342" s="8">
        <v>125.459221</v>
      </c>
      <c r="P342" s="8">
        <v>114.12966900000001</v>
      </c>
      <c r="Q342" s="8">
        <v>223.61485300000001</v>
      </c>
      <c r="R342" s="8">
        <f t="shared" si="32"/>
        <v>0.27085105182321462</v>
      </c>
      <c r="S342" s="8">
        <f t="shared" si="33"/>
        <v>0.24639194031728712</v>
      </c>
      <c r="V342" s="8">
        <v>514</v>
      </c>
      <c r="W342" s="8">
        <v>511</v>
      </c>
      <c r="X342" s="8">
        <v>599</v>
      </c>
      <c r="Y342" s="8">
        <v>281.72710000000001</v>
      </c>
      <c r="Z342" s="8">
        <v>288.45639999999997</v>
      </c>
      <c r="AA342" s="8">
        <v>372.7122</v>
      </c>
      <c r="AB342" s="8">
        <f t="shared" si="34"/>
        <v>0.29878925102744663</v>
      </c>
      <c r="AC342" s="8">
        <f t="shared" si="35"/>
        <v>0.30592609553739608</v>
      </c>
      <c r="AD342" s="8"/>
      <c r="AE342" s="8">
        <v>0.37090000000000001</v>
      </c>
      <c r="AF342" s="8"/>
      <c r="AG342" s="8"/>
      <c r="AH342" s="8"/>
      <c r="AI342" s="8"/>
      <c r="AJ342" s="8"/>
      <c r="AK342" s="8"/>
      <c r="AL342" s="8"/>
      <c r="AM342" s="8"/>
      <c r="AO342" s="8"/>
      <c r="AP342" s="8"/>
    </row>
    <row r="343" spans="2:42" x14ac:dyDescent="0.3">
      <c r="B343" s="8">
        <v>512</v>
      </c>
      <c r="C343" s="8">
        <v>512</v>
      </c>
      <c r="D343" s="8">
        <v>768</v>
      </c>
      <c r="E343" s="8">
        <v>291.4701</v>
      </c>
      <c r="F343" s="8">
        <v>290.28269999999998</v>
      </c>
      <c r="G343" s="8">
        <v>437.70659999999998</v>
      </c>
      <c r="H343" s="8">
        <f t="shared" si="30"/>
        <v>0.28590653046114439</v>
      </c>
      <c r="I343" s="8">
        <f t="shared" si="31"/>
        <v>0.28474179550455858</v>
      </c>
      <c r="L343" s="8">
        <v>512</v>
      </c>
      <c r="M343" s="8">
        <v>512</v>
      </c>
      <c r="N343" s="8">
        <v>768</v>
      </c>
      <c r="O343" s="8">
        <v>146.14666700000001</v>
      </c>
      <c r="P343" s="8">
        <v>121.487251</v>
      </c>
      <c r="Q343" s="8">
        <v>341.13922100000002</v>
      </c>
      <c r="R343" s="8">
        <f t="shared" si="32"/>
        <v>0.2400675352399213</v>
      </c>
      <c r="S343" s="8">
        <f t="shared" si="33"/>
        <v>0.1995607940251122</v>
      </c>
      <c r="V343" s="8">
        <v>520</v>
      </c>
      <c r="W343" s="8">
        <v>511</v>
      </c>
      <c r="X343" s="8">
        <v>716</v>
      </c>
      <c r="Y343" s="8">
        <v>294.13189999999997</v>
      </c>
      <c r="Z343" s="8">
        <v>293.43729999999999</v>
      </c>
      <c r="AA343" s="8">
        <v>447.37240000000003</v>
      </c>
      <c r="AB343" s="8">
        <f t="shared" si="34"/>
        <v>0.28420144672897485</v>
      </c>
      <c r="AC343" s="8">
        <f t="shared" si="35"/>
        <v>0.28353029774820149</v>
      </c>
      <c r="AD343" s="8"/>
      <c r="AE343" s="8">
        <v>0.66839999999999999</v>
      </c>
      <c r="AF343" s="8"/>
      <c r="AG343" s="8"/>
      <c r="AH343" s="8"/>
      <c r="AI343" s="8"/>
      <c r="AJ343" s="8"/>
      <c r="AK343" s="8"/>
      <c r="AL343" s="8"/>
      <c r="AM343" s="8"/>
      <c r="AO343" s="8"/>
      <c r="AP343" s="8"/>
    </row>
    <row r="344" spans="2:42" x14ac:dyDescent="0.3">
      <c r="B344" s="8">
        <v>512</v>
      </c>
      <c r="C344" s="8">
        <v>512</v>
      </c>
      <c r="D344" s="8">
        <v>896</v>
      </c>
      <c r="E344" s="8">
        <v>304.0951</v>
      </c>
      <c r="F344" s="8">
        <v>295.33280000000002</v>
      </c>
      <c r="G344" s="8">
        <v>504.1891</v>
      </c>
      <c r="H344" s="8">
        <f t="shared" si="30"/>
        <v>0.27554405196730386</v>
      </c>
      <c r="I344" s="8">
        <f t="shared" si="31"/>
        <v>0.26760443160987918</v>
      </c>
      <c r="L344" s="8">
        <v>512</v>
      </c>
      <c r="M344" s="8">
        <v>512</v>
      </c>
      <c r="N344" s="8">
        <v>896</v>
      </c>
      <c r="O344" s="8">
        <v>175.53767400000001</v>
      </c>
      <c r="P344" s="8">
        <v>133.757294</v>
      </c>
      <c r="Q344" s="8">
        <v>503.29083300000002</v>
      </c>
      <c r="R344" s="8">
        <f t="shared" si="32"/>
        <v>0.21602355564664857</v>
      </c>
      <c r="S344" s="8">
        <f t="shared" si="33"/>
        <v>0.16460697914656275</v>
      </c>
      <c r="V344" s="8">
        <v>528</v>
      </c>
      <c r="W344" s="8">
        <v>510</v>
      </c>
      <c r="X344" s="8">
        <v>833</v>
      </c>
      <c r="Y344" s="8">
        <v>304.56650000000002</v>
      </c>
      <c r="Z344" s="8">
        <v>297.95760000000001</v>
      </c>
      <c r="AA344" s="8">
        <v>504.18729999999999</v>
      </c>
      <c r="AB344" s="8">
        <f t="shared" si="34"/>
        <v>0.27519956874032381</v>
      </c>
      <c r="AC344" s="8">
        <f t="shared" si="35"/>
        <v>0.26922791253437883</v>
      </c>
      <c r="AD344" s="8"/>
      <c r="AE344" s="8">
        <v>0.62770000000000004</v>
      </c>
      <c r="AF344" s="8"/>
      <c r="AG344" s="8"/>
      <c r="AH344" s="8"/>
      <c r="AI344" s="8"/>
      <c r="AJ344" s="8"/>
      <c r="AK344" s="8"/>
      <c r="AL344" s="8"/>
      <c r="AM344" s="8"/>
      <c r="AO344" s="8"/>
      <c r="AP344" s="8"/>
    </row>
    <row r="345" spans="2:42" x14ac:dyDescent="0.3">
      <c r="B345" s="8">
        <v>512</v>
      </c>
      <c r="C345" s="8">
        <v>512</v>
      </c>
      <c r="D345" s="8">
        <v>1023</v>
      </c>
      <c r="E345" s="8">
        <v>316.62150000000003</v>
      </c>
      <c r="F345" s="8">
        <v>300.3433</v>
      </c>
      <c r="G345" s="8">
        <v>570.15210000000002</v>
      </c>
      <c r="H345" s="8">
        <f t="shared" si="30"/>
        <v>0.26671467654112246</v>
      </c>
      <c r="I345" s="8">
        <f t="shared" si="31"/>
        <v>0.25300229488772336</v>
      </c>
      <c r="L345" s="8">
        <v>512</v>
      </c>
      <c r="M345" s="8">
        <v>512</v>
      </c>
      <c r="N345" s="8">
        <v>1023</v>
      </c>
      <c r="O345" s="8">
        <v>218.35661300000001</v>
      </c>
      <c r="P345" s="8">
        <v>155.95457500000001</v>
      </c>
      <c r="Q345" s="8">
        <v>728.624146</v>
      </c>
      <c r="R345" s="8">
        <f t="shared" si="32"/>
        <v>0.19797771117558557</v>
      </c>
      <c r="S345" s="8">
        <f t="shared" si="33"/>
        <v>0.14139956368466478</v>
      </c>
      <c r="V345" s="8">
        <v>536</v>
      </c>
      <c r="W345" s="8">
        <v>510</v>
      </c>
      <c r="X345" s="8">
        <v>950</v>
      </c>
      <c r="Y345" s="8">
        <v>316.40359999999998</v>
      </c>
      <c r="Z345" s="8">
        <v>303.3365</v>
      </c>
      <c r="AA345" s="8">
        <v>558.9067</v>
      </c>
      <c r="AB345" s="8">
        <f t="shared" si="34"/>
        <v>0.26844649304609319</v>
      </c>
      <c r="AC345" s="8">
        <f t="shared" si="35"/>
        <v>0.25735996568267949</v>
      </c>
      <c r="AD345" s="8"/>
      <c r="AE345" s="8">
        <v>0.7671</v>
      </c>
      <c r="AF345" s="8"/>
      <c r="AG345" s="8"/>
      <c r="AH345" s="8"/>
      <c r="AI345" s="8"/>
      <c r="AJ345" s="8"/>
      <c r="AK345" s="8"/>
      <c r="AL345" s="8"/>
      <c r="AM345" s="8"/>
      <c r="AO345" s="8"/>
      <c r="AP345" s="8"/>
    </row>
    <row r="346" spans="2:42" x14ac:dyDescent="0.3">
      <c r="B346" s="8">
        <v>512</v>
      </c>
      <c r="C346" s="8">
        <v>640</v>
      </c>
      <c r="D346" s="8">
        <v>0</v>
      </c>
      <c r="E346" s="8">
        <v>240.77500000000001</v>
      </c>
      <c r="F346" s="8">
        <v>310.09280000000001</v>
      </c>
      <c r="G346" s="8">
        <v>47.163699999999999</v>
      </c>
      <c r="H346" s="8">
        <f t="shared" si="30"/>
        <v>0.40261257141137219</v>
      </c>
      <c r="I346" s="8">
        <f t="shared" si="31"/>
        <v>0.51852251929873272</v>
      </c>
      <c r="L346" s="8">
        <v>512</v>
      </c>
      <c r="M346" s="8">
        <v>640</v>
      </c>
      <c r="N346" s="8">
        <v>0</v>
      </c>
      <c r="O346" s="8">
        <v>106.347328</v>
      </c>
      <c r="P346" s="8">
        <v>151.01205400000001</v>
      </c>
      <c r="Q346" s="8">
        <v>17.463356000000001</v>
      </c>
      <c r="R346" s="8">
        <f t="shared" si="32"/>
        <v>0.38696699106461863</v>
      </c>
      <c r="S346" s="8">
        <f t="shared" si="33"/>
        <v>0.54948893639215557</v>
      </c>
      <c r="V346" s="8">
        <v>528</v>
      </c>
      <c r="W346" s="8">
        <v>635</v>
      </c>
      <c r="X346" s="8">
        <v>186</v>
      </c>
      <c r="Y346" s="8">
        <v>240.07939999999999</v>
      </c>
      <c r="Z346" s="8">
        <v>309.33839999999998</v>
      </c>
      <c r="AA346" s="8">
        <v>55.103499999999997</v>
      </c>
      <c r="AB346" s="8">
        <f t="shared" si="34"/>
        <v>0.39713968722028492</v>
      </c>
      <c r="AC346" s="8">
        <f t="shared" si="35"/>
        <v>0.51170802418376327</v>
      </c>
      <c r="AD346" s="8"/>
      <c r="AE346" s="8">
        <v>1.2157</v>
      </c>
      <c r="AF346" s="8"/>
      <c r="AG346" s="8"/>
      <c r="AH346" s="8"/>
      <c r="AI346" s="8"/>
      <c r="AJ346" s="8"/>
      <c r="AK346" s="8"/>
      <c r="AL346" s="8"/>
      <c r="AM346" s="8"/>
      <c r="AO346" s="8"/>
      <c r="AP346" s="8"/>
    </row>
    <row r="347" spans="2:42" x14ac:dyDescent="0.3">
      <c r="B347" s="8">
        <v>512</v>
      </c>
      <c r="C347" s="8">
        <v>640</v>
      </c>
      <c r="D347" s="8">
        <v>128</v>
      </c>
      <c r="E347" s="8">
        <v>253.4</v>
      </c>
      <c r="F347" s="8">
        <v>315.14280000000002</v>
      </c>
      <c r="G347" s="8">
        <v>113.6461</v>
      </c>
      <c r="H347" s="8">
        <f t="shared" si="30"/>
        <v>0.37145136779563542</v>
      </c>
      <c r="I347" s="8">
        <f t="shared" si="31"/>
        <v>0.46195826405266927</v>
      </c>
      <c r="L347" s="8">
        <v>512</v>
      </c>
      <c r="M347" s="8">
        <v>640</v>
      </c>
      <c r="N347" s="8">
        <v>128</v>
      </c>
      <c r="O347" s="8">
        <v>109.27808400000001</v>
      </c>
      <c r="P347" s="8">
        <v>153.60588100000001</v>
      </c>
      <c r="Q347" s="8">
        <v>24.501899999999999</v>
      </c>
      <c r="R347" s="8">
        <f t="shared" si="32"/>
        <v>0.38024863888138694</v>
      </c>
      <c r="S347" s="8">
        <f t="shared" si="33"/>
        <v>0.53449351449487614</v>
      </c>
      <c r="V347" s="8">
        <v>528</v>
      </c>
      <c r="W347" s="8">
        <v>635</v>
      </c>
      <c r="X347" s="8">
        <v>206</v>
      </c>
      <c r="Y347" s="8">
        <v>253.8135</v>
      </c>
      <c r="Z347" s="8">
        <v>314.53649999999999</v>
      </c>
      <c r="AA347" s="8">
        <v>121.2567</v>
      </c>
      <c r="AB347" s="8">
        <f t="shared" si="34"/>
        <v>0.36805544377686583</v>
      </c>
      <c r="AC347" s="8">
        <f t="shared" si="35"/>
        <v>0.45610998269013331</v>
      </c>
      <c r="AD347" s="8"/>
      <c r="AE347" s="8">
        <v>0.82589999999999997</v>
      </c>
      <c r="AF347" s="8"/>
      <c r="AG347" s="8"/>
      <c r="AH347" s="8"/>
      <c r="AI347" s="8"/>
      <c r="AJ347" s="8"/>
      <c r="AK347" s="8"/>
      <c r="AL347" s="8"/>
      <c r="AM347" s="8"/>
      <c r="AO347" s="8"/>
      <c r="AP347" s="8"/>
    </row>
    <row r="348" spans="2:42" x14ac:dyDescent="0.3">
      <c r="B348" s="8">
        <v>512</v>
      </c>
      <c r="C348" s="8">
        <v>640</v>
      </c>
      <c r="D348" s="8">
        <v>256</v>
      </c>
      <c r="E348" s="8">
        <v>266.02499999999998</v>
      </c>
      <c r="F348" s="8">
        <v>320.19279999999998</v>
      </c>
      <c r="G348" s="8">
        <v>180.12860000000001</v>
      </c>
      <c r="H348" s="8">
        <f t="shared" si="30"/>
        <v>0.3471341419493848</v>
      </c>
      <c r="I348" s="8">
        <f t="shared" si="31"/>
        <v>0.41781732125315657</v>
      </c>
      <c r="L348" s="8">
        <v>512</v>
      </c>
      <c r="M348" s="8">
        <v>640</v>
      </c>
      <c r="N348" s="8">
        <v>256</v>
      </c>
      <c r="O348" s="8">
        <v>112.235428</v>
      </c>
      <c r="P348" s="8">
        <v>154.009064</v>
      </c>
      <c r="Q348" s="8">
        <v>44.060924999999997</v>
      </c>
      <c r="R348" s="8">
        <f t="shared" si="32"/>
        <v>0.36169342154926032</v>
      </c>
      <c r="S348" s="8">
        <f t="shared" si="33"/>
        <v>0.49631445525167872</v>
      </c>
      <c r="V348" s="8">
        <v>529</v>
      </c>
      <c r="W348" s="8">
        <v>635</v>
      </c>
      <c r="X348" s="8">
        <v>282</v>
      </c>
      <c r="Y348" s="8">
        <v>266.96190000000001</v>
      </c>
      <c r="Z348" s="8">
        <v>319.61189999999999</v>
      </c>
      <c r="AA348" s="8">
        <v>187.72139999999999</v>
      </c>
      <c r="AB348" s="8">
        <f t="shared" si="34"/>
        <v>0.3447805178180105</v>
      </c>
      <c r="AC348" s="8">
        <f t="shared" si="35"/>
        <v>0.41277783976963822</v>
      </c>
      <c r="AD348" s="8"/>
      <c r="AE348" s="8">
        <v>0.80410000000000004</v>
      </c>
      <c r="AF348" s="8"/>
      <c r="AG348" s="8"/>
      <c r="AH348" s="8"/>
      <c r="AI348" s="8"/>
      <c r="AJ348" s="8"/>
      <c r="AK348" s="8"/>
      <c r="AL348" s="8"/>
      <c r="AM348" s="8"/>
      <c r="AO348" s="8"/>
      <c r="AP348" s="8"/>
    </row>
    <row r="349" spans="2:42" x14ac:dyDescent="0.3">
      <c r="B349" s="8">
        <v>512</v>
      </c>
      <c r="C349" s="8">
        <v>640</v>
      </c>
      <c r="D349" s="8">
        <v>384</v>
      </c>
      <c r="E349" s="8">
        <v>278.65010000000001</v>
      </c>
      <c r="F349" s="8">
        <v>325.24279999999999</v>
      </c>
      <c r="G349" s="8">
        <v>246.61099999999999</v>
      </c>
      <c r="H349" s="8">
        <f t="shared" si="30"/>
        <v>0.32762942062934691</v>
      </c>
      <c r="I349" s="8">
        <f t="shared" si="31"/>
        <v>0.38241188547165977</v>
      </c>
      <c r="L349" s="8">
        <v>512</v>
      </c>
      <c r="M349" s="8">
        <v>640</v>
      </c>
      <c r="N349" s="8">
        <v>384</v>
      </c>
      <c r="O349" s="8">
        <v>119.467941</v>
      </c>
      <c r="P349" s="8">
        <v>156.92137099999999</v>
      </c>
      <c r="Q349" s="8">
        <v>83.219939999999994</v>
      </c>
      <c r="R349" s="8">
        <f t="shared" si="32"/>
        <v>0.3322159825854536</v>
      </c>
      <c r="S349" s="8">
        <f t="shared" si="33"/>
        <v>0.436366334089758</v>
      </c>
      <c r="V349" s="8">
        <v>530</v>
      </c>
      <c r="W349" s="8">
        <v>635</v>
      </c>
      <c r="X349" s="8">
        <v>381</v>
      </c>
      <c r="Y349" s="8">
        <v>280.4622</v>
      </c>
      <c r="Z349" s="8">
        <v>324.79390000000001</v>
      </c>
      <c r="AA349" s="8">
        <v>256.23989999999998</v>
      </c>
      <c r="AB349" s="8">
        <f t="shared" si="34"/>
        <v>0.32555252723169925</v>
      </c>
      <c r="AC349" s="8">
        <f t="shared" si="35"/>
        <v>0.37701150092397406</v>
      </c>
      <c r="AD349" s="8"/>
      <c r="AE349" s="8">
        <v>1.1426000000000001</v>
      </c>
      <c r="AF349" s="8"/>
      <c r="AG349" s="8"/>
      <c r="AH349" s="8"/>
      <c r="AI349" s="8"/>
      <c r="AJ349" s="8"/>
      <c r="AK349" s="8"/>
      <c r="AL349" s="8"/>
      <c r="AM349" s="8"/>
      <c r="AO349" s="8"/>
      <c r="AP349" s="8"/>
    </row>
    <row r="350" spans="2:42" x14ac:dyDescent="0.3">
      <c r="B350" s="8">
        <v>512</v>
      </c>
      <c r="C350" s="8">
        <v>640</v>
      </c>
      <c r="D350" s="8">
        <v>512</v>
      </c>
      <c r="E350" s="8">
        <v>291.27510000000001</v>
      </c>
      <c r="F350" s="8">
        <v>330.2928</v>
      </c>
      <c r="G350" s="8">
        <v>313.09339999999997</v>
      </c>
      <c r="H350" s="8">
        <f t="shared" si="30"/>
        <v>0.31163706039824268</v>
      </c>
      <c r="I350" s="8">
        <f t="shared" si="31"/>
        <v>0.35338234288720416</v>
      </c>
      <c r="L350" s="8">
        <v>512</v>
      </c>
      <c r="M350" s="8">
        <v>640</v>
      </c>
      <c r="N350" s="8">
        <v>512</v>
      </c>
      <c r="O350" s="8">
        <v>131.08401499999999</v>
      </c>
      <c r="P350" s="8">
        <v>161.923553</v>
      </c>
      <c r="Q350" s="8">
        <v>144.03149400000001</v>
      </c>
      <c r="R350" s="8">
        <f t="shared" si="32"/>
        <v>0.29993661070048699</v>
      </c>
      <c r="S350" s="8">
        <f t="shared" si="33"/>
        <v>0.37050132832291316</v>
      </c>
      <c r="V350" s="8">
        <v>533</v>
      </c>
      <c r="W350" s="8">
        <v>635</v>
      </c>
      <c r="X350" s="8">
        <v>491</v>
      </c>
      <c r="Y350" s="8">
        <v>292.01549999999997</v>
      </c>
      <c r="Z350" s="8">
        <v>329.2713</v>
      </c>
      <c r="AA350" s="8">
        <v>318.33780000000002</v>
      </c>
      <c r="AB350" s="8">
        <f t="shared" si="34"/>
        <v>0.31077890042470152</v>
      </c>
      <c r="AC350" s="8">
        <f t="shared" si="35"/>
        <v>0.35042856476937706</v>
      </c>
      <c r="AD350" s="8"/>
      <c r="AE350" s="8">
        <v>0.93359999999999999</v>
      </c>
      <c r="AF350" s="8"/>
      <c r="AG350" s="8"/>
      <c r="AH350" s="8"/>
      <c r="AI350" s="8"/>
      <c r="AJ350" s="8"/>
      <c r="AK350" s="8"/>
      <c r="AL350" s="8"/>
      <c r="AM350" s="8"/>
      <c r="AO350" s="8"/>
      <c r="AP350" s="8"/>
    </row>
    <row r="351" spans="2:42" x14ac:dyDescent="0.3">
      <c r="B351" s="8">
        <v>512</v>
      </c>
      <c r="C351" s="8">
        <v>640</v>
      </c>
      <c r="D351" s="8">
        <v>640</v>
      </c>
      <c r="E351" s="8">
        <v>303.90010000000001</v>
      </c>
      <c r="F351" s="8">
        <v>335.34280000000001</v>
      </c>
      <c r="G351" s="8">
        <v>379.57589999999999</v>
      </c>
      <c r="H351" s="8">
        <f t="shared" si="30"/>
        <v>0.29828670220847908</v>
      </c>
      <c r="I351" s="8">
        <f t="shared" si="31"/>
        <v>0.32914861798781098</v>
      </c>
      <c r="L351" s="8">
        <v>512</v>
      </c>
      <c r="M351" s="8">
        <v>640</v>
      </c>
      <c r="N351" s="8">
        <v>640</v>
      </c>
      <c r="O351" s="8">
        <v>146.25900300000001</v>
      </c>
      <c r="P351" s="8">
        <v>167.27757299999999</v>
      </c>
      <c r="Q351" s="8">
        <v>230.34669500000001</v>
      </c>
      <c r="R351" s="8">
        <f t="shared" si="32"/>
        <v>0.26891616418185443</v>
      </c>
      <c r="S351" s="8">
        <f t="shared" si="33"/>
        <v>0.30756153373211587</v>
      </c>
      <c r="V351" s="8">
        <v>537</v>
      </c>
      <c r="W351" s="8">
        <v>635</v>
      </c>
      <c r="X351" s="8">
        <v>604</v>
      </c>
      <c r="Y351" s="8">
        <v>304.69720000000001</v>
      </c>
      <c r="Z351" s="8">
        <v>334.91609999999997</v>
      </c>
      <c r="AA351" s="8">
        <v>384.32330000000002</v>
      </c>
      <c r="AB351" s="8">
        <f t="shared" si="34"/>
        <v>0.2975742834077813</v>
      </c>
      <c r="AC351" s="8">
        <f t="shared" si="35"/>
        <v>0.32708675517605285</v>
      </c>
      <c r="AD351" s="8"/>
      <c r="AE351" s="8">
        <v>0.9355</v>
      </c>
      <c r="AF351" s="8"/>
      <c r="AG351" s="8"/>
      <c r="AH351" s="8"/>
      <c r="AI351" s="8"/>
      <c r="AJ351" s="8"/>
      <c r="AK351" s="8"/>
      <c r="AL351" s="8"/>
      <c r="AM351" s="8"/>
      <c r="AO351" s="8"/>
      <c r="AP351" s="8"/>
    </row>
    <row r="352" spans="2:42" x14ac:dyDescent="0.3">
      <c r="B352" s="8">
        <v>512</v>
      </c>
      <c r="C352" s="8">
        <v>640</v>
      </c>
      <c r="D352" s="8">
        <v>768</v>
      </c>
      <c r="E352" s="8">
        <v>316.52510000000001</v>
      </c>
      <c r="F352" s="8">
        <v>340.39280000000002</v>
      </c>
      <c r="G352" s="8">
        <v>446.05829999999997</v>
      </c>
      <c r="H352" s="8">
        <f t="shared" si="30"/>
        <v>0.28697364458090752</v>
      </c>
      <c r="I352" s="8">
        <f t="shared" si="31"/>
        <v>0.30861300543021691</v>
      </c>
      <c r="L352" s="8">
        <v>512</v>
      </c>
      <c r="M352" s="8">
        <v>640</v>
      </c>
      <c r="N352" s="8">
        <v>768</v>
      </c>
      <c r="O352" s="8">
        <v>167.929092</v>
      </c>
      <c r="P352" s="8">
        <v>175.672775</v>
      </c>
      <c r="Q352" s="8">
        <v>350.17575099999999</v>
      </c>
      <c r="R352" s="8">
        <f t="shared" si="32"/>
        <v>0.24205031647475259</v>
      </c>
      <c r="S352" s="8">
        <f t="shared" si="33"/>
        <v>0.25321193771921308</v>
      </c>
      <c r="V352" s="8">
        <v>543</v>
      </c>
      <c r="W352" s="8">
        <v>635</v>
      </c>
      <c r="X352" s="8">
        <v>719</v>
      </c>
      <c r="Y352" s="8">
        <v>318.29849999999999</v>
      </c>
      <c r="Z352" s="8">
        <v>341.16860000000003</v>
      </c>
      <c r="AA352" s="8">
        <v>450.0206</v>
      </c>
      <c r="AB352" s="8">
        <f t="shared" si="34"/>
        <v>0.28688781317719875</v>
      </c>
      <c r="AC352" s="8">
        <f t="shared" si="35"/>
        <v>0.30750102051604539</v>
      </c>
      <c r="AD352" s="8"/>
      <c r="AE352" s="8">
        <v>0.63109999999999999</v>
      </c>
      <c r="AF352" s="8"/>
      <c r="AG352" s="8"/>
      <c r="AH352" s="8"/>
      <c r="AI352" s="8"/>
      <c r="AJ352" s="8"/>
      <c r="AK352" s="8"/>
      <c r="AL352" s="8"/>
      <c r="AM352" s="8"/>
      <c r="AO352" s="8"/>
      <c r="AP352" s="8"/>
    </row>
    <row r="353" spans="2:42" x14ac:dyDescent="0.3">
      <c r="B353" s="8">
        <v>512</v>
      </c>
      <c r="C353" s="8">
        <v>640</v>
      </c>
      <c r="D353" s="8">
        <v>896</v>
      </c>
      <c r="E353" s="8">
        <v>329.15010000000001</v>
      </c>
      <c r="F353" s="8">
        <v>345.44290000000001</v>
      </c>
      <c r="G353" s="8">
        <v>512.54079999999999</v>
      </c>
      <c r="H353" s="8">
        <f t="shared" si="30"/>
        <v>0.27726453412412316</v>
      </c>
      <c r="I353" s="8">
        <f t="shared" si="31"/>
        <v>0.29098901909793151</v>
      </c>
      <c r="L353" s="8">
        <v>512</v>
      </c>
      <c r="M353" s="8">
        <v>640</v>
      </c>
      <c r="N353" s="8">
        <v>896</v>
      </c>
      <c r="O353" s="8">
        <v>196.994843</v>
      </c>
      <c r="P353" s="8">
        <v>187.56663499999999</v>
      </c>
      <c r="Q353" s="8">
        <v>511.561035</v>
      </c>
      <c r="R353" s="8">
        <f t="shared" si="32"/>
        <v>0.21983025774066228</v>
      </c>
      <c r="S353" s="8">
        <f t="shared" si="33"/>
        <v>0.20930914275557319</v>
      </c>
      <c r="V353" s="8">
        <v>550</v>
      </c>
      <c r="W353" s="8">
        <v>634</v>
      </c>
      <c r="X353" s="8">
        <v>836</v>
      </c>
      <c r="Y353" s="8">
        <v>329.84649999999999</v>
      </c>
      <c r="Z353" s="8">
        <v>346.69229999999999</v>
      </c>
      <c r="AA353" s="8">
        <v>507.16309999999999</v>
      </c>
      <c r="AB353" s="8">
        <f t="shared" si="34"/>
        <v>0.27865672936741925</v>
      </c>
      <c r="AC353" s="8">
        <f t="shared" si="35"/>
        <v>0.29288818409432305</v>
      </c>
      <c r="AD353" s="8"/>
      <c r="AE353" s="8">
        <v>0.48089999999999999</v>
      </c>
      <c r="AF353" s="8"/>
      <c r="AG353" s="8"/>
      <c r="AH353" s="8"/>
      <c r="AI353" s="8"/>
      <c r="AJ353" s="8"/>
      <c r="AK353" s="8"/>
      <c r="AL353" s="8"/>
      <c r="AM353" s="8"/>
      <c r="AO353" s="8"/>
      <c r="AP353" s="8"/>
    </row>
    <row r="354" spans="2:42" x14ac:dyDescent="0.3">
      <c r="B354" s="8">
        <v>512</v>
      </c>
      <c r="C354" s="8">
        <v>640</v>
      </c>
      <c r="D354" s="8">
        <v>1023</v>
      </c>
      <c r="E354" s="8">
        <v>341.67649999999998</v>
      </c>
      <c r="F354" s="8">
        <v>350.45339999999999</v>
      </c>
      <c r="G354" s="8">
        <v>578.50379999999996</v>
      </c>
      <c r="H354" s="8">
        <f t="shared" si="30"/>
        <v>0.26890243820858839</v>
      </c>
      <c r="I354" s="8">
        <f t="shared" si="31"/>
        <v>0.27580993641204388</v>
      </c>
      <c r="L354" s="8">
        <v>512</v>
      </c>
      <c r="M354" s="8">
        <v>640</v>
      </c>
      <c r="N354" s="8">
        <v>1023</v>
      </c>
      <c r="O354" s="8">
        <v>238.676941</v>
      </c>
      <c r="P354" s="8">
        <v>208.83015399999999</v>
      </c>
      <c r="Q354" s="8">
        <v>732.68353300000001</v>
      </c>
      <c r="R354" s="8">
        <f t="shared" si="32"/>
        <v>0.20223592302581817</v>
      </c>
      <c r="S354" s="8">
        <f t="shared" si="33"/>
        <v>0.17694612128372195</v>
      </c>
      <c r="V354" s="8">
        <v>558</v>
      </c>
      <c r="W354" s="8">
        <v>634</v>
      </c>
      <c r="X354" s="8">
        <v>952</v>
      </c>
      <c r="Y354" s="8">
        <v>340.31700000000001</v>
      </c>
      <c r="Z354" s="8">
        <v>351.34809999999999</v>
      </c>
      <c r="AA354" s="8">
        <v>566.72119999999995</v>
      </c>
      <c r="AB354" s="8">
        <f t="shared" si="34"/>
        <v>0.27043921250573061</v>
      </c>
      <c r="AC354" s="8">
        <f t="shared" si="35"/>
        <v>0.27920528060421512</v>
      </c>
      <c r="AD354" s="8"/>
      <c r="AE354" s="8">
        <v>0.65900000000000003</v>
      </c>
      <c r="AF354" s="8"/>
      <c r="AG354" s="8"/>
      <c r="AH354" s="8"/>
      <c r="AI354" s="8"/>
      <c r="AJ354" s="8"/>
      <c r="AK354" s="8"/>
      <c r="AL354" s="8"/>
      <c r="AM354" s="8"/>
      <c r="AO354" s="8"/>
      <c r="AP354" s="8"/>
    </row>
    <row r="355" spans="2:42" x14ac:dyDescent="0.3">
      <c r="B355" s="8">
        <v>512</v>
      </c>
      <c r="C355" s="8">
        <v>768</v>
      </c>
      <c r="D355" s="8">
        <v>0</v>
      </c>
      <c r="E355" s="8">
        <v>265.83010000000002</v>
      </c>
      <c r="F355" s="8">
        <v>360.2029</v>
      </c>
      <c r="G355" s="8">
        <v>55.5154</v>
      </c>
      <c r="H355" s="8">
        <f t="shared" si="30"/>
        <v>0.39003847709128214</v>
      </c>
      <c r="I355" s="8">
        <f t="shared" si="31"/>
        <v>0.52850670620017592</v>
      </c>
      <c r="L355" s="8">
        <v>512</v>
      </c>
      <c r="M355" s="8">
        <v>768</v>
      </c>
      <c r="N355" s="8">
        <v>0</v>
      </c>
      <c r="O355" s="8">
        <v>134.50401299999999</v>
      </c>
      <c r="P355" s="8">
        <v>223.06930500000001</v>
      </c>
      <c r="Q355" s="8">
        <v>25.867802000000001</v>
      </c>
      <c r="R355" s="8">
        <f t="shared" si="32"/>
        <v>0.35078140028382976</v>
      </c>
      <c r="S355" s="8">
        <f t="shared" si="33"/>
        <v>0.58175634631987316</v>
      </c>
      <c r="V355" s="8">
        <v>557</v>
      </c>
      <c r="W355" s="8">
        <v>760</v>
      </c>
      <c r="X355" s="8">
        <v>219</v>
      </c>
      <c r="Y355" s="8">
        <v>267.61939999999998</v>
      </c>
      <c r="Z355" s="8">
        <v>359.90530000000001</v>
      </c>
      <c r="AA355" s="8">
        <v>62.186100000000003</v>
      </c>
      <c r="AB355" s="8">
        <f t="shared" si="34"/>
        <v>0.38801683256228553</v>
      </c>
      <c r="AC355" s="8">
        <f t="shared" si="35"/>
        <v>0.52182059495081135</v>
      </c>
      <c r="AD355" s="8"/>
      <c r="AE355" s="8">
        <v>0.75980000000000003</v>
      </c>
      <c r="AF355" s="8"/>
      <c r="AG355" s="8"/>
      <c r="AH355" s="8"/>
      <c r="AI355" s="8"/>
      <c r="AJ355" s="8"/>
      <c r="AK355" s="8"/>
      <c r="AL355" s="8"/>
      <c r="AM355" s="8"/>
      <c r="AO355" s="8"/>
      <c r="AP355" s="8"/>
    </row>
    <row r="356" spans="2:42" x14ac:dyDescent="0.3">
      <c r="B356" s="8">
        <v>512</v>
      </c>
      <c r="C356" s="8">
        <v>768</v>
      </c>
      <c r="D356" s="8">
        <v>128</v>
      </c>
      <c r="E356" s="8">
        <v>278.45510000000002</v>
      </c>
      <c r="F356" s="8">
        <v>365.25290000000001</v>
      </c>
      <c r="G356" s="8">
        <v>121.9978</v>
      </c>
      <c r="H356" s="8">
        <f t="shared" si="30"/>
        <v>0.36365807859885613</v>
      </c>
      <c r="I356" s="8">
        <f t="shared" si="31"/>
        <v>0.47701467064765601</v>
      </c>
      <c r="L356" s="8">
        <v>512</v>
      </c>
      <c r="M356" s="8">
        <v>768</v>
      </c>
      <c r="N356" s="8">
        <v>128</v>
      </c>
      <c r="O356" s="8">
        <v>138.258453</v>
      </c>
      <c r="P356" s="8">
        <v>226.833191</v>
      </c>
      <c r="Q356" s="8">
        <v>33.127583000000001</v>
      </c>
      <c r="R356" s="8">
        <f t="shared" si="32"/>
        <v>0.34719180698926927</v>
      </c>
      <c r="S356" s="8">
        <f t="shared" si="33"/>
        <v>0.56961888231479085</v>
      </c>
      <c r="V356" s="8">
        <v>557</v>
      </c>
      <c r="W356" s="8">
        <v>760</v>
      </c>
      <c r="X356" s="8">
        <v>235</v>
      </c>
      <c r="Y356" s="8">
        <v>279.20620000000002</v>
      </c>
      <c r="Z356" s="8">
        <v>364.09230000000002</v>
      </c>
      <c r="AA356" s="8">
        <v>131.16139999999999</v>
      </c>
      <c r="AB356" s="8">
        <f t="shared" si="34"/>
        <v>0.36051731019256128</v>
      </c>
      <c r="AC356" s="8">
        <f t="shared" si="35"/>
        <v>0.47012414716372014</v>
      </c>
      <c r="AD356" s="8"/>
      <c r="AE356" s="8">
        <v>0.88719999999999999</v>
      </c>
      <c r="AF356" s="8"/>
      <c r="AG356" s="8"/>
      <c r="AH356" s="8"/>
      <c r="AI356" s="8"/>
      <c r="AJ356" s="8"/>
      <c r="AK356" s="8"/>
      <c r="AL356" s="8"/>
      <c r="AM356" s="8"/>
      <c r="AO356" s="8"/>
      <c r="AP356" s="8"/>
    </row>
    <row r="357" spans="2:42" x14ac:dyDescent="0.3">
      <c r="B357" s="8">
        <v>512</v>
      </c>
      <c r="C357" s="8">
        <v>768</v>
      </c>
      <c r="D357" s="8">
        <v>256</v>
      </c>
      <c r="E357" s="8">
        <v>291.08010000000002</v>
      </c>
      <c r="F357" s="8">
        <v>370.30290000000002</v>
      </c>
      <c r="G357" s="8">
        <v>188.4803</v>
      </c>
      <c r="H357" s="8">
        <f t="shared" si="30"/>
        <v>0.34250225889269487</v>
      </c>
      <c r="I357" s="8">
        <f t="shared" si="31"/>
        <v>0.43572054470407184</v>
      </c>
      <c r="L357" s="8">
        <v>512</v>
      </c>
      <c r="M357" s="8">
        <v>768</v>
      </c>
      <c r="N357" s="8">
        <v>256</v>
      </c>
      <c r="O357" s="8">
        <v>142.151184</v>
      </c>
      <c r="P357" s="8">
        <v>228.47099299999999</v>
      </c>
      <c r="Q357" s="8">
        <v>53.291266999999998</v>
      </c>
      <c r="R357" s="8">
        <f t="shared" si="32"/>
        <v>0.33533068132653987</v>
      </c>
      <c r="S357" s="8">
        <f t="shared" si="33"/>
        <v>0.53895670503905979</v>
      </c>
      <c r="V357" s="8">
        <v>558</v>
      </c>
      <c r="W357" s="8">
        <v>760</v>
      </c>
      <c r="X357" s="8">
        <v>301</v>
      </c>
      <c r="Y357" s="8">
        <v>293.36930000000001</v>
      </c>
      <c r="Z357" s="8">
        <v>370.43979999999999</v>
      </c>
      <c r="AA357" s="8">
        <v>196.99709999999999</v>
      </c>
      <c r="AB357" s="8">
        <f t="shared" si="34"/>
        <v>0.3408076057073009</v>
      </c>
      <c r="AC357" s="8">
        <f t="shared" si="35"/>
        <v>0.43034053425730434</v>
      </c>
      <c r="AD357" s="8"/>
      <c r="AE357" s="8">
        <v>0.7369</v>
      </c>
      <c r="AF357" s="8"/>
      <c r="AG357" s="8"/>
      <c r="AH357" s="8"/>
      <c r="AI357" s="8"/>
      <c r="AJ357" s="8"/>
      <c r="AK357" s="8"/>
      <c r="AL357" s="8"/>
      <c r="AM357" s="8"/>
      <c r="AO357" s="8"/>
      <c r="AP357" s="8"/>
    </row>
    <row r="358" spans="2:42" x14ac:dyDescent="0.3">
      <c r="B358" s="8">
        <v>512</v>
      </c>
      <c r="C358" s="8">
        <v>768</v>
      </c>
      <c r="D358" s="8">
        <v>384</v>
      </c>
      <c r="E358" s="8">
        <v>303.70510000000002</v>
      </c>
      <c r="F358" s="8">
        <v>375.35289999999998</v>
      </c>
      <c r="G358" s="8">
        <v>254.96270000000001</v>
      </c>
      <c r="H358" s="8">
        <f t="shared" si="30"/>
        <v>0.32515885354575119</v>
      </c>
      <c r="I358" s="8">
        <f t="shared" si="31"/>
        <v>0.40186786010202979</v>
      </c>
      <c r="L358" s="8">
        <v>512</v>
      </c>
      <c r="M358" s="8">
        <v>768</v>
      </c>
      <c r="N358" s="8">
        <v>384</v>
      </c>
      <c r="O358" s="8">
        <v>148.014252</v>
      </c>
      <c r="P358" s="8">
        <v>229.03285199999999</v>
      </c>
      <c r="Q358" s="8">
        <v>92.031234999999995</v>
      </c>
      <c r="R358" s="8">
        <f t="shared" si="32"/>
        <v>0.31554271364468189</v>
      </c>
      <c r="S358" s="8">
        <f t="shared" si="33"/>
        <v>0.48826141170419723</v>
      </c>
      <c r="V358" s="8">
        <v>560</v>
      </c>
      <c r="W358" s="8">
        <v>760</v>
      </c>
      <c r="X358" s="8">
        <v>394</v>
      </c>
      <c r="Y358" s="8">
        <v>307.33929999999998</v>
      </c>
      <c r="Z358" s="8">
        <v>376.69869999999997</v>
      </c>
      <c r="AA358" s="8">
        <v>263.89839999999998</v>
      </c>
      <c r="AB358" s="8">
        <f t="shared" si="34"/>
        <v>0.32421932526274966</v>
      </c>
      <c r="AC358" s="8">
        <f t="shared" si="35"/>
        <v>0.39738815810849754</v>
      </c>
      <c r="AD358" s="8"/>
      <c r="AE358" s="8">
        <v>0.76839999999999997</v>
      </c>
      <c r="AF358" s="8"/>
      <c r="AG358" s="8"/>
      <c r="AH358" s="8"/>
      <c r="AI358" s="8"/>
      <c r="AJ358" s="8"/>
      <c r="AK358" s="8"/>
      <c r="AL358" s="8"/>
      <c r="AM358" s="8"/>
      <c r="AO358" s="8"/>
      <c r="AP358" s="8"/>
    </row>
    <row r="359" spans="2:42" x14ac:dyDescent="0.3">
      <c r="B359" s="8">
        <v>512</v>
      </c>
      <c r="C359" s="8">
        <v>768</v>
      </c>
      <c r="D359" s="8">
        <v>512</v>
      </c>
      <c r="E359" s="8">
        <v>316.33010000000002</v>
      </c>
      <c r="F359" s="8">
        <v>380.40289999999999</v>
      </c>
      <c r="G359" s="8">
        <v>321.44510000000002</v>
      </c>
      <c r="H359" s="8">
        <f t="shared" si="30"/>
        <v>0.31068248276013793</v>
      </c>
      <c r="I359" s="8">
        <f t="shared" si="31"/>
        <v>0.37361135542003898</v>
      </c>
      <c r="L359" s="8">
        <v>512</v>
      </c>
      <c r="M359" s="8">
        <v>768</v>
      </c>
      <c r="N359" s="8">
        <v>512</v>
      </c>
      <c r="O359" s="8">
        <v>159.33698999999999</v>
      </c>
      <c r="P359" s="8">
        <v>233.569962</v>
      </c>
      <c r="Q359" s="8">
        <v>152.48588599999999</v>
      </c>
      <c r="R359" s="8">
        <f t="shared" si="32"/>
        <v>0.29215086612486829</v>
      </c>
      <c r="S359" s="8">
        <f t="shared" si="33"/>
        <v>0.42826004620178015</v>
      </c>
      <c r="V359" s="8">
        <v>562</v>
      </c>
      <c r="W359" s="8">
        <v>760</v>
      </c>
      <c r="X359" s="8">
        <v>500</v>
      </c>
      <c r="Y359" s="8">
        <v>318.66489999999999</v>
      </c>
      <c r="Z359" s="8">
        <v>381.62950000000001</v>
      </c>
      <c r="AA359" s="8">
        <v>325.35379999999998</v>
      </c>
      <c r="AB359" s="8">
        <f t="shared" si="34"/>
        <v>0.31069610418075122</v>
      </c>
      <c r="AC359" s="8">
        <f t="shared" si="35"/>
        <v>0.37208615975731246</v>
      </c>
      <c r="AD359" s="8"/>
      <c r="AE359" s="8">
        <v>0.37819999999999998</v>
      </c>
      <c r="AF359" s="8"/>
      <c r="AG359" s="8"/>
      <c r="AH359" s="8"/>
      <c r="AI359" s="8"/>
      <c r="AJ359" s="8"/>
      <c r="AK359" s="8"/>
      <c r="AL359" s="8"/>
      <c r="AM359" s="8"/>
      <c r="AO359" s="8"/>
      <c r="AP359" s="8"/>
    </row>
    <row r="360" spans="2:42" x14ac:dyDescent="0.3">
      <c r="B360" s="8">
        <v>512</v>
      </c>
      <c r="C360" s="8">
        <v>768</v>
      </c>
      <c r="D360" s="8">
        <v>640</v>
      </c>
      <c r="E360" s="8">
        <v>328.95510000000002</v>
      </c>
      <c r="F360" s="8">
        <v>385.4529</v>
      </c>
      <c r="G360" s="8">
        <v>387.92759999999998</v>
      </c>
      <c r="H360" s="8">
        <f t="shared" si="30"/>
        <v>0.29841647135409582</v>
      </c>
      <c r="I360" s="8">
        <f t="shared" si="31"/>
        <v>0.34966928401840602</v>
      </c>
      <c r="L360" s="8">
        <v>512</v>
      </c>
      <c r="M360" s="8">
        <v>768</v>
      </c>
      <c r="N360" s="8">
        <v>640</v>
      </c>
      <c r="O360" s="8">
        <v>174.69958500000001</v>
      </c>
      <c r="P360" s="8">
        <v>239.25503499999999</v>
      </c>
      <c r="Q360" s="8">
        <v>238.84097299999999</v>
      </c>
      <c r="R360" s="8">
        <f t="shared" si="32"/>
        <v>0.26761759251030975</v>
      </c>
      <c r="S360" s="8">
        <f t="shared" si="33"/>
        <v>0.36650834896184725</v>
      </c>
      <c r="V360" s="8">
        <v>566</v>
      </c>
      <c r="W360" s="8">
        <v>760</v>
      </c>
      <c r="X360" s="8">
        <v>610</v>
      </c>
      <c r="Y360" s="8">
        <v>331.22289999999998</v>
      </c>
      <c r="Z360" s="8">
        <v>387.0772</v>
      </c>
      <c r="AA360" s="8">
        <v>396.53879999999998</v>
      </c>
      <c r="AB360" s="8">
        <f t="shared" si="34"/>
        <v>0.29710382370044675</v>
      </c>
      <c r="AC360" s="8">
        <f t="shared" si="35"/>
        <v>0.34720460507791756</v>
      </c>
      <c r="AD360" s="8"/>
      <c r="AE360" s="8">
        <v>0.75290000000000001</v>
      </c>
      <c r="AF360" s="8"/>
      <c r="AG360" s="8"/>
      <c r="AH360" s="8"/>
      <c r="AI360" s="8"/>
      <c r="AJ360" s="8"/>
      <c r="AK360" s="8"/>
      <c r="AL360" s="8"/>
      <c r="AM360" s="8"/>
      <c r="AO360" s="8"/>
      <c r="AP360" s="8"/>
    </row>
    <row r="361" spans="2:42" x14ac:dyDescent="0.3">
      <c r="B361" s="8">
        <v>512</v>
      </c>
      <c r="C361" s="8">
        <v>768</v>
      </c>
      <c r="D361" s="8">
        <v>768</v>
      </c>
      <c r="E361" s="8">
        <v>341.58019999999999</v>
      </c>
      <c r="F361" s="8">
        <v>390.50290000000001</v>
      </c>
      <c r="G361" s="8">
        <v>454.41</v>
      </c>
      <c r="H361" s="8">
        <f t="shared" si="30"/>
        <v>0.28789059118843585</v>
      </c>
      <c r="I361" s="8">
        <f t="shared" si="31"/>
        <v>0.32912361647952271</v>
      </c>
      <c r="L361" s="8">
        <v>512</v>
      </c>
      <c r="M361" s="8">
        <v>768</v>
      </c>
      <c r="N361" s="8">
        <v>768</v>
      </c>
      <c r="O361" s="8">
        <v>196.29135099999999</v>
      </c>
      <c r="P361" s="8">
        <v>248.21333300000001</v>
      </c>
      <c r="Q361" s="8">
        <v>358.25805700000001</v>
      </c>
      <c r="R361" s="8">
        <f t="shared" si="32"/>
        <v>0.24451975779977062</v>
      </c>
      <c r="S361" s="8">
        <f t="shared" si="33"/>
        <v>0.30919887075327029</v>
      </c>
      <c r="V361" s="8">
        <v>571</v>
      </c>
      <c r="W361" s="8">
        <v>759</v>
      </c>
      <c r="X361" s="8">
        <v>724</v>
      </c>
      <c r="Y361" s="8">
        <v>345.26209999999998</v>
      </c>
      <c r="Z361" s="8">
        <v>392.86840000000001</v>
      </c>
      <c r="AA361" s="8">
        <v>462.95620000000002</v>
      </c>
      <c r="AB361" s="8">
        <f t="shared" si="34"/>
        <v>0.28745809940281575</v>
      </c>
      <c r="AC361" s="8">
        <f t="shared" si="35"/>
        <v>0.32709412234770396</v>
      </c>
      <c r="AD361" s="8"/>
      <c r="AE361" s="8">
        <v>0.89229999999999998</v>
      </c>
      <c r="AF361" s="8"/>
      <c r="AG361" s="8"/>
      <c r="AH361" s="8"/>
      <c r="AI361" s="8"/>
      <c r="AJ361" s="8"/>
      <c r="AK361" s="8"/>
      <c r="AL361" s="8"/>
      <c r="AM361" s="8"/>
      <c r="AO361" s="8"/>
      <c r="AP361" s="8"/>
    </row>
    <row r="362" spans="2:42" x14ac:dyDescent="0.3">
      <c r="B362" s="8">
        <v>512</v>
      </c>
      <c r="C362" s="8">
        <v>768</v>
      </c>
      <c r="D362" s="8">
        <v>896</v>
      </c>
      <c r="E362" s="8">
        <v>354.20519999999999</v>
      </c>
      <c r="F362" s="8">
        <v>395.553</v>
      </c>
      <c r="G362" s="8">
        <v>520.89239999999995</v>
      </c>
      <c r="H362" s="8">
        <f t="shared" si="30"/>
        <v>0.2787589286936944</v>
      </c>
      <c r="I362" s="8">
        <f t="shared" si="31"/>
        <v>0.31129958148998632</v>
      </c>
      <c r="L362" s="8">
        <v>512</v>
      </c>
      <c r="M362" s="8">
        <v>768</v>
      </c>
      <c r="N362" s="8">
        <v>896</v>
      </c>
      <c r="O362" s="8">
        <v>223.814651</v>
      </c>
      <c r="P362" s="8">
        <v>258.09121699999997</v>
      </c>
      <c r="Q362" s="8">
        <v>515.41180399999996</v>
      </c>
      <c r="R362" s="8">
        <f t="shared" si="32"/>
        <v>0.22441660995655155</v>
      </c>
      <c r="S362" s="8">
        <f t="shared" si="33"/>
        <v>0.25878536422846021</v>
      </c>
      <c r="V362" s="8">
        <v>578</v>
      </c>
      <c r="W362" s="8">
        <v>759</v>
      </c>
      <c r="X362" s="8">
        <v>840</v>
      </c>
      <c r="Y362" s="8">
        <v>357.63380000000001</v>
      </c>
      <c r="Z362" s="8">
        <v>398.2081</v>
      </c>
      <c r="AA362" s="8">
        <v>517.71619999999996</v>
      </c>
      <c r="AB362" s="8">
        <f t="shared" si="34"/>
        <v>0.28081467190228698</v>
      </c>
      <c r="AC362" s="8">
        <f t="shared" si="35"/>
        <v>0.31267368171110532</v>
      </c>
      <c r="AD362" s="8"/>
      <c r="AE362" s="8">
        <v>0.58460000000000001</v>
      </c>
      <c r="AF362" s="8"/>
      <c r="AG362" s="8"/>
      <c r="AH362" s="8"/>
      <c r="AI362" s="8"/>
      <c r="AJ362" s="8"/>
      <c r="AK362" s="8"/>
      <c r="AL362" s="8"/>
      <c r="AM362" s="8"/>
      <c r="AO362" s="8"/>
      <c r="AP362" s="8"/>
    </row>
    <row r="363" spans="2:42" x14ac:dyDescent="0.3">
      <c r="B363" s="8">
        <v>512</v>
      </c>
      <c r="C363" s="8">
        <v>768</v>
      </c>
      <c r="D363" s="8">
        <v>1023</v>
      </c>
      <c r="E363" s="8">
        <v>366.73160000000001</v>
      </c>
      <c r="F363" s="8">
        <v>400.56349999999998</v>
      </c>
      <c r="G363" s="8">
        <v>586.85550000000001</v>
      </c>
      <c r="H363" s="8">
        <f t="shared" si="30"/>
        <v>0.27082039471828323</v>
      </c>
      <c r="I363" s="8">
        <f t="shared" si="31"/>
        <v>0.29580424806517086</v>
      </c>
      <c r="L363" s="8">
        <v>512</v>
      </c>
      <c r="M363" s="8">
        <v>768</v>
      </c>
      <c r="N363" s="8">
        <v>1023</v>
      </c>
      <c r="O363" s="8">
        <v>265.80020100000002</v>
      </c>
      <c r="P363" s="8">
        <v>280.15490699999998</v>
      </c>
      <c r="Q363" s="8">
        <v>736.330872</v>
      </c>
      <c r="R363" s="8">
        <f t="shared" si="32"/>
        <v>0.20728621005432812</v>
      </c>
      <c r="S363" s="8">
        <f t="shared" si="33"/>
        <v>0.21848083139768865</v>
      </c>
      <c r="V363" s="8">
        <v>585</v>
      </c>
      <c r="W363" s="8">
        <v>759</v>
      </c>
      <c r="X363" s="8">
        <v>955</v>
      </c>
      <c r="Y363" s="8">
        <v>368.54640000000001</v>
      </c>
      <c r="Z363" s="8">
        <v>403.1259</v>
      </c>
      <c r="AA363" s="8">
        <v>577.25260000000003</v>
      </c>
      <c r="AB363" s="8">
        <f t="shared" si="34"/>
        <v>0.2732149135952639</v>
      </c>
      <c r="AC363" s="8">
        <f t="shared" si="35"/>
        <v>0.29884977288209302</v>
      </c>
      <c r="AD363" s="8"/>
      <c r="AE363" s="8">
        <v>0.84509999999999996</v>
      </c>
      <c r="AF363" s="8"/>
      <c r="AG363" s="8"/>
      <c r="AH363" s="8"/>
      <c r="AI363" s="8"/>
      <c r="AJ363" s="8"/>
      <c r="AK363" s="8"/>
      <c r="AL363" s="8"/>
      <c r="AM363" s="8"/>
      <c r="AO363" s="8"/>
      <c r="AP363" s="8"/>
    </row>
    <row r="364" spans="2:42" x14ac:dyDescent="0.3">
      <c r="B364" s="8">
        <v>512</v>
      </c>
      <c r="C364" s="8">
        <v>896</v>
      </c>
      <c r="D364" s="8">
        <v>0</v>
      </c>
      <c r="E364" s="8">
        <v>290.88510000000002</v>
      </c>
      <c r="F364" s="8">
        <v>410.31299999999999</v>
      </c>
      <c r="G364" s="8">
        <v>63.867100000000001</v>
      </c>
      <c r="H364" s="8">
        <f t="shared" si="30"/>
        <v>0.38020955599601181</v>
      </c>
      <c r="I364" s="8">
        <f t="shared" si="31"/>
        <v>0.53631115361148296</v>
      </c>
      <c r="L364" s="8">
        <v>512</v>
      </c>
      <c r="M364" s="8">
        <v>896</v>
      </c>
      <c r="N364" s="8">
        <v>0</v>
      </c>
      <c r="O364" s="8">
        <v>176.71005199999999</v>
      </c>
      <c r="P364" s="8">
        <v>327.71350100000001</v>
      </c>
      <c r="Q364" s="8">
        <v>36.999808999999999</v>
      </c>
      <c r="R364" s="8">
        <f t="shared" si="32"/>
        <v>0.32638054506410458</v>
      </c>
      <c r="S364" s="8">
        <f t="shared" si="33"/>
        <v>0.6052814193119358</v>
      </c>
      <c r="V364" s="8">
        <v>592</v>
      </c>
      <c r="W364" s="8">
        <v>885</v>
      </c>
      <c r="X364" s="8">
        <v>253</v>
      </c>
      <c r="Y364" s="8">
        <v>293.55340000000001</v>
      </c>
      <c r="Z364" s="8">
        <v>410.5677</v>
      </c>
      <c r="AA364" s="8">
        <v>73.5304</v>
      </c>
      <c r="AB364" s="8">
        <f t="shared" si="34"/>
        <v>0.37748708772502848</v>
      </c>
      <c r="AC364" s="8">
        <f t="shared" si="35"/>
        <v>0.52795847497240089</v>
      </c>
      <c r="AD364" s="8"/>
      <c r="AE364" s="8">
        <v>0.95879999999999999</v>
      </c>
      <c r="AF364" s="8"/>
      <c r="AG364" s="8"/>
      <c r="AH364" s="8"/>
      <c r="AI364" s="8"/>
      <c r="AJ364" s="8"/>
      <c r="AK364" s="8"/>
      <c r="AL364" s="8"/>
      <c r="AM364" s="8"/>
      <c r="AO364" s="8"/>
      <c r="AP364" s="8"/>
    </row>
    <row r="365" spans="2:42" x14ac:dyDescent="0.3">
      <c r="B365" s="8">
        <v>512</v>
      </c>
      <c r="C365" s="8">
        <v>896</v>
      </c>
      <c r="D365" s="8">
        <v>128</v>
      </c>
      <c r="E365" s="8">
        <v>303.51010000000002</v>
      </c>
      <c r="F365" s="8">
        <v>415.363</v>
      </c>
      <c r="G365" s="8">
        <v>130.34950000000001</v>
      </c>
      <c r="H365" s="8">
        <f t="shared" si="30"/>
        <v>0.35739757750205897</v>
      </c>
      <c r="I365" s="8">
        <f t="shared" si="31"/>
        <v>0.48910968690658957</v>
      </c>
      <c r="L365" s="8">
        <v>512</v>
      </c>
      <c r="M365" s="8">
        <v>896</v>
      </c>
      <c r="N365" s="8">
        <v>128</v>
      </c>
      <c r="O365" s="8">
        <v>180.16575599999999</v>
      </c>
      <c r="P365" s="8">
        <v>330.47869900000001</v>
      </c>
      <c r="Q365" s="8">
        <v>44.358620000000002</v>
      </c>
      <c r="R365" s="8">
        <f t="shared" si="32"/>
        <v>0.32462118520694683</v>
      </c>
      <c r="S365" s="8">
        <f t="shared" si="33"/>
        <v>0.59545381617930682</v>
      </c>
      <c r="V365" s="8">
        <v>592</v>
      </c>
      <c r="W365" s="8">
        <v>885</v>
      </c>
      <c r="X365" s="8">
        <v>266</v>
      </c>
      <c r="Y365" s="8">
        <v>308.56369999999998</v>
      </c>
      <c r="Z365" s="8">
        <v>416.3929</v>
      </c>
      <c r="AA365" s="8">
        <v>140.15620000000001</v>
      </c>
      <c r="AB365" s="8">
        <f t="shared" si="34"/>
        <v>0.35667452845455527</v>
      </c>
      <c r="AC365" s="8">
        <f t="shared" si="35"/>
        <v>0.48131630927203944</v>
      </c>
      <c r="AD365" s="8"/>
      <c r="AE365" s="8">
        <v>0.81340000000000001</v>
      </c>
      <c r="AF365" s="8"/>
      <c r="AG365" s="8"/>
      <c r="AH365" s="8"/>
      <c r="AI365" s="8"/>
      <c r="AJ365" s="8"/>
      <c r="AK365" s="8"/>
      <c r="AL365" s="8"/>
      <c r="AM365" s="8"/>
      <c r="AO365" s="8"/>
      <c r="AP365" s="8"/>
    </row>
    <row r="366" spans="2:42" x14ac:dyDescent="0.3">
      <c r="B366" s="8">
        <v>512</v>
      </c>
      <c r="C366" s="8">
        <v>896</v>
      </c>
      <c r="D366" s="8">
        <v>256</v>
      </c>
      <c r="E366" s="8">
        <v>316.13510000000002</v>
      </c>
      <c r="F366" s="8">
        <v>420.41300000000001</v>
      </c>
      <c r="G366" s="8">
        <v>196.83189999999999</v>
      </c>
      <c r="H366" s="8">
        <f t="shared" si="30"/>
        <v>0.33869924360924814</v>
      </c>
      <c r="I366" s="8">
        <f t="shared" si="31"/>
        <v>0.45041997900104996</v>
      </c>
      <c r="L366" s="8">
        <v>512</v>
      </c>
      <c r="M366" s="8">
        <v>896</v>
      </c>
      <c r="N366" s="8">
        <v>256</v>
      </c>
      <c r="O366" s="8">
        <v>182.113068</v>
      </c>
      <c r="P366" s="8">
        <v>328.690155</v>
      </c>
      <c r="Q366" s="8">
        <v>64.158775000000006</v>
      </c>
      <c r="R366" s="8">
        <f t="shared" si="32"/>
        <v>0.31673931256931526</v>
      </c>
      <c r="S366" s="8">
        <f t="shared" si="33"/>
        <v>0.57167283428008409</v>
      </c>
      <c r="V366" s="8">
        <v>593</v>
      </c>
      <c r="W366" s="8">
        <v>885</v>
      </c>
      <c r="X366" s="8">
        <v>323</v>
      </c>
      <c r="Y366" s="8">
        <v>320.75420000000003</v>
      </c>
      <c r="Z366" s="8">
        <v>420.78059999999999</v>
      </c>
      <c r="AA366" s="8">
        <v>205.82660000000001</v>
      </c>
      <c r="AB366" s="8">
        <f t="shared" si="34"/>
        <v>0.33857638700500148</v>
      </c>
      <c r="AC366" s="8">
        <f t="shared" si="35"/>
        <v>0.44416059172349642</v>
      </c>
      <c r="AD366" s="8"/>
      <c r="AE366" s="8">
        <v>0.80889999999999995</v>
      </c>
      <c r="AF366" s="8"/>
      <c r="AG366" s="8"/>
      <c r="AH366" s="8"/>
      <c r="AI366" s="8"/>
      <c r="AJ366" s="8"/>
      <c r="AK366" s="8"/>
      <c r="AL366" s="8"/>
      <c r="AM366" s="8"/>
      <c r="AO366" s="8"/>
      <c r="AP366" s="8"/>
    </row>
    <row r="367" spans="2:42" x14ac:dyDescent="0.3">
      <c r="B367" s="8">
        <v>512</v>
      </c>
      <c r="C367" s="8">
        <v>896</v>
      </c>
      <c r="D367" s="8">
        <v>384</v>
      </c>
      <c r="E367" s="8">
        <v>328.7602</v>
      </c>
      <c r="F367" s="8">
        <v>425.46300000000002</v>
      </c>
      <c r="G367" s="8">
        <v>263.31439999999998</v>
      </c>
      <c r="H367" s="8">
        <f t="shared" si="30"/>
        <v>0.3230939082742495</v>
      </c>
      <c r="I367" s="8">
        <f t="shared" si="31"/>
        <v>0.41813000325491662</v>
      </c>
      <c r="L367" s="8">
        <v>512</v>
      </c>
      <c r="M367" s="8">
        <v>896</v>
      </c>
      <c r="N367" s="8">
        <v>384</v>
      </c>
      <c r="O367" s="8">
        <v>191.44061300000001</v>
      </c>
      <c r="P367" s="8">
        <v>335.37768599999998</v>
      </c>
      <c r="Q367" s="8">
        <v>104.95874000000001</v>
      </c>
      <c r="R367" s="8">
        <f t="shared" si="32"/>
        <v>0.30301926341454138</v>
      </c>
      <c r="S367" s="8">
        <f t="shared" si="33"/>
        <v>0.53084817158098707</v>
      </c>
      <c r="V367" s="8">
        <v>594</v>
      </c>
      <c r="W367" s="8">
        <v>885</v>
      </c>
      <c r="X367" s="8">
        <v>409</v>
      </c>
      <c r="Y367" s="8">
        <v>332.34969999999998</v>
      </c>
      <c r="Z367" s="8">
        <v>424.93419999999998</v>
      </c>
      <c r="AA367" s="8">
        <v>273.63780000000003</v>
      </c>
      <c r="AB367" s="8">
        <f t="shared" si="34"/>
        <v>0.32238112749008974</v>
      </c>
      <c r="AC367" s="8">
        <f t="shared" si="35"/>
        <v>0.41218862693451891</v>
      </c>
      <c r="AD367" s="8"/>
      <c r="AE367" s="8">
        <v>0.92290000000000005</v>
      </c>
      <c r="AF367" s="8"/>
      <c r="AG367" s="8"/>
      <c r="AH367" s="8"/>
      <c r="AI367" s="8"/>
      <c r="AJ367" s="8"/>
      <c r="AK367" s="8"/>
      <c r="AL367" s="8"/>
      <c r="AM367" s="8"/>
      <c r="AO367" s="8"/>
      <c r="AP367" s="8"/>
    </row>
    <row r="368" spans="2:42" x14ac:dyDescent="0.3">
      <c r="B368" s="8">
        <v>512</v>
      </c>
      <c r="C368" s="8">
        <v>896</v>
      </c>
      <c r="D368" s="8">
        <v>512</v>
      </c>
      <c r="E368" s="8">
        <v>341.3852</v>
      </c>
      <c r="F368" s="8">
        <v>430.51299999999998</v>
      </c>
      <c r="G368" s="8">
        <v>329.79680000000002</v>
      </c>
      <c r="H368" s="8">
        <f t="shared" si="30"/>
        <v>0.30987269616363877</v>
      </c>
      <c r="I368" s="8">
        <f t="shared" si="31"/>
        <v>0.39077330840205321</v>
      </c>
      <c r="L368" s="8">
        <v>512</v>
      </c>
      <c r="M368" s="8">
        <v>896</v>
      </c>
      <c r="N368" s="8">
        <v>512</v>
      </c>
      <c r="O368" s="8">
        <v>200.966095</v>
      </c>
      <c r="P368" s="8">
        <v>336.776276</v>
      </c>
      <c r="Q368" s="8">
        <v>164.61911000000001</v>
      </c>
      <c r="R368" s="8">
        <f t="shared" si="32"/>
        <v>0.28612915206265416</v>
      </c>
      <c r="S368" s="8">
        <f t="shared" si="33"/>
        <v>0.47949138030819771</v>
      </c>
      <c r="V368" s="8">
        <v>597</v>
      </c>
      <c r="W368" s="8">
        <v>885</v>
      </c>
      <c r="X368" s="8">
        <v>510</v>
      </c>
      <c r="Y368" s="8">
        <v>344.83800000000002</v>
      </c>
      <c r="Z368" s="8">
        <v>430.54390000000001</v>
      </c>
      <c r="AA368" s="8">
        <v>338.15750000000003</v>
      </c>
      <c r="AB368" s="8">
        <f t="shared" si="34"/>
        <v>0.3096774124022913</v>
      </c>
      <c r="AC368" s="8">
        <f t="shared" si="35"/>
        <v>0.38664451388069426</v>
      </c>
      <c r="AD368" s="8"/>
      <c r="AE368" s="8">
        <v>0.8135</v>
      </c>
      <c r="AF368" s="8"/>
      <c r="AG368" s="8"/>
      <c r="AH368" s="8"/>
      <c r="AI368" s="8"/>
      <c r="AJ368" s="8"/>
      <c r="AK368" s="8"/>
      <c r="AL368" s="8"/>
      <c r="AM368" s="8"/>
      <c r="AO368" s="8"/>
      <c r="AP368" s="8"/>
    </row>
    <row r="369" spans="2:42" x14ac:dyDescent="0.3">
      <c r="B369" s="8">
        <v>512</v>
      </c>
      <c r="C369" s="8">
        <v>896</v>
      </c>
      <c r="D369" s="8">
        <v>640</v>
      </c>
      <c r="E369" s="8">
        <v>354.0102</v>
      </c>
      <c r="F369" s="8">
        <v>435.56299999999999</v>
      </c>
      <c r="G369" s="8">
        <v>396.2792</v>
      </c>
      <c r="H369" s="8">
        <f t="shared" si="30"/>
        <v>0.2985280461548166</v>
      </c>
      <c r="I369" s="8">
        <f t="shared" si="31"/>
        <v>0.36729950540219003</v>
      </c>
      <c r="L369" s="8">
        <v>512</v>
      </c>
      <c r="M369" s="8">
        <v>896</v>
      </c>
      <c r="N369" s="8">
        <v>640</v>
      </c>
      <c r="O369" s="8">
        <v>215.94259600000001</v>
      </c>
      <c r="P369" s="8">
        <v>341.55386399999998</v>
      </c>
      <c r="Q369" s="8">
        <v>250.74606299999999</v>
      </c>
      <c r="R369" s="8">
        <f t="shared" si="32"/>
        <v>0.26717549479885511</v>
      </c>
      <c r="S369" s="8">
        <f t="shared" si="33"/>
        <v>0.42258833738694546</v>
      </c>
      <c r="V369" s="8">
        <v>600</v>
      </c>
      <c r="W369" s="8">
        <v>885</v>
      </c>
      <c r="X369" s="8">
        <v>618</v>
      </c>
      <c r="Y369" s="8">
        <v>359.79640000000001</v>
      </c>
      <c r="Z369" s="8">
        <v>436.64170000000001</v>
      </c>
      <c r="AA369" s="8">
        <v>401.42039999999997</v>
      </c>
      <c r="AB369" s="8">
        <f t="shared" si="34"/>
        <v>0.30036636213709716</v>
      </c>
      <c r="AC369" s="8">
        <f t="shared" si="35"/>
        <v>0.36451859714649099</v>
      </c>
      <c r="AD369" s="8"/>
      <c r="AE369" s="8">
        <v>1.0646</v>
      </c>
      <c r="AF369" s="8"/>
      <c r="AG369" s="8"/>
      <c r="AH369" s="8"/>
      <c r="AI369" s="8"/>
      <c r="AJ369" s="8"/>
      <c r="AK369" s="8"/>
      <c r="AL369" s="8"/>
      <c r="AM369" s="8"/>
      <c r="AO369" s="8"/>
      <c r="AP369" s="8"/>
    </row>
    <row r="370" spans="2:42" x14ac:dyDescent="0.3">
      <c r="B370" s="8">
        <v>512</v>
      </c>
      <c r="C370" s="8">
        <v>896</v>
      </c>
      <c r="D370" s="8">
        <v>768</v>
      </c>
      <c r="E370" s="8">
        <v>366.6352</v>
      </c>
      <c r="F370" s="8">
        <v>440.613</v>
      </c>
      <c r="G370" s="8">
        <v>462.76170000000002</v>
      </c>
      <c r="H370" s="8">
        <f t="shared" si="30"/>
        <v>0.2886868834644517</v>
      </c>
      <c r="I370" s="8">
        <f t="shared" si="31"/>
        <v>0.34693666561181924</v>
      </c>
      <c r="L370" s="8">
        <v>512</v>
      </c>
      <c r="M370" s="8">
        <v>896</v>
      </c>
      <c r="N370" s="8">
        <v>768</v>
      </c>
      <c r="O370" s="8">
        <v>236.99823000000001</v>
      </c>
      <c r="P370" s="8">
        <v>349.48062099999999</v>
      </c>
      <c r="Q370" s="8">
        <v>368.811646</v>
      </c>
      <c r="R370" s="8">
        <f t="shared" si="32"/>
        <v>0.24809022045573642</v>
      </c>
      <c r="S370" s="8">
        <f t="shared" si="33"/>
        <v>0.36583701198484758</v>
      </c>
      <c r="V370" s="8">
        <v>605</v>
      </c>
      <c r="W370" s="8">
        <v>885</v>
      </c>
      <c r="X370" s="8">
        <v>731</v>
      </c>
      <c r="Y370" s="8">
        <v>371.17489999999998</v>
      </c>
      <c r="Z370" s="8">
        <v>441.19709999999998</v>
      </c>
      <c r="AA370" s="8">
        <v>468.4495</v>
      </c>
      <c r="AB370" s="8">
        <f t="shared" si="34"/>
        <v>0.2897944014837352</v>
      </c>
      <c r="AC370" s="8">
        <f t="shared" si="35"/>
        <v>0.34446415835461847</v>
      </c>
      <c r="AD370" s="8"/>
      <c r="AE370" s="8">
        <v>1.0761000000000001</v>
      </c>
      <c r="AF370" s="8"/>
      <c r="AG370" s="8"/>
      <c r="AH370" s="8"/>
      <c r="AI370" s="8"/>
      <c r="AJ370" s="8"/>
      <c r="AK370" s="8"/>
      <c r="AL370" s="8"/>
      <c r="AM370" s="8"/>
      <c r="AO370" s="8"/>
      <c r="AP370" s="8"/>
    </row>
    <row r="371" spans="2:42" x14ac:dyDescent="0.3">
      <c r="B371" s="8">
        <v>512</v>
      </c>
      <c r="C371" s="8">
        <v>896</v>
      </c>
      <c r="D371" s="8">
        <v>896</v>
      </c>
      <c r="E371" s="8">
        <v>379.2602</v>
      </c>
      <c r="F371" s="8">
        <v>445.66309999999999</v>
      </c>
      <c r="G371" s="8">
        <v>529.2441</v>
      </c>
      <c r="H371" s="8">
        <f t="shared" si="30"/>
        <v>0.28006891910113924</v>
      </c>
      <c r="I371" s="8">
        <f t="shared" si="31"/>
        <v>0.32910488023858797</v>
      </c>
      <c r="L371" s="8">
        <v>512</v>
      </c>
      <c r="M371" s="8">
        <v>896</v>
      </c>
      <c r="N371" s="8">
        <v>896</v>
      </c>
      <c r="O371" s="8">
        <v>265.65280200000001</v>
      </c>
      <c r="P371" s="8">
        <v>361.05438199999998</v>
      </c>
      <c r="Q371" s="8">
        <v>527.95050000000003</v>
      </c>
      <c r="R371" s="8">
        <f t="shared" si="32"/>
        <v>0.23007061372485527</v>
      </c>
      <c r="S371" s="8">
        <f t="shared" si="33"/>
        <v>0.31269387196144965</v>
      </c>
      <c r="V371" s="8">
        <v>611</v>
      </c>
      <c r="W371" s="8">
        <v>884</v>
      </c>
      <c r="X371" s="8">
        <v>845</v>
      </c>
      <c r="Y371" s="8">
        <v>382.88780000000003</v>
      </c>
      <c r="Z371" s="8">
        <v>447.05070000000001</v>
      </c>
      <c r="AA371" s="8">
        <v>530.67679999999996</v>
      </c>
      <c r="AB371" s="8">
        <f t="shared" si="34"/>
        <v>0.28140783070718084</v>
      </c>
      <c r="AC371" s="8">
        <f t="shared" si="35"/>
        <v>0.32856509845214882</v>
      </c>
      <c r="AD371" s="8"/>
      <c r="AE371" s="8">
        <v>0.65810000000000002</v>
      </c>
      <c r="AF371" s="8"/>
      <c r="AG371" s="8"/>
      <c r="AH371" s="8"/>
      <c r="AI371" s="8"/>
      <c r="AJ371" s="8"/>
      <c r="AK371" s="8"/>
      <c r="AL371" s="8"/>
      <c r="AM371" s="8"/>
      <c r="AO371" s="8"/>
      <c r="AP371" s="8"/>
    </row>
    <row r="372" spans="2:42" x14ac:dyDescent="0.3">
      <c r="B372" s="8">
        <v>512</v>
      </c>
      <c r="C372" s="8">
        <v>896</v>
      </c>
      <c r="D372" s="8">
        <v>1023</v>
      </c>
      <c r="E372" s="8">
        <v>391.78660000000002</v>
      </c>
      <c r="F372" s="8">
        <v>450.67360000000002</v>
      </c>
      <c r="G372" s="8">
        <v>595.20719999999994</v>
      </c>
      <c r="H372" s="8">
        <f t="shared" si="30"/>
        <v>0.272515464981678</v>
      </c>
      <c r="I372" s="8">
        <f t="shared" si="31"/>
        <v>0.31347556465424486</v>
      </c>
      <c r="L372" s="8">
        <v>512</v>
      </c>
      <c r="M372" s="8">
        <v>896</v>
      </c>
      <c r="N372" s="8">
        <v>1023</v>
      </c>
      <c r="O372" s="8">
        <v>310.19470200000001</v>
      </c>
      <c r="P372" s="8">
        <v>386.05114700000001</v>
      </c>
      <c r="Q372" s="8">
        <v>755.22479199999998</v>
      </c>
      <c r="R372" s="8">
        <f t="shared" si="32"/>
        <v>0.21371062785416686</v>
      </c>
      <c r="S372" s="8">
        <f t="shared" si="33"/>
        <v>0.26597241176991882</v>
      </c>
      <c r="V372" s="8">
        <v>618</v>
      </c>
      <c r="W372" s="8">
        <v>884</v>
      </c>
      <c r="X372" s="8">
        <v>959</v>
      </c>
      <c r="Y372" s="8">
        <v>395.34280000000001</v>
      </c>
      <c r="Z372" s="8">
        <v>453.3947</v>
      </c>
      <c r="AA372" s="8">
        <v>598.47209999999995</v>
      </c>
      <c r="AB372" s="8">
        <f t="shared" si="34"/>
        <v>0.27317591038644301</v>
      </c>
      <c r="AC372" s="8">
        <f t="shared" si="35"/>
        <v>0.31328889747552807</v>
      </c>
      <c r="AD372" s="8"/>
      <c r="AE372" s="8">
        <v>0.35420000000000001</v>
      </c>
      <c r="AF372" s="8"/>
      <c r="AG372" s="8"/>
      <c r="AH372" s="8"/>
      <c r="AI372" s="8"/>
      <c r="AJ372" s="8"/>
      <c r="AK372" s="8"/>
      <c r="AL372" s="8"/>
      <c r="AM372" s="8"/>
      <c r="AO372" s="8"/>
      <c r="AP372" s="8"/>
    </row>
    <row r="373" spans="2:42" x14ac:dyDescent="0.3">
      <c r="B373" s="8">
        <v>512</v>
      </c>
      <c r="C373" s="8">
        <v>1023</v>
      </c>
      <c r="D373" s="8">
        <v>0</v>
      </c>
      <c r="E373" s="8">
        <v>315.74439999999998</v>
      </c>
      <c r="F373" s="8">
        <v>460.03160000000003</v>
      </c>
      <c r="G373" s="8">
        <v>72.153499999999994</v>
      </c>
      <c r="H373" s="8">
        <f t="shared" si="30"/>
        <v>0.37237105207449434</v>
      </c>
      <c r="I373" s="8">
        <f t="shared" si="31"/>
        <v>0.54253519897585822</v>
      </c>
      <c r="L373" s="8">
        <v>512</v>
      </c>
      <c r="M373" s="8">
        <v>1023</v>
      </c>
      <c r="N373" s="8">
        <v>0</v>
      </c>
      <c r="O373" s="8">
        <v>239.496262</v>
      </c>
      <c r="P373" s="8">
        <v>470.24395800000002</v>
      </c>
      <c r="Q373" s="8">
        <v>48.069763000000002</v>
      </c>
      <c r="R373" s="8">
        <f t="shared" si="32"/>
        <v>0.31603735418196516</v>
      </c>
      <c r="S373" s="8">
        <f t="shared" si="33"/>
        <v>0.62053017055596116</v>
      </c>
      <c r="V373" s="8">
        <v>631</v>
      </c>
      <c r="W373" s="8">
        <v>1010</v>
      </c>
      <c r="X373" s="8">
        <v>287</v>
      </c>
      <c r="Y373" s="8">
        <v>324.97340000000003</v>
      </c>
      <c r="Z373" s="8">
        <v>465.72480000000002</v>
      </c>
      <c r="AA373" s="8">
        <v>80.636200000000002</v>
      </c>
      <c r="AB373" s="8">
        <f t="shared" si="34"/>
        <v>0.37296059928312253</v>
      </c>
      <c r="AC373" s="8">
        <f t="shared" si="35"/>
        <v>0.53449605570490499</v>
      </c>
      <c r="AD373" s="8"/>
      <c r="AE373" s="8">
        <v>0.7359</v>
      </c>
      <c r="AF373" s="8"/>
      <c r="AG373" s="8"/>
      <c r="AH373" s="8"/>
      <c r="AI373" s="8"/>
      <c r="AJ373" s="8"/>
      <c r="AK373" s="8"/>
      <c r="AL373" s="8"/>
      <c r="AM373" s="8"/>
      <c r="AO373" s="8"/>
      <c r="AP373" s="8"/>
    </row>
    <row r="374" spans="2:42" x14ac:dyDescent="0.3">
      <c r="B374" s="8">
        <v>512</v>
      </c>
      <c r="C374" s="8">
        <v>1023</v>
      </c>
      <c r="D374" s="8">
        <v>128</v>
      </c>
      <c r="E374" s="8">
        <v>328.36939999999998</v>
      </c>
      <c r="F374" s="8">
        <v>465.08159999999998</v>
      </c>
      <c r="G374" s="8">
        <v>138.636</v>
      </c>
      <c r="H374" s="8">
        <f t="shared" si="30"/>
        <v>0.35229479651577589</v>
      </c>
      <c r="I374" s="8">
        <f t="shared" si="31"/>
        <v>0.49896801478831909</v>
      </c>
      <c r="L374" s="8">
        <v>512</v>
      </c>
      <c r="M374" s="8">
        <v>1023</v>
      </c>
      <c r="N374" s="8">
        <v>128</v>
      </c>
      <c r="O374" s="8">
        <v>242.165085</v>
      </c>
      <c r="P374" s="8">
        <v>471.56460600000003</v>
      </c>
      <c r="Q374" s="8">
        <v>56.280670000000001</v>
      </c>
      <c r="R374" s="8">
        <f t="shared" si="32"/>
        <v>0.31449587858208056</v>
      </c>
      <c r="S374" s="8">
        <f t="shared" si="33"/>
        <v>0.61241332569549678</v>
      </c>
      <c r="V374" s="8">
        <v>631</v>
      </c>
      <c r="W374" s="8">
        <v>1010</v>
      </c>
      <c r="X374" s="8">
        <v>298</v>
      </c>
      <c r="Y374" s="8">
        <v>338.1422</v>
      </c>
      <c r="Z374" s="8">
        <v>471.27199999999999</v>
      </c>
      <c r="AA374" s="8">
        <v>151.1294</v>
      </c>
      <c r="AB374" s="8">
        <f t="shared" si="34"/>
        <v>0.35203212014530105</v>
      </c>
      <c r="AC374" s="8">
        <f t="shared" si="35"/>
        <v>0.49063051380489131</v>
      </c>
      <c r="AD374" s="8"/>
      <c r="AE374" s="8">
        <v>0.8256</v>
      </c>
      <c r="AF374" s="8"/>
      <c r="AG374" s="8"/>
      <c r="AH374" s="8"/>
      <c r="AI374" s="8"/>
      <c r="AJ374" s="8"/>
      <c r="AK374" s="8"/>
      <c r="AL374" s="8"/>
      <c r="AM374" s="8"/>
      <c r="AO374" s="8"/>
      <c r="AP374" s="8"/>
    </row>
    <row r="375" spans="2:42" x14ac:dyDescent="0.3">
      <c r="B375" s="8">
        <v>512</v>
      </c>
      <c r="C375" s="8">
        <v>1023</v>
      </c>
      <c r="D375" s="8">
        <v>256</v>
      </c>
      <c r="E375" s="8">
        <v>340.99439999999998</v>
      </c>
      <c r="F375" s="8">
        <v>470.13159999999999</v>
      </c>
      <c r="G375" s="8">
        <v>205.11840000000001</v>
      </c>
      <c r="H375" s="8">
        <f t="shared" si="30"/>
        <v>0.33554369401691164</v>
      </c>
      <c r="I375" s="8">
        <f t="shared" si="31"/>
        <v>0.46261666976959476</v>
      </c>
      <c r="L375" s="8">
        <v>512</v>
      </c>
      <c r="M375" s="8">
        <v>1023</v>
      </c>
      <c r="N375" s="8">
        <v>256</v>
      </c>
      <c r="O375" s="8">
        <v>246.27252200000001</v>
      </c>
      <c r="P375" s="8">
        <v>472.96075400000001</v>
      </c>
      <c r="Q375" s="8">
        <v>78.8536</v>
      </c>
      <c r="R375" s="8">
        <f t="shared" si="32"/>
        <v>0.3085785888803414</v>
      </c>
      <c r="S375" s="8">
        <f t="shared" si="33"/>
        <v>0.59261813246506756</v>
      </c>
      <c r="V375" s="8">
        <v>632</v>
      </c>
      <c r="W375" s="8">
        <v>1010</v>
      </c>
      <c r="X375" s="8">
        <v>348</v>
      </c>
      <c r="Y375" s="8">
        <v>350.96420000000001</v>
      </c>
      <c r="Z375" s="8">
        <v>475.86950000000002</v>
      </c>
      <c r="AA375" s="8">
        <v>220.94470000000001</v>
      </c>
      <c r="AB375" s="8">
        <f t="shared" si="34"/>
        <v>0.33496033130669611</v>
      </c>
      <c r="AC375" s="8">
        <f t="shared" si="35"/>
        <v>0.45416998479831228</v>
      </c>
      <c r="AD375" s="8"/>
      <c r="AE375" s="8">
        <v>0.96760000000000002</v>
      </c>
      <c r="AF375" s="8"/>
      <c r="AG375" s="8"/>
      <c r="AH375" s="8"/>
      <c r="AI375" s="8"/>
      <c r="AJ375" s="8"/>
      <c r="AK375" s="8"/>
      <c r="AL375" s="8"/>
      <c r="AM375" s="8"/>
      <c r="AO375" s="8"/>
      <c r="AP375" s="8"/>
    </row>
    <row r="376" spans="2:42" x14ac:dyDescent="0.3">
      <c r="B376" s="8">
        <v>512</v>
      </c>
      <c r="C376" s="8">
        <v>1023</v>
      </c>
      <c r="D376" s="8">
        <v>384</v>
      </c>
      <c r="E376" s="8">
        <v>353.61950000000002</v>
      </c>
      <c r="F376" s="8">
        <v>475.1816</v>
      </c>
      <c r="G376" s="8">
        <v>271.60079999999999</v>
      </c>
      <c r="H376" s="8">
        <f t="shared" si="30"/>
        <v>0.32135486134656799</v>
      </c>
      <c r="I376" s="8">
        <f t="shared" si="31"/>
        <v>0.43182549939254011</v>
      </c>
      <c r="L376" s="8">
        <v>512</v>
      </c>
      <c r="M376" s="8">
        <v>1023</v>
      </c>
      <c r="N376" s="8">
        <v>384</v>
      </c>
      <c r="O376" s="8">
        <v>253.810654</v>
      </c>
      <c r="P376" s="8">
        <v>475.48126200000002</v>
      </c>
      <c r="Q376" s="8">
        <v>120.985023</v>
      </c>
      <c r="R376" s="8">
        <f t="shared" si="32"/>
        <v>0.29850351380634116</v>
      </c>
      <c r="S376" s="8">
        <f t="shared" si="33"/>
        <v>0.55920752426757281</v>
      </c>
      <c r="V376" s="8">
        <v>633</v>
      </c>
      <c r="W376" s="8">
        <v>1010</v>
      </c>
      <c r="X376" s="8">
        <v>427</v>
      </c>
      <c r="Y376" s="8">
        <v>365.16719999999998</v>
      </c>
      <c r="Z376" s="8">
        <v>481.31720000000001</v>
      </c>
      <c r="AA376" s="8">
        <v>287.70420000000001</v>
      </c>
      <c r="AB376" s="8">
        <f t="shared" si="34"/>
        <v>0.3219633842202258</v>
      </c>
      <c r="AC376" s="8">
        <f t="shared" si="35"/>
        <v>0.42437139643265681</v>
      </c>
      <c r="AD376" s="8"/>
      <c r="AE376" s="8">
        <v>1.0973999999999999</v>
      </c>
      <c r="AF376" s="8"/>
      <c r="AG376" s="8"/>
      <c r="AH376" s="8"/>
      <c r="AI376" s="8"/>
      <c r="AJ376" s="8"/>
      <c r="AK376" s="8"/>
      <c r="AL376" s="8"/>
      <c r="AM376" s="8"/>
      <c r="AO376" s="8"/>
      <c r="AP376" s="8"/>
    </row>
    <row r="377" spans="2:42" x14ac:dyDescent="0.3">
      <c r="B377" s="8">
        <v>512</v>
      </c>
      <c r="C377" s="8">
        <v>1023</v>
      </c>
      <c r="D377" s="8">
        <v>512</v>
      </c>
      <c r="E377" s="8">
        <v>366.24450000000002</v>
      </c>
      <c r="F377" s="8">
        <v>480.23160000000001</v>
      </c>
      <c r="G377" s="8">
        <v>338.08330000000001</v>
      </c>
      <c r="H377" s="8">
        <f t="shared" si="30"/>
        <v>0.30918204692816587</v>
      </c>
      <c r="I377" s="8">
        <f t="shared" si="31"/>
        <v>0.40540947123462107</v>
      </c>
      <c r="L377" s="8">
        <v>512</v>
      </c>
      <c r="M377" s="8">
        <v>1023</v>
      </c>
      <c r="N377" s="8">
        <v>512</v>
      </c>
      <c r="O377" s="8">
        <v>264.88986199999999</v>
      </c>
      <c r="P377" s="8">
        <v>479.17687999999998</v>
      </c>
      <c r="Q377" s="8">
        <v>183.74284399999999</v>
      </c>
      <c r="R377" s="8">
        <f t="shared" si="32"/>
        <v>0.28550024271898394</v>
      </c>
      <c r="S377" s="8">
        <f t="shared" si="33"/>
        <v>0.51646036776343462</v>
      </c>
      <c r="V377" s="8">
        <v>635</v>
      </c>
      <c r="W377" s="8">
        <v>1010</v>
      </c>
      <c r="X377" s="8">
        <v>523</v>
      </c>
      <c r="Y377" s="8">
        <v>375.10250000000002</v>
      </c>
      <c r="Z377" s="8">
        <v>484.86579999999998</v>
      </c>
      <c r="AA377" s="8">
        <v>350.37639999999999</v>
      </c>
      <c r="AB377" s="8">
        <f t="shared" si="34"/>
        <v>0.30991377910772028</v>
      </c>
      <c r="AC377" s="8">
        <f t="shared" si="35"/>
        <v>0.40060141544801242</v>
      </c>
      <c r="AD377" s="8"/>
      <c r="AE377" s="8">
        <v>0.88160000000000005</v>
      </c>
      <c r="AF377" s="8"/>
      <c r="AG377" s="8"/>
      <c r="AH377" s="8"/>
      <c r="AI377" s="8"/>
      <c r="AJ377" s="8"/>
      <c r="AK377" s="8"/>
      <c r="AL377" s="8"/>
      <c r="AM377" s="8"/>
      <c r="AO377" s="8"/>
      <c r="AP377" s="8"/>
    </row>
    <row r="378" spans="2:42" x14ac:dyDescent="0.3">
      <c r="B378" s="8">
        <v>512</v>
      </c>
      <c r="C378" s="8">
        <v>1023</v>
      </c>
      <c r="D378" s="8">
        <v>640</v>
      </c>
      <c r="E378" s="8">
        <v>378.86950000000002</v>
      </c>
      <c r="F378" s="8">
        <v>485.2817</v>
      </c>
      <c r="G378" s="8">
        <v>404.56569999999999</v>
      </c>
      <c r="H378" s="8">
        <f t="shared" si="30"/>
        <v>0.29862414538657128</v>
      </c>
      <c r="I378" s="8">
        <f t="shared" si="31"/>
        <v>0.38249801827342256</v>
      </c>
      <c r="L378" s="8">
        <v>512</v>
      </c>
      <c r="M378" s="8">
        <v>1023</v>
      </c>
      <c r="N378" s="8">
        <v>640</v>
      </c>
      <c r="O378" s="8">
        <v>280.06545999999997</v>
      </c>
      <c r="P378" s="8">
        <v>483.97421300000002</v>
      </c>
      <c r="Q378" s="8">
        <v>271.74252300000001</v>
      </c>
      <c r="R378" s="8">
        <f t="shared" si="32"/>
        <v>0.27039030124437469</v>
      </c>
      <c r="S378" s="8">
        <f t="shared" si="33"/>
        <v>0.46725480981331713</v>
      </c>
      <c r="V378" s="8">
        <v>638</v>
      </c>
      <c r="W378" s="8">
        <v>1009</v>
      </c>
      <c r="X378" s="8">
        <v>628</v>
      </c>
      <c r="Y378" s="8">
        <v>389.93689999999998</v>
      </c>
      <c r="Z378" s="8">
        <v>490.80919999999998</v>
      </c>
      <c r="AA378" s="8">
        <v>415.6422</v>
      </c>
      <c r="AB378" s="8">
        <f t="shared" si="34"/>
        <v>0.30078711756346455</v>
      </c>
      <c r="AC378" s="8">
        <f t="shared" si="35"/>
        <v>0.378597369322139</v>
      </c>
      <c r="AD378" s="8"/>
      <c r="AE378" s="8">
        <v>1.1261000000000001</v>
      </c>
      <c r="AF378" s="8"/>
      <c r="AG378" s="8"/>
      <c r="AH378" s="8"/>
      <c r="AI378" s="8"/>
      <c r="AJ378" s="8"/>
      <c r="AK378" s="8"/>
      <c r="AL378" s="8"/>
      <c r="AM378" s="8"/>
      <c r="AO378" s="8"/>
      <c r="AP378" s="8"/>
    </row>
    <row r="379" spans="2:42" x14ac:dyDescent="0.3">
      <c r="B379" s="8">
        <v>512</v>
      </c>
      <c r="C379" s="8">
        <v>1023</v>
      </c>
      <c r="D379" s="8">
        <v>768</v>
      </c>
      <c r="E379" s="8">
        <v>391.49450000000002</v>
      </c>
      <c r="F379" s="8">
        <v>490.33170000000001</v>
      </c>
      <c r="G379" s="8">
        <v>471.04809999999998</v>
      </c>
      <c r="H379" s="8">
        <f t="shared" si="30"/>
        <v>0.2893798041695374</v>
      </c>
      <c r="I379" s="8">
        <f t="shared" si="31"/>
        <v>0.36243699802708945</v>
      </c>
      <c r="L379" s="8">
        <v>512</v>
      </c>
      <c r="M379" s="8">
        <v>1023</v>
      </c>
      <c r="N379" s="8">
        <v>768</v>
      </c>
      <c r="O379" s="8">
        <v>301.38674900000001</v>
      </c>
      <c r="P379" s="8">
        <v>491.25375400000001</v>
      </c>
      <c r="Q379" s="8">
        <v>391.194366</v>
      </c>
      <c r="R379" s="8">
        <f t="shared" si="32"/>
        <v>0.2545851257570958</v>
      </c>
      <c r="S379" s="8">
        <f t="shared" si="33"/>
        <v>0.41496814029051887</v>
      </c>
      <c r="V379" s="8">
        <v>643</v>
      </c>
      <c r="W379" s="8">
        <v>1009</v>
      </c>
      <c r="X379" s="8">
        <v>738</v>
      </c>
      <c r="Y379" s="8">
        <v>401.76850000000002</v>
      </c>
      <c r="Z379" s="8">
        <v>495.53949999999998</v>
      </c>
      <c r="AA379" s="8">
        <v>479.19439999999997</v>
      </c>
      <c r="AB379" s="8">
        <f t="shared" si="34"/>
        <v>0.29187635270378032</v>
      </c>
      <c r="AC379" s="8">
        <f t="shared" si="35"/>
        <v>0.3599990090827303</v>
      </c>
      <c r="AD379" s="8"/>
      <c r="AE379" s="8">
        <v>1.1016999999999999</v>
      </c>
      <c r="AF379" s="8"/>
      <c r="AG379" s="8"/>
      <c r="AH379" s="8"/>
      <c r="AI379" s="8"/>
      <c r="AJ379" s="8"/>
      <c r="AK379" s="8"/>
      <c r="AL379" s="8"/>
      <c r="AM379" s="8"/>
      <c r="AO379" s="8"/>
      <c r="AP379" s="8"/>
    </row>
    <row r="380" spans="2:42" x14ac:dyDescent="0.3">
      <c r="B380" s="8">
        <v>512</v>
      </c>
      <c r="C380" s="8">
        <v>1023</v>
      </c>
      <c r="D380" s="8">
        <v>896</v>
      </c>
      <c r="E380" s="8">
        <v>404.11950000000002</v>
      </c>
      <c r="F380" s="8">
        <v>495.38170000000002</v>
      </c>
      <c r="G380" s="8">
        <v>537.53060000000005</v>
      </c>
      <c r="H380" s="8">
        <f t="shared" si="30"/>
        <v>0.28121820268695513</v>
      </c>
      <c r="I380" s="8">
        <f t="shared" si="31"/>
        <v>0.34472563515991778</v>
      </c>
      <c r="L380" s="8">
        <v>512</v>
      </c>
      <c r="M380" s="8">
        <v>1023</v>
      </c>
      <c r="N380" s="8">
        <v>896</v>
      </c>
      <c r="O380" s="8">
        <v>328.37503099999998</v>
      </c>
      <c r="P380" s="8">
        <v>500.913971</v>
      </c>
      <c r="Q380" s="8">
        <v>547.42047100000002</v>
      </c>
      <c r="R380" s="8">
        <f t="shared" si="32"/>
        <v>0.23852166157063989</v>
      </c>
      <c r="S380" s="8">
        <f t="shared" si="33"/>
        <v>0.36384871378015138</v>
      </c>
      <c r="V380" s="8">
        <v>648</v>
      </c>
      <c r="W380" s="8">
        <v>1009</v>
      </c>
      <c r="X380" s="8">
        <v>851</v>
      </c>
      <c r="Y380" s="8">
        <v>412.52370000000002</v>
      </c>
      <c r="Z380" s="8">
        <v>500.01440000000002</v>
      </c>
      <c r="AA380" s="8">
        <v>542.80039999999997</v>
      </c>
      <c r="AB380" s="8">
        <f t="shared" si="34"/>
        <v>0.28345549849742863</v>
      </c>
      <c r="AC380" s="8">
        <f t="shared" si="35"/>
        <v>0.34357257778860389</v>
      </c>
      <c r="AD380" s="8"/>
      <c r="AE380" s="8">
        <v>0.90790000000000004</v>
      </c>
      <c r="AF380" s="8"/>
      <c r="AG380" s="8"/>
      <c r="AH380" s="8"/>
      <c r="AI380" s="8"/>
      <c r="AJ380" s="8"/>
      <c r="AK380" s="8"/>
      <c r="AL380" s="8"/>
      <c r="AM380" s="8"/>
      <c r="AO380" s="8"/>
      <c r="AP380" s="8"/>
    </row>
    <row r="381" spans="2:42" x14ac:dyDescent="0.3">
      <c r="B381" s="8">
        <v>512</v>
      </c>
      <c r="C381" s="8">
        <v>1023</v>
      </c>
      <c r="D381" s="8">
        <v>1023</v>
      </c>
      <c r="E381" s="8">
        <v>416.64589999999998</v>
      </c>
      <c r="F381" s="8">
        <v>500.3922</v>
      </c>
      <c r="G381" s="8">
        <v>603.49360000000001</v>
      </c>
      <c r="H381" s="8">
        <f t="shared" si="30"/>
        <v>0.27401329416545539</v>
      </c>
      <c r="I381" s="8">
        <f t="shared" si="31"/>
        <v>0.32909027809153862</v>
      </c>
      <c r="L381" s="8">
        <v>512</v>
      </c>
      <c r="M381" s="8">
        <v>1023</v>
      </c>
      <c r="N381" s="8">
        <v>1023</v>
      </c>
      <c r="O381" s="8">
        <v>368.17236300000002</v>
      </c>
      <c r="P381" s="8">
        <v>520.20916699999998</v>
      </c>
      <c r="Q381" s="8">
        <v>761.11694299999999</v>
      </c>
      <c r="R381" s="8">
        <f t="shared" si="32"/>
        <v>0.22320260917270943</v>
      </c>
      <c r="S381" s="8">
        <f t="shared" si="33"/>
        <v>0.31537414281680271</v>
      </c>
      <c r="V381" s="8">
        <v>655</v>
      </c>
      <c r="W381" s="8">
        <v>1009</v>
      </c>
      <c r="X381" s="8">
        <v>965</v>
      </c>
      <c r="Y381" s="8">
        <v>425.72640000000001</v>
      </c>
      <c r="Z381" s="8">
        <v>505.90210000000002</v>
      </c>
      <c r="AA381" s="8">
        <v>602.19209999999998</v>
      </c>
      <c r="AB381" s="8">
        <f t="shared" si="34"/>
        <v>0.2775594486082662</v>
      </c>
      <c r="AC381" s="8">
        <f t="shared" si="35"/>
        <v>0.32983133751104921</v>
      </c>
      <c r="AD381" s="8"/>
      <c r="AE381" s="8">
        <v>1.0376000000000001</v>
      </c>
      <c r="AF381" s="8"/>
      <c r="AG381" s="8"/>
      <c r="AH381" s="8"/>
      <c r="AI381" s="8"/>
      <c r="AJ381" s="8"/>
      <c r="AK381" s="8"/>
      <c r="AL381" s="8"/>
      <c r="AM381" s="8"/>
      <c r="AO381" s="8"/>
      <c r="AP381" s="8"/>
    </row>
    <row r="382" spans="2:42" x14ac:dyDescent="0.3">
      <c r="B382" s="8">
        <v>640</v>
      </c>
      <c r="C382" s="8">
        <v>0</v>
      </c>
      <c r="D382" s="8">
        <v>128</v>
      </c>
      <c r="E382" s="8">
        <v>156.99969999999999</v>
      </c>
      <c r="F382" s="8">
        <v>79.477900000000005</v>
      </c>
      <c r="G382" s="8">
        <v>73.239099999999993</v>
      </c>
      <c r="H382" s="8">
        <f t="shared" si="30"/>
        <v>0.50691389905678319</v>
      </c>
      <c r="I382" s="8">
        <f t="shared" si="31"/>
        <v>0.25661483542863528</v>
      </c>
      <c r="L382" s="8">
        <v>640</v>
      </c>
      <c r="M382" s="8">
        <v>0</v>
      </c>
      <c r="N382" s="8">
        <v>128</v>
      </c>
      <c r="O382" s="8">
        <v>99.023064000000005</v>
      </c>
      <c r="P382" s="8">
        <v>45.380322</v>
      </c>
      <c r="Q382" s="8">
        <v>8.9454980000000006</v>
      </c>
      <c r="R382" s="8">
        <f t="shared" si="32"/>
        <v>0.64573710233196091</v>
      </c>
      <c r="S382" s="8">
        <f t="shared" si="33"/>
        <v>0.29592860943154958</v>
      </c>
      <c r="V382" s="8">
        <v>587</v>
      </c>
      <c r="W382" s="8">
        <v>179</v>
      </c>
      <c r="X382" s="8">
        <v>141</v>
      </c>
      <c r="Y382" s="8">
        <v>159.3262</v>
      </c>
      <c r="Z382" s="8">
        <v>80.937600000000003</v>
      </c>
      <c r="AA382" s="8">
        <v>74.271500000000003</v>
      </c>
      <c r="AB382" s="8">
        <f t="shared" si="34"/>
        <v>0.5065447344065992</v>
      </c>
      <c r="AC382" s="8">
        <f t="shared" si="35"/>
        <v>0.25732437662799695</v>
      </c>
      <c r="AD382" s="8"/>
      <c r="AE382" s="8">
        <v>0.3548</v>
      </c>
      <c r="AF382" s="8"/>
      <c r="AG382" s="8"/>
      <c r="AH382" s="8"/>
      <c r="AI382" s="8"/>
      <c r="AJ382" s="8"/>
      <c r="AK382" s="8"/>
      <c r="AL382" s="8"/>
      <c r="AM382" s="8"/>
      <c r="AO382" s="8"/>
      <c r="AP382" s="8"/>
    </row>
    <row r="383" spans="2:42" x14ac:dyDescent="0.3">
      <c r="B383" s="8">
        <v>640</v>
      </c>
      <c r="C383" s="8">
        <v>0</v>
      </c>
      <c r="D383" s="8">
        <v>256</v>
      </c>
      <c r="E383" s="8">
        <v>169.62469999999999</v>
      </c>
      <c r="F383" s="8">
        <v>84.527900000000002</v>
      </c>
      <c r="G383" s="8">
        <v>139.72149999999999</v>
      </c>
      <c r="H383" s="8">
        <f t="shared" si="30"/>
        <v>0.43065715669042465</v>
      </c>
      <c r="I383" s="8">
        <f t="shared" si="31"/>
        <v>0.21460639326119693</v>
      </c>
      <c r="L383" s="8">
        <v>640</v>
      </c>
      <c r="M383" s="8">
        <v>0</v>
      </c>
      <c r="N383" s="8">
        <v>256</v>
      </c>
      <c r="O383" s="8">
        <v>103.036102</v>
      </c>
      <c r="P383" s="8">
        <v>46.863556000000003</v>
      </c>
      <c r="Q383" s="8">
        <v>27.786877</v>
      </c>
      <c r="R383" s="8">
        <f t="shared" si="32"/>
        <v>0.57987568951130708</v>
      </c>
      <c r="S383" s="8">
        <f t="shared" si="33"/>
        <v>0.26374286605341257</v>
      </c>
      <c r="V383" s="8">
        <v>588</v>
      </c>
      <c r="W383" s="8">
        <v>179</v>
      </c>
      <c r="X383" s="8">
        <v>247</v>
      </c>
      <c r="Y383" s="8">
        <v>172.13730000000001</v>
      </c>
      <c r="Z383" s="8">
        <v>85.867400000000004</v>
      </c>
      <c r="AA383" s="8">
        <v>141.00309999999999</v>
      </c>
      <c r="AB383" s="8">
        <f t="shared" si="34"/>
        <v>0.43141337086643422</v>
      </c>
      <c r="AC383" s="8">
        <f t="shared" si="35"/>
        <v>0.21520230932828885</v>
      </c>
      <c r="AD383" s="8"/>
      <c r="AE383" s="8">
        <v>0.32869999999999999</v>
      </c>
      <c r="AF383" s="8"/>
      <c r="AG383" s="8"/>
      <c r="AH383" s="8"/>
      <c r="AI383" s="8"/>
      <c r="AJ383" s="8"/>
      <c r="AK383" s="8"/>
      <c r="AL383" s="8"/>
      <c r="AM383" s="8"/>
      <c r="AO383" s="8"/>
      <c r="AP383" s="8"/>
    </row>
    <row r="384" spans="2:42" x14ac:dyDescent="0.3">
      <c r="B384" s="8">
        <v>640</v>
      </c>
      <c r="C384" s="8">
        <v>0</v>
      </c>
      <c r="D384" s="8">
        <v>384</v>
      </c>
      <c r="E384" s="8">
        <v>182.24979999999999</v>
      </c>
      <c r="F384" s="8">
        <v>89.5779</v>
      </c>
      <c r="G384" s="8">
        <v>206.2039</v>
      </c>
      <c r="H384" s="8">
        <f t="shared" si="30"/>
        <v>0.38125052820775862</v>
      </c>
      <c r="I384" s="8">
        <f t="shared" si="31"/>
        <v>0.18738907637068344</v>
      </c>
      <c r="L384" s="8">
        <v>640</v>
      </c>
      <c r="M384" s="8">
        <v>0</v>
      </c>
      <c r="N384" s="8">
        <v>384</v>
      </c>
      <c r="O384" s="8">
        <v>110.03993199999999</v>
      </c>
      <c r="P384" s="8">
        <v>49.265506999999999</v>
      </c>
      <c r="Q384" s="8">
        <v>65.966965000000002</v>
      </c>
      <c r="R384" s="8">
        <f t="shared" si="32"/>
        <v>0.4884749753902391</v>
      </c>
      <c r="S384" s="8">
        <f t="shared" si="33"/>
        <v>0.21869304062649414</v>
      </c>
      <c r="V384" s="8">
        <v>589</v>
      </c>
      <c r="W384" s="8">
        <v>178</v>
      </c>
      <c r="X384" s="8">
        <v>360</v>
      </c>
      <c r="Y384" s="8">
        <v>184.49189999999999</v>
      </c>
      <c r="Z384" s="8">
        <v>90.771500000000003</v>
      </c>
      <c r="AA384" s="8">
        <v>204.435</v>
      </c>
      <c r="AB384" s="8">
        <f t="shared" si="34"/>
        <v>0.3845997818629372</v>
      </c>
      <c r="AC384" s="8">
        <f t="shared" si="35"/>
        <v>0.18922618878862218</v>
      </c>
      <c r="AD384" s="8"/>
      <c r="AE384" s="8">
        <v>0.42399999999999999</v>
      </c>
      <c r="AF384" s="8"/>
      <c r="AG384" s="8"/>
      <c r="AH384" s="8"/>
      <c r="AI384" s="8"/>
      <c r="AJ384" s="8"/>
      <c r="AK384" s="8"/>
      <c r="AL384" s="8"/>
      <c r="AM384" s="8"/>
      <c r="AO384" s="8"/>
      <c r="AP384" s="8"/>
    </row>
    <row r="385" spans="2:42" x14ac:dyDescent="0.3">
      <c r="B385" s="8">
        <v>640</v>
      </c>
      <c r="C385" s="8">
        <v>0</v>
      </c>
      <c r="D385" s="8">
        <v>512</v>
      </c>
      <c r="E385" s="8">
        <v>194.87479999999999</v>
      </c>
      <c r="F385" s="8">
        <v>94.627899999999997</v>
      </c>
      <c r="G385" s="8">
        <v>272.68639999999999</v>
      </c>
      <c r="H385" s="8">
        <f t="shared" si="30"/>
        <v>0.34663567827978159</v>
      </c>
      <c r="I385" s="8">
        <f t="shared" si="31"/>
        <v>0.1683204103387988</v>
      </c>
      <c r="L385" s="8">
        <v>640</v>
      </c>
      <c r="M385" s="8">
        <v>0</v>
      </c>
      <c r="N385" s="8">
        <v>512</v>
      </c>
      <c r="O385" s="8">
        <v>120.535004</v>
      </c>
      <c r="P385" s="8">
        <v>52.889586999999999</v>
      </c>
      <c r="Q385" s="8">
        <v>125.06076</v>
      </c>
      <c r="R385" s="8">
        <f t="shared" si="32"/>
        <v>0.40382217618445204</v>
      </c>
      <c r="S385" s="8">
        <f t="shared" si="33"/>
        <v>0.17719324188877866</v>
      </c>
      <c r="V385" s="8">
        <v>592</v>
      </c>
      <c r="W385" s="8">
        <v>177</v>
      </c>
      <c r="X385" s="8">
        <v>477</v>
      </c>
      <c r="Y385" s="8">
        <v>196.78219999999999</v>
      </c>
      <c r="Z385" s="8">
        <v>95.706299999999999</v>
      </c>
      <c r="AA385" s="8">
        <v>269.41590000000002</v>
      </c>
      <c r="AB385" s="8">
        <f t="shared" si="34"/>
        <v>0.3502058357257925</v>
      </c>
      <c r="AC385" s="8">
        <f t="shared" si="35"/>
        <v>0.17032488088721143</v>
      </c>
      <c r="AD385" s="8"/>
      <c r="AE385" s="8">
        <v>0.42680000000000001</v>
      </c>
      <c r="AF385" s="8"/>
      <c r="AG385" s="8"/>
      <c r="AH385" s="8"/>
      <c r="AI385" s="8"/>
      <c r="AJ385" s="8"/>
      <c r="AK385" s="8"/>
      <c r="AL385" s="8"/>
      <c r="AM385" s="8"/>
      <c r="AO385" s="8"/>
      <c r="AP385" s="8"/>
    </row>
    <row r="386" spans="2:42" x14ac:dyDescent="0.3">
      <c r="B386" s="8">
        <v>640</v>
      </c>
      <c r="C386" s="8">
        <v>0</v>
      </c>
      <c r="D386" s="8">
        <v>640</v>
      </c>
      <c r="E386" s="8">
        <v>207.49979999999999</v>
      </c>
      <c r="F386" s="8">
        <v>99.677899999999994</v>
      </c>
      <c r="G386" s="8">
        <v>339.16879999999998</v>
      </c>
      <c r="H386" s="8">
        <f t="shared" ref="H386:H449" si="36">E386/SUM(E386:G386)</f>
        <v>0.32103492476558632</v>
      </c>
      <c r="I386" s="8">
        <f t="shared" ref="I386:I449" si="37">F386/SUM(E386:G386)</f>
        <v>0.15421743600375343</v>
      </c>
      <c r="L386" s="8">
        <v>640</v>
      </c>
      <c r="M386" s="8">
        <v>0</v>
      </c>
      <c r="N386" s="8">
        <v>640</v>
      </c>
      <c r="O386" s="8">
        <v>135.869156</v>
      </c>
      <c r="P386" s="8">
        <v>58.298454</v>
      </c>
      <c r="Q386" s="8">
        <v>211.220383</v>
      </c>
      <c r="R386" s="8">
        <f t="shared" ref="R386:R449" si="38">O386/SUM(O386:Q386)</f>
        <v>0.33515831338398816</v>
      </c>
      <c r="S386" s="8">
        <f t="shared" ref="S386:S449" si="39">P386/SUM(O386:Q386)</f>
        <v>0.14380902988411895</v>
      </c>
      <c r="V386" s="8">
        <v>595</v>
      </c>
      <c r="W386" s="8">
        <v>175</v>
      </c>
      <c r="X386" s="8">
        <v>594</v>
      </c>
      <c r="Y386" s="8">
        <v>210.7654</v>
      </c>
      <c r="Z386" s="8">
        <v>101.61539999999999</v>
      </c>
      <c r="AA386" s="8">
        <v>333.37580000000003</v>
      </c>
      <c r="AB386" s="8">
        <f t="shared" ref="AB386:AB449" si="40">Y386/SUM(Y386:AA386)</f>
        <v>0.32638520458017772</v>
      </c>
      <c r="AC386" s="8">
        <f t="shared" ref="AC386:AC449" si="41">Z386/SUM(Y386:AA386)</f>
        <v>0.15735867043403037</v>
      </c>
      <c r="AD386" s="8"/>
      <c r="AE386" s="8">
        <v>0.68559999999999999</v>
      </c>
      <c r="AF386" s="8"/>
      <c r="AG386" s="8"/>
      <c r="AH386" s="8"/>
      <c r="AI386" s="8"/>
      <c r="AJ386" s="8"/>
      <c r="AK386" s="8"/>
      <c r="AL386" s="8"/>
      <c r="AM386" s="8"/>
      <c r="AO386" s="8"/>
      <c r="AP386" s="8"/>
    </row>
    <row r="387" spans="2:42" x14ac:dyDescent="0.3">
      <c r="B387" s="8">
        <v>640</v>
      </c>
      <c r="C387" s="8">
        <v>0</v>
      </c>
      <c r="D387" s="8">
        <v>768</v>
      </c>
      <c r="E387" s="8">
        <v>220.12479999999999</v>
      </c>
      <c r="F387" s="8">
        <v>104.72790000000001</v>
      </c>
      <c r="G387" s="8">
        <v>405.65120000000002</v>
      </c>
      <c r="H387" s="8">
        <f t="shared" si="36"/>
        <v>0.30133281971526776</v>
      </c>
      <c r="I387" s="8">
        <f t="shared" si="37"/>
        <v>0.14336391633227419</v>
      </c>
      <c r="L387" s="8">
        <v>640</v>
      </c>
      <c r="M387" s="8">
        <v>0</v>
      </c>
      <c r="N387" s="8">
        <v>768</v>
      </c>
      <c r="O387" s="8">
        <v>157.093964</v>
      </c>
      <c r="P387" s="8">
        <v>66.142516999999998</v>
      </c>
      <c r="Q387" s="8">
        <v>330.57809400000002</v>
      </c>
      <c r="R387" s="8">
        <f t="shared" si="38"/>
        <v>0.28365805287807749</v>
      </c>
      <c r="S387" s="8">
        <f t="shared" si="39"/>
        <v>0.11943079865675257</v>
      </c>
      <c r="V387" s="8">
        <v>600</v>
      </c>
      <c r="W387" s="8">
        <v>173</v>
      </c>
      <c r="X387" s="8">
        <v>712</v>
      </c>
      <c r="Y387" s="8">
        <v>222.62629999999999</v>
      </c>
      <c r="Z387" s="8">
        <v>106.55329999999999</v>
      </c>
      <c r="AA387" s="8">
        <v>403.56569999999999</v>
      </c>
      <c r="AB387" s="8">
        <f t="shared" si="40"/>
        <v>0.30382494435651786</v>
      </c>
      <c r="AC387" s="8">
        <f t="shared" si="41"/>
        <v>0.14541655879607823</v>
      </c>
      <c r="AD387" s="8"/>
      <c r="AE387" s="8">
        <v>0.46679999999999999</v>
      </c>
      <c r="AF387" s="8"/>
      <c r="AG387" s="8"/>
      <c r="AH387" s="8"/>
      <c r="AI387" s="8"/>
      <c r="AJ387" s="8"/>
      <c r="AK387" s="8"/>
      <c r="AL387" s="8"/>
      <c r="AM387" s="8"/>
      <c r="AO387" s="8"/>
      <c r="AP387" s="8"/>
    </row>
    <row r="388" spans="2:42" x14ac:dyDescent="0.3">
      <c r="B388" s="8">
        <v>640</v>
      </c>
      <c r="C388" s="8">
        <v>0</v>
      </c>
      <c r="D388" s="8">
        <v>896</v>
      </c>
      <c r="E388" s="8">
        <v>232.74979999999999</v>
      </c>
      <c r="F388" s="8">
        <v>109.7779</v>
      </c>
      <c r="G388" s="8">
        <v>472.13369999999998</v>
      </c>
      <c r="H388" s="8">
        <f t="shared" si="36"/>
        <v>0.28570127417354008</v>
      </c>
      <c r="I388" s="8">
        <f t="shared" si="37"/>
        <v>0.13475279422837513</v>
      </c>
      <c r="L388" s="8">
        <v>640</v>
      </c>
      <c r="M388" s="8">
        <v>0</v>
      </c>
      <c r="N388" s="8">
        <v>896</v>
      </c>
      <c r="O388" s="8">
        <v>184.669693</v>
      </c>
      <c r="P388" s="8">
        <v>76.782593000000006</v>
      </c>
      <c r="Q388" s="8">
        <v>488.69845600000002</v>
      </c>
      <c r="R388" s="8">
        <f t="shared" si="38"/>
        <v>0.24617677842675517</v>
      </c>
      <c r="S388" s="8">
        <f t="shared" si="39"/>
        <v>0.10235621815861645</v>
      </c>
      <c r="V388" s="8">
        <v>606</v>
      </c>
      <c r="W388" s="8">
        <v>170</v>
      </c>
      <c r="X388" s="8">
        <v>830</v>
      </c>
      <c r="Y388" s="8">
        <v>233.7921</v>
      </c>
      <c r="Z388" s="8">
        <v>111.46080000000001</v>
      </c>
      <c r="AA388" s="8">
        <v>459.53160000000003</v>
      </c>
      <c r="AB388" s="8">
        <f t="shared" si="40"/>
        <v>0.29050273706812196</v>
      </c>
      <c r="AC388" s="8">
        <f t="shared" si="41"/>
        <v>0.13849769720962568</v>
      </c>
      <c r="AD388" s="8"/>
      <c r="AE388" s="8">
        <v>0.66279999999999994</v>
      </c>
      <c r="AF388" s="8"/>
      <c r="AG388" s="8"/>
      <c r="AH388" s="8"/>
      <c r="AI388" s="8"/>
      <c r="AJ388" s="8"/>
      <c r="AK388" s="8"/>
      <c r="AL388" s="8"/>
      <c r="AM388" s="8"/>
      <c r="AO388" s="8"/>
      <c r="AP388" s="8"/>
    </row>
    <row r="389" spans="2:42" x14ac:dyDescent="0.3">
      <c r="B389" s="8">
        <v>640</v>
      </c>
      <c r="C389" s="8">
        <v>0</v>
      </c>
      <c r="D389" s="8">
        <v>1023</v>
      </c>
      <c r="E389" s="8">
        <v>245.27619999999999</v>
      </c>
      <c r="F389" s="8">
        <v>114.7885</v>
      </c>
      <c r="G389" s="8">
        <v>538.09670000000006</v>
      </c>
      <c r="H389" s="8">
        <f t="shared" si="36"/>
        <v>0.27308699750401205</v>
      </c>
      <c r="I389" s="8">
        <f t="shared" si="37"/>
        <v>0.1278038668773786</v>
      </c>
      <c r="L389" s="8">
        <v>640</v>
      </c>
      <c r="M389" s="8">
        <v>0</v>
      </c>
      <c r="N389" s="8">
        <v>1023</v>
      </c>
      <c r="O389" s="8">
        <v>229.136414</v>
      </c>
      <c r="P389" s="8">
        <v>97.940551999999997</v>
      </c>
      <c r="Q389" s="8">
        <v>719.26525900000001</v>
      </c>
      <c r="R389" s="8">
        <f t="shared" si="38"/>
        <v>0.21898802182048999</v>
      </c>
      <c r="S389" s="8">
        <f t="shared" si="39"/>
        <v>9.3602790425474813E-2</v>
      </c>
      <c r="V389" s="8">
        <v>613</v>
      </c>
      <c r="W389" s="8">
        <v>166</v>
      </c>
      <c r="X389" s="8">
        <v>947</v>
      </c>
      <c r="Y389" s="8">
        <v>245.8425</v>
      </c>
      <c r="Z389" s="8">
        <v>116.6418</v>
      </c>
      <c r="AA389" s="8">
        <v>519.30460000000005</v>
      </c>
      <c r="AB389" s="8">
        <f t="shared" si="40"/>
        <v>0.27879972179282364</v>
      </c>
      <c r="AC389" s="8">
        <f t="shared" si="41"/>
        <v>0.13227859865326044</v>
      </c>
      <c r="AD389" s="8"/>
      <c r="AE389" s="8">
        <v>0.78520000000000001</v>
      </c>
      <c r="AF389" s="8"/>
      <c r="AG389" s="8"/>
      <c r="AH389" s="8"/>
      <c r="AI389" s="8"/>
      <c r="AJ389" s="8"/>
      <c r="AK389" s="8"/>
      <c r="AL389" s="8"/>
      <c r="AM389" s="8"/>
      <c r="AO389" s="8"/>
      <c r="AP389" s="8"/>
    </row>
    <row r="390" spans="2:42" x14ac:dyDescent="0.3">
      <c r="B390" s="8">
        <v>640</v>
      </c>
      <c r="C390" s="8">
        <v>128</v>
      </c>
      <c r="D390" s="8">
        <v>0</v>
      </c>
      <c r="E390" s="8">
        <v>169.4298</v>
      </c>
      <c r="F390" s="8">
        <v>124.538</v>
      </c>
      <c r="G390" s="8">
        <v>15.1083</v>
      </c>
      <c r="H390" s="8">
        <f t="shared" si="36"/>
        <v>0.54818149963714435</v>
      </c>
      <c r="I390" s="8">
        <f t="shared" si="37"/>
        <v>0.40293636421580314</v>
      </c>
      <c r="L390" s="8">
        <v>640</v>
      </c>
      <c r="M390" s="8">
        <v>128</v>
      </c>
      <c r="N390" s="8">
        <v>0</v>
      </c>
      <c r="O390" s="8">
        <v>99.418518000000006</v>
      </c>
      <c r="P390" s="8">
        <v>48.063217000000002</v>
      </c>
      <c r="Q390" s="8">
        <v>3.192596</v>
      </c>
      <c r="R390" s="8">
        <f t="shared" si="38"/>
        <v>0.65982385546480371</v>
      </c>
      <c r="S390" s="8">
        <f t="shared" si="39"/>
        <v>0.31898742593388379</v>
      </c>
      <c r="V390" s="8">
        <v>588</v>
      </c>
      <c r="W390" s="8">
        <v>203</v>
      </c>
      <c r="X390" s="8">
        <v>103</v>
      </c>
      <c r="Y390" s="8">
        <v>170.22380000000001</v>
      </c>
      <c r="Z390" s="8">
        <v>125.712</v>
      </c>
      <c r="AA390" s="8">
        <v>19.531300000000002</v>
      </c>
      <c r="AB390" s="8">
        <f t="shared" si="40"/>
        <v>0.53959287672153455</v>
      </c>
      <c r="AC390" s="8">
        <f t="shared" si="41"/>
        <v>0.39849480342007138</v>
      </c>
      <c r="AD390" s="8"/>
      <c r="AE390" s="8">
        <v>1.6978</v>
      </c>
      <c r="AF390" s="8"/>
      <c r="AG390" s="8"/>
      <c r="AH390" s="8"/>
      <c r="AI390" s="8"/>
      <c r="AJ390" s="8"/>
      <c r="AK390" s="8"/>
      <c r="AL390" s="8"/>
      <c r="AM390" s="8"/>
      <c r="AO390" s="8"/>
      <c r="AP390" s="8"/>
    </row>
    <row r="391" spans="2:42" x14ac:dyDescent="0.3">
      <c r="B391" s="8">
        <v>640</v>
      </c>
      <c r="C391" s="8">
        <v>128</v>
      </c>
      <c r="D391" s="8">
        <v>128</v>
      </c>
      <c r="E391" s="8">
        <v>182.0548</v>
      </c>
      <c r="F391" s="8">
        <v>129.58799999999999</v>
      </c>
      <c r="G391" s="8">
        <v>81.590699999999998</v>
      </c>
      <c r="H391" s="8">
        <f t="shared" si="36"/>
        <v>0.46296869417280073</v>
      </c>
      <c r="I391" s="8">
        <f t="shared" si="37"/>
        <v>0.32954465985222525</v>
      </c>
      <c r="L391" s="8">
        <v>640</v>
      </c>
      <c r="M391" s="8">
        <v>128</v>
      </c>
      <c r="N391" s="8">
        <v>128</v>
      </c>
      <c r="O391" s="8">
        <v>102.239769</v>
      </c>
      <c r="P391" s="8">
        <v>49.371841000000003</v>
      </c>
      <c r="Q391" s="8">
        <v>9.8942049999999995</v>
      </c>
      <c r="R391" s="8">
        <f t="shared" si="38"/>
        <v>0.63304079175105865</v>
      </c>
      <c r="S391" s="8">
        <f t="shared" si="39"/>
        <v>0.30569698682366331</v>
      </c>
      <c r="V391" s="8">
        <v>588</v>
      </c>
      <c r="W391" s="8">
        <v>203</v>
      </c>
      <c r="X391" s="8">
        <v>142</v>
      </c>
      <c r="Y391" s="8">
        <v>184.678</v>
      </c>
      <c r="Z391" s="8">
        <v>131.91730000000001</v>
      </c>
      <c r="AA391" s="8">
        <v>84.6828</v>
      </c>
      <c r="AB391" s="8">
        <f t="shared" si="40"/>
        <v>0.46022446776935994</v>
      </c>
      <c r="AC391" s="8">
        <f t="shared" si="41"/>
        <v>0.32874283445819746</v>
      </c>
      <c r="AD391" s="8"/>
      <c r="AE391" s="8">
        <v>0.4929</v>
      </c>
      <c r="AF391" s="8"/>
      <c r="AG391" s="8"/>
      <c r="AH391" s="8"/>
      <c r="AI391" s="8"/>
      <c r="AJ391" s="8"/>
      <c r="AK391" s="8"/>
      <c r="AL391" s="8"/>
      <c r="AM391" s="8"/>
      <c r="AO391" s="8"/>
      <c r="AP391" s="8"/>
    </row>
    <row r="392" spans="2:42" x14ac:dyDescent="0.3">
      <c r="B392" s="8">
        <v>640</v>
      </c>
      <c r="C392" s="8">
        <v>128</v>
      </c>
      <c r="D392" s="8">
        <v>256</v>
      </c>
      <c r="E392" s="8">
        <v>194.6798</v>
      </c>
      <c r="F392" s="8">
        <v>134.63800000000001</v>
      </c>
      <c r="G392" s="8">
        <v>148.07320000000001</v>
      </c>
      <c r="H392" s="8">
        <f t="shared" si="36"/>
        <v>0.40779947673919276</v>
      </c>
      <c r="I392" s="8">
        <f t="shared" si="37"/>
        <v>0.28202877724967579</v>
      </c>
      <c r="L392" s="8">
        <v>640</v>
      </c>
      <c r="M392" s="8">
        <v>128</v>
      </c>
      <c r="N392" s="8">
        <v>256</v>
      </c>
      <c r="O392" s="8">
        <v>105.246048</v>
      </c>
      <c r="P392" s="8">
        <v>50.346713999999999</v>
      </c>
      <c r="Q392" s="8">
        <v>29.272601999999999</v>
      </c>
      <c r="R392" s="8">
        <f t="shared" si="38"/>
        <v>0.5693118804017826</v>
      </c>
      <c r="S392" s="8">
        <f t="shared" si="39"/>
        <v>0.27234260063989052</v>
      </c>
      <c r="V392" s="8">
        <v>589</v>
      </c>
      <c r="W392" s="8">
        <v>202</v>
      </c>
      <c r="X392" s="8">
        <v>248</v>
      </c>
      <c r="Y392" s="8">
        <v>197.53280000000001</v>
      </c>
      <c r="Z392" s="8">
        <v>137.12540000000001</v>
      </c>
      <c r="AA392" s="8">
        <v>151.0566</v>
      </c>
      <c r="AB392" s="8">
        <f t="shared" si="40"/>
        <v>0.40668474586321024</v>
      </c>
      <c r="AC392" s="8">
        <f t="shared" si="41"/>
        <v>0.28231670107643414</v>
      </c>
      <c r="AD392" s="8"/>
      <c r="AE392" s="8">
        <v>0.41470000000000001</v>
      </c>
      <c r="AF392" s="8"/>
      <c r="AG392" s="8"/>
      <c r="AH392" s="8"/>
      <c r="AI392" s="8"/>
      <c r="AJ392" s="8"/>
      <c r="AK392" s="8"/>
      <c r="AL392" s="8"/>
      <c r="AM392" s="8"/>
      <c r="AO392" s="8"/>
      <c r="AP392" s="8"/>
    </row>
    <row r="393" spans="2:42" x14ac:dyDescent="0.3">
      <c r="B393" s="8">
        <v>640</v>
      </c>
      <c r="C393" s="8">
        <v>128</v>
      </c>
      <c r="D393" s="8">
        <v>384</v>
      </c>
      <c r="E393" s="8">
        <v>207.3048</v>
      </c>
      <c r="F393" s="8">
        <v>139.68799999999999</v>
      </c>
      <c r="G393" s="8">
        <v>214.5556</v>
      </c>
      <c r="H393" s="8">
        <f t="shared" si="36"/>
        <v>0.36916639776731625</v>
      </c>
      <c r="I393" s="8">
        <f t="shared" si="37"/>
        <v>0.2487550494311799</v>
      </c>
      <c r="L393" s="8">
        <v>640</v>
      </c>
      <c r="M393" s="8">
        <v>128</v>
      </c>
      <c r="N393" s="8">
        <v>384</v>
      </c>
      <c r="O393" s="8">
        <v>112.64315000000001</v>
      </c>
      <c r="P393" s="8">
        <v>52.927349</v>
      </c>
      <c r="Q393" s="8">
        <v>68.372894000000002</v>
      </c>
      <c r="R393" s="8">
        <f t="shared" si="38"/>
        <v>0.48149746208049565</v>
      </c>
      <c r="S393" s="8">
        <f t="shared" si="39"/>
        <v>0.22623998190878591</v>
      </c>
      <c r="V393" s="8">
        <v>590</v>
      </c>
      <c r="W393" s="8">
        <v>202</v>
      </c>
      <c r="X393" s="8">
        <v>361</v>
      </c>
      <c r="Y393" s="8">
        <v>209.6448</v>
      </c>
      <c r="Z393" s="8">
        <v>142.0806</v>
      </c>
      <c r="AA393" s="8">
        <v>214.69739999999999</v>
      </c>
      <c r="AB393" s="8">
        <f t="shared" si="40"/>
        <v>0.37012069429408562</v>
      </c>
      <c r="AC393" s="8">
        <f t="shared" si="41"/>
        <v>0.25083841963988734</v>
      </c>
      <c r="AD393" s="8"/>
      <c r="AE393" s="8">
        <v>0.48830000000000001</v>
      </c>
      <c r="AF393" s="8"/>
      <c r="AG393" s="8"/>
      <c r="AH393" s="8"/>
      <c r="AI393" s="8"/>
      <c r="AJ393" s="8"/>
      <c r="AK393" s="8"/>
      <c r="AL393" s="8"/>
      <c r="AM393" s="8"/>
      <c r="AO393" s="8"/>
      <c r="AP393" s="8"/>
    </row>
    <row r="394" spans="2:42" x14ac:dyDescent="0.3">
      <c r="B394" s="8">
        <v>640</v>
      </c>
      <c r="C394" s="8">
        <v>128</v>
      </c>
      <c r="D394" s="8">
        <v>512</v>
      </c>
      <c r="E394" s="8">
        <v>219.9298</v>
      </c>
      <c r="F394" s="8">
        <v>144.738</v>
      </c>
      <c r="G394" s="8">
        <v>281.03800000000001</v>
      </c>
      <c r="H394" s="8">
        <f t="shared" si="36"/>
        <v>0.34060372386309679</v>
      </c>
      <c r="I394" s="8">
        <f t="shared" si="37"/>
        <v>0.22415471566152884</v>
      </c>
      <c r="L394" s="8">
        <v>640</v>
      </c>
      <c r="M394" s="8">
        <v>128</v>
      </c>
      <c r="N394" s="8">
        <v>512</v>
      </c>
      <c r="O394" s="8">
        <v>123.082268</v>
      </c>
      <c r="P394" s="8">
        <v>56.554588000000003</v>
      </c>
      <c r="Q394" s="8">
        <v>127.912621</v>
      </c>
      <c r="R394" s="8">
        <f t="shared" si="38"/>
        <v>0.40020314519995098</v>
      </c>
      <c r="S394" s="8">
        <f t="shared" si="39"/>
        <v>0.18388777165763151</v>
      </c>
      <c r="V394" s="8">
        <v>592</v>
      </c>
      <c r="W394" s="8">
        <v>201</v>
      </c>
      <c r="X394" s="8">
        <v>477</v>
      </c>
      <c r="Y394" s="8">
        <v>222.88759999999999</v>
      </c>
      <c r="Z394" s="8">
        <v>147.65129999999999</v>
      </c>
      <c r="AA394" s="8">
        <v>281.65410000000003</v>
      </c>
      <c r="AB394" s="8">
        <f t="shared" si="40"/>
        <v>0.34175098475451282</v>
      </c>
      <c r="AC394" s="8">
        <f t="shared" si="41"/>
        <v>0.22639203425979731</v>
      </c>
      <c r="AD394" s="8"/>
      <c r="AE394" s="8">
        <v>0.52969999999999995</v>
      </c>
      <c r="AF394" s="8"/>
      <c r="AG394" s="8"/>
      <c r="AH394" s="8"/>
      <c r="AI394" s="8"/>
      <c r="AJ394" s="8"/>
      <c r="AK394" s="8"/>
      <c r="AL394" s="8"/>
      <c r="AM394" s="8"/>
      <c r="AO394" s="8"/>
      <c r="AP394" s="8"/>
    </row>
    <row r="395" spans="2:42" x14ac:dyDescent="0.3">
      <c r="B395" s="8">
        <v>640</v>
      </c>
      <c r="C395" s="8">
        <v>128</v>
      </c>
      <c r="D395" s="8">
        <v>640</v>
      </c>
      <c r="E395" s="8">
        <v>232.5548</v>
      </c>
      <c r="F395" s="8">
        <v>149.78800000000001</v>
      </c>
      <c r="G395" s="8">
        <v>347.52050000000003</v>
      </c>
      <c r="H395" s="8">
        <f t="shared" si="36"/>
        <v>0.31862788552322058</v>
      </c>
      <c r="I395" s="8">
        <f t="shared" si="37"/>
        <v>0.20522747204853295</v>
      </c>
      <c r="L395" s="8">
        <v>640</v>
      </c>
      <c r="M395" s="8">
        <v>128</v>
      </c>
      <c r="N395" s="8">
        <v>640</v>
      </c>
      <c r="O395" s="8">
        <v>138.982574</v>
      </c>
      <c r="P395" s="8">
        <v>62.332602999999999</v>
      </c>
      <c r="Q395" s="8">
        <v>215.336884</v>
      </c>
      <c r="R395" s="8">
        <f t="shared" si="38"/>
        <v>0.3335698704248099</v>
      </c>
      <c r="S395" s="8">
        <f t="shared" si="39"/>
        <v>0.14960349134094406</v>
      </c>
      <c r="V395" s="8">
        <v>596</v>
      </c>
      <c r="W395" s="8">
        <v>200</v>
      </c>
      <c r="X395" s="8">
        <v>594</v>
      </c>
      <c r="Y395" s="8">
        <v>235.8458</v>
      </c>
      <c r="Z395" s="8">
        <v>152.97280000000001</v>
      </c>
      <c r="AA395" s="8">
        <v>350.46780000000001</v>
      </c>
      <c r="AB395" s="8">
        <f t="shared" si="40"/>
        <v>0.31901817752903344</v>
      </c>
      <c r="AC395" s="8">
        <f t="shared" si="41"/>
        <v>0.20691953754323089</v>
      </c>
      <c r="AD395" s="8"/>
      <c r="AE395" s="8">
        <v>0.498</v>
      </c>
      <c r="AF395" s="8"/>
      <c r="AG395" s="8"/>
      <c r="AH395" s="8"/>
      <c r="AI395" s="8"/>
      <c r="AJ395" s="8"/>
      <c r="AK395" s="8"/>
      <c r="AL395" s="8"/>
      <c r="AM395" s="8"/>
      <c r="AO395" s="8"/>
      <c r="AP395" s="8"/>
    </row>
    <row r="396" spans="2:42" x14ac:dyDescent="0.3">
      <c r="B396" s="8">
        <v>640</v>
      </c>
      <c r="C396" s="8">
        <v>128</v>
      </c>
      <c r="D396" s="8">
        <v>768</v>
      </c>
      <c r="E396" s="8">
        <v>245.1799</v>
      </c>
      <c r="F396" s="8">
        <v>154.83799999999999</v>
      </c>
      <c r="G396" s="8">
        <v>414.00290000000001</v>
      </c>
      <c r="H396" s="8">
        <f t="shared" si="36"/>
        <v>0.30119611194210272</v>
      </c>
      <c r="I396" s="8">
        <f t="shared" si="37"/>
        <v>0.19021381271829907</v>
      </c>
      <c r="L396" s="8">
        <v>640</v>
      </c>
      <c r="M396" s="8">
        <v>128</v>
      </c>
      <c r="N396" s="8">
        <v>768</v>
      </c>
      <c r="O396" s="8">
        <v>159.49049400000001</v>
      </c>
      <c r="P396" s="8">
        <v>69.833229000000003</v>
      </c>
      <c r="Q396" s="8">
        <v>332.99258400000002</v>
      </c>
      <c r="R396" s="8">
        <f t="shared" si="38"/>
        <v>0.28363128014354383</v>
      </c>
      <c r="S396" s="8">
        <f t="shared" si="39"/>
        <v>0.12418851833155177</v>
      </c>
      <c r="V396" s="8">
        <v>601</v>
      </c>
      <c r="W396" s="8">
        <v>198</v>
      </c>
      <c r="X396" s="8">
        <v>712</v>
      </c>
      <c r="Y396" s="8">
        <v>250.18109999999999</v>
      </c>
      <c r="Z396" s="8">
        <v>158.9786</v>
      </c>
      <c r="AA396" s="8">
        <v>416.0718</v>
      </c>
      <c r="AB396" s="8">
        <f t="shared" si="40"/>
        <v>0.30316474831607859</v>
      </c>
      <c r="AC396" s="8">
        <f t="shared" si="41"/>
        <v>0.19264727534031359</v>
      </c>
      <c r="AD396" s="8"/>
      <c r="AE396" s="8">
        <v>0.65639999999999998</v>
      </c>
      <c r="AF396" s="8"/>
      <c r="AG396" s="8"/>
      <c r="AH396" s="8"/>
      <c r="AI396" s="8"/>
      <c r="AJ396" s="8"/>
      <c r="AK396" s="8"/>
      <c r="AL396" s="8"/>
      <c r="AM396" s="8"/>
      <c r="AO396" s="8"/>
      <c r="AP396" s="8"/>
    </row>
    <row r="397" spans="2:42" x14ac:dyDescent="0.3">
      <c r="B397" s="8">
        <v>640</v>
      </c>
      <c r="C397" s="8">
        <v>128</v>
      </c>
      <c r="D397" s="8">
        <v>896</v>
      </c>
      <c r="E397" s="8">
        <v>257.80489999999998</v>
      </c>
      <c r="F397" s="8">
        <v>159.88800000000001</v>
      </c>
      <c r="G397" s="8">
        <v>480.4853</v>
      </c>
      <c r="H397" s="8">
        <f t="shared" si="36"/>
        <v>0.28703090322165464</v>
      </c>
      <c r="I397" s="8">
        <f t="shared" si="37"/>
        <v>0.1780136725651992</v>
      </c>
      <c r="L397" s="8">
        <v>640</v>
      </c>
      <c r="M397" s="8">
        <v>128</v>
      </c>
      <c r="N397" s="8">
        <v>896</v>
      </c>
      <c r="O397" s="8">
        <v>188.24177599999999</v>
      </c>
      <c r="P397" s="8">
        <v>80.984474000000006</v>
      </c>
      <c r="Q397" s="8">
        <v>493.58218399999998</v>
      </c>
      <c r="R397" s="8">
        <f t="shared" si="38"/>
        <v>0.24677463909634745</v>
      </c>
      <c r="S397" s="8">
        <f t="shared" si="39"/>
        <v>0.1061662016180592</v>
      </c>
      <c r="V397" s="8">
        <v>607</v>
      </c>
      <c r="W397" s="8">
        <v>195</v>
      </c>
      <c r="X397" s="8">
        <v>830</v>
      </c>
      <c r="Y397" s="8">
        <v>260.44589999999999</v>
      </c>
      <c r="Z397" s="8">
        <v>163.55680000000001</v>
      </c>
      <c r="AA397" s="8">
        <v>469.54340000000002</v>
      </c>
      <c r="AB397" s="8">
        <f t="shared" si="40"/>
        <v>0.29147449695096872</v>
      </c>
      <c r="AC397" s="8">
        <f t="shared" si="41"/>
        <v>0.18304237464636688</v>
      </c>
      <c r="AD397" s="8"/>
      <c r="AE397" s="8">
        <v>0.89290000000000003</v>
      </c>
      <c r="AF397" s="8"/>
      <c r="AG397" s="8"/>
      <c r="AH397" s="8"/>
      <c r="AI397" s="8"/>
      <c r="AJ397" s="8"/>
      <c r="AK397" s="8"/>
      <c r="AL397" s="8"/>
      <c r="AM397" s="8"/>
      <c r="AO397" s="8"/>
      <c r="AP397" s="8"/>
    </row>
    <row r="398" spans="2:42" x14ac:dyDescent="0.3">
      <c r="B398" s="8">
        <v>640</v>
      </c>
      <c r="C398" s="8">
        <v>128</v>
      </c>
      <c r="D398" s="8">
        <v>1023</v>
      </c>
      <c r="E398" s="8">
        <v>270.3313</v>
      </c>
      <c r="F398" s="8">
        <v>164.89859999999999</v>
      </c>
      <c r="G398" s="8">
        <v>546.44839999999999</v>
      </c>
      <c r="H398" s="8">
        <f t="shared" si="36"/>
        <v>0.27537666871112459</v>
      </c>
      <c r="I398" s="8">
        <f t="shared" si="37"/>
        <v>0.16797620972165728</v>
      </c>
      <c r="L398" s="8">
        <v>640</v>
      </c>
      <c r="M398" s="8">
        <v>128</v>
      </c>
      <c r="N398" s="8">
        <v>1023</v>
      </c>
      <c r="O398" s="8">
        <v>230.724243</v>
      </c>
      <c r="P398" s="8">
        <v>101.559258</v>
      </c>
      <c r="Q398" s="8">
        <v>716.42559800000004</v>
      </c>
      <c r="R398" s="8">
        <f t="shared" si="38"/>
        <v>0.2200078584423534</v>
      </c>
      <c r="S398" s="8">
        <f t="shared" si="39"/>
        <v>9.6842163472064993E-2</v>
      </c>
      <c r="V398" s="8">
        <v>614</v>
      </c>
      <c r="W398" s="8">
        <v>192</v>
      </c>
      <c r="X398" s="8">
        <v>947</v>
      </c>
      <c r="Y398" s="8">
        <v>270.70049999999998</v>
      </c>
      <c r="Z398" s="8">
        <v>168.3468</v>
      </c>
      <c r="AA398" s="8">
        <v>524.92899999999997</v>
      </c>
      <c r="AB398" s="8">
        <f t="shared" si="40"/>
        <v>0.28081655119529392</v>
      </c>
      <c r="AC398" s="8">
        <f t="shared" si="41"/>
        <v>0.17463790344223196</v>
      </c>
      <c r="AD398" s="8"/>
      <c r="AE398" s="8">
        <v>1.0797000000000001</v>
      </c>
      <c r="AF398" s="8"/>
      <c r="AG398" s="8"/>
      <c r="AH398" s="8"/>
      <c r="AI398" s="8"/>
      <c r="AJ398" s="8"/>
      <c r="AK398" s="8"/>
      <c r="AL398" s="8"/>
      <c r="AM398" s="8"/>
      <c r="AO398" s="8"/>
      <c r="AP398" s="8"/>
    </row>
    <row r="399" spans="2:42" x14ac:dyDescent="0.3">
      <c r="B399" s="8">
        <v>640</v>
      </c>
      <c r="C399" s="8">
        <v>256</v>
      </c>
      <c r="D399" s="8">
        <v>0</v>
      </c>
      <c r="E399" s="8">
        <v>194.48480000000001</v>
      </c>
      <c r="F399" s="8">
        <v>174.6481</v>
      </c>
      <c r="G399" s="8">
        <v>23.46</v>
      </c>
      <c r="H399" s="8">
        <f t="shared" si="36"/>
        <v>0.49538542342462133</v>
      </c>
      <c r="I399" s="8">
        <f t="shared" si="37"/>
        <v>0.44485801959230542</v>
      </c>
      <c r="L399" s="8">
        <v>640</v>
      </c>
      <c r="M399" s="8">
        <v>256</v>
      </c>
      <c r="N399" s="8">
        <v>0</v>
      </c>
      <c r="O399" s="8">
        <v>102.972076</v>
      </c>
      <c r="P399" s="8">
        <v>58.050418999999998</v>
      </c>
      <c r="Q399" s="8">
        <v>4.4912580000000002</v>
      </c>
      <c r="R399" s="8">
        <f t="shared" si="38"/>
        <v>0.62213607107319968</v>
      </c>
      <c r="S399" s="8">
        <f t="shared" si="39"/>
        <v>0.35072867328432827</v>
      </c>
      <c r="V399" s="8">
        <v>592</v>
      </c>
      <c r="W399" s="8">
        <v>290</v>
      </c>
      <c r="X399" s="8">
        <v>115</v>
      </c>
      <c r="Y399" s="8">
        <v>196.44640000000001</v>
      </c>
      <c r="Z399" s="8">
        <v>176.49299999999999</v>
      </c>
      <c r="AA399" s="8">
        <v>28.4389</v>
      </c>
      <c r="AB399" s="8">
        <f t="shared" si="40"/>
        <v>0.48942954813451556</v>
      </c>
      <c r="AC399" s="8">
        <f t="shared" si="41"/>
        <v>0.43971734396204282</v>
      </c>
      <c r="AD399" s="8"/>
      <c r="AE399" s="8">
        <v>1.1838</v>
      </c>
      <c r="AF399" s="8"/>
      <c r="AG399" s="8"/>
      <c r="AH399" s="8"/>
      <c r="AI399" s="8"/>
      <c r="AJ399" s="8"/>
      <c r="AK399" s="8"/>
      <c r="AL399" s="8"/>
      <c r="AM399" s="8"/>
      <c r="AO399" s="8"/>
      <c r="AP399" s="8"/>
    </row>
    <row r="400" spans="2:42" x14ac:dyDescent="0.3">
      <c r="B400" s="8">
        <v>640</v>
      </c>
      <c r="C400" s="8">
        <v>256</v>
      </c>
      <c r="D400" s="8">
        <v>128</v>
      </c>
      <c r="E400" s="8">
        <v>207.10980000000001</v>
      </c>
      <c r="F400" s="8">
        <v>179.69810000000001</v>
      </c>
      <c r="G400" s="8">
        <v>89.942400000000006</v>
      </c>
      <c r="H400" s="8">
        <f t="shared" si="36"/>
        <v>0.43441986297648894</v>
      </c>
      <c r="I400" s="8">
        <f t="shared" si="37"/>
        <v>0.37692288814501007</v>
      </c>
      <c r="L400" s="8">
        <v>640</v>
      </c>
      <c r="M400" s="8">
        <v>256</v>
      </c>
      <c r="N400" s="8">
        <v>128</v>
      </c>
      <c r="O400" s="8">
        <v>105.464409</v>
      </c>
      <c r="P400" s="8">
        <v>59.541629999999998</v>
      </c>
      <c r="Q400" s="8">
        <v>11.217537</v>
      </c>
      <c r="R400" s="8">
        <f t="shared" si="38"/>
        <v>0.59846935009422353</v>
      </c>
      <c r="S400" s="8">
        <f t="shared" si="39"/>
        <v>0.33787550650998027</v>
      </c>
      <c r="V400" s="8">
        <v>592</v>
      </c>
      <c r="W400" s="8">
        <v>290</v>
      </c>
      <c r="X400" s="8">
        <v>150</v>
      </c>
      <c r="Y400" s="8">
        <v>209.30330000000001</v>
      </c>
      <c r="Z400" s="8">
        <v>181.71799999999999</v>
      </c>
      <c r="AA400" s="8">
        <v>97.991399999999999</v>
      </c>
      <c r="AB400" s="8">
        <f t="shared" si="40"/>
        <v>0.42801199232657966</v>
      </c>
      <c r="AC400" s="8">
        <f t="shared" si="41"/>
        <v>0.37160180093482231</v>
      </c>
      <c r="AD400" s="8"/>
      <c r="AE400" s="8">
        <v>1.3907</v>
      </c>
      <c r="AF400" s="8"/>
      <c r="AG400" s="8"/>
      <c r="AH400" s="8"/>
      <c r="AI400" s="8"/>
      <c r="AJ400" s="8"/>
      <c r="AK400" s="8"/>
      <c r="AL400" s="8"/>
      <c r="AM400" s="8"/>
      <c r="AO400" s="8"/>
      <c r="AP400" s="8"/>
    </row>
    <row r="401" spans="2:42" x14ac:dyDescent="0.3">
      <c r="B401" s="8">
        <v>640</v>
      </c>
      <c r="C401" s="8">
        <v>256</v>
      </c>
      <c r="D401" s="8">
        <v>256</v>
      </c>
      <c r="E401" s="8">
        <v>219.73480000000001</v>
      </c>
      <c r="F401" s="8">
        <v>184.74809999999999</v>
      </c>
      <c r="G401" s="8">
        <v>156.42490000000001</v>
      </c>
      <c r="H401" s="8">
        <f t="shared" si="36"/>
        <v>0.39174851909707803</v>
      </c>
      <c r="I401" s="8">
        <f t="shared" si="37"/>
        <v>0.32937338364700941</v>
      </c>
      <c r="L401" s="8">
        <v>640</v>
      </c>
      <c r="M401" s="8">
        <v>256</v>
      </c>
      <c r="N401" s="8">
        <v>256</v>
      </c>
      <c r="O401" s="8">
        <v>109.10086099999999</v>
      </c>
      <c r="P401" s="8">
        <v>60.893847999999998</v>
      </c>
      <c r="Q401" s="8">
        <v>30.766162999999999</v>
      </c>
      <c r="R401" s="8">
        <f t="shared" si="38"/>
        <v>0.54343687548836705</v>
      </c>
      <c r="S401" s="8">
        <f t="shared" si="39"/>
        <v>0.30331531933174705</v>
      </c>
      <c r="V401" s="8">
        <v>592</v>
      </c>
      <c r="W401" s="8">
        <v>290</v>
      </c>
      <c r="X401" s="8">
        <v>251</v>
      </c>
      <c r="Y401" s="8">
        <v>221.62809999999999</v>
      </c>
      <c r="Z401" s="8">
        <v>186.7216</v>
      </c>
      <c r="AA401" s="8">
        <v>160.381</v>
      </c>
      <c r="AB401" s="8">
        <f t="shared" si="40"/>
        <v>0.38968900395213413</v>
      </c>
      <c r="AC401" s="8">
        <f t="shared" si="41"/>
        <v>0.32831285527579224</v>
      </c>
      <c r="AD401" s="8"/>
      <c r="AE401" s="8">
        <v>0.4345</v>
      </c>
      <c r="AF401" s="8"/>
      <c r="AG401" s="8"/>
      <c r="AH401" s="8"/>
      <c r="AI401" s="8"/>
      <c r="AJ401" s="8"/>
      <c r="AK401" s="8"/>
      <c r="AL401" s="8"/>
      <c r="AM401" s="8"/>
      <c r="AO401" s="8"/>
      <c r="AP401" s="8"/>
    </row>
    <row r="402" spans="2:42" x14ac:dyDescent="0.3">
      <c r="B402" s="8">
        <v>640</v>
      </c>
      <c r="C402" s="8">
        <v>256</v>
      </c>
      <c r="D402" s="8">
        <v>384</v>
      </c>
      <c r="E402" s="8">
        <v>232.35990000000001</v>
      </c>
      <c r="F402" s="8">
        <v>189.79810000000001</v>
      </c>
      <c r="G402" s="8">
        <v>222.90729999999999</v>
      </c>
      <c r="H402" s="8">
        <f t="shared" si="36"/>
        <v>0.36021143905896041</v>
      </c>
      <c r="I402" s="8">
        <f t="shared" si="37"/>
        <v>0.29423083213435913</v>
      </c>
      <c r="L402" s="8">
        <v>640</v>
      </c>
      <c r="M402" s="8">
        <v>256</v>
      </c>
      <c r="N402" s="8">
        <v>384</v>
      </c>
      <c r="O402" s="8">
        <v>116.73850299999999</v>
      </c>
      <c r="P402" s="8">
        <v>63.712597000000002</v>
      </c>
      <c r="Q402" s="8">
        <v>69.964232999999993</v>
      </c>
      <c r="R402" s="8">
        <f t="shared" si="38"/>
        <v>0.46617953302404214</v>
      </c>
      <c r="S402" s="8">
        <f t="shared" si="39"/>
        <v>0.25442769912176266</v>
      </c>
      <c r="V402" s="8">
        <v>594</v>
      </c>
      <c r="W402" s="8">
        <v>290</v>
      </c>
      <c r="X402" s="8">
        <v>363</v>
      </c>
      <c r="Y402" s="8">
        <v>234.11590000000001</v>
      </c>
      <c r="Z402" s="8">
        <v>191.7775</v>
      </c>
      <c r="AA402" s="8">
        <v>228.9659</v>
      </c>
      <c r="AB402" s="8">
        <f t="shared" si="40"/>
        <v>0.35750565045040972</v>
      </c>
      <c r="AC402" s="8">
        <f t="shared" si="41"/>
        <v>0.29285298383942931</v>
      </c>
      <c r="AD402" s="8"/>
      <c r="AE402" s="8">
        <v>0.54720000000000002</v>
      </c>
      <c r="AF402" s="8"/>
      <c r="AG402" s="8"/>
      <c r="AH402" s="8"/>
      <c r="AI402" s="8"/>
      <c r="AJ402" s="8"/>
      <c r="AK402" s="8"/>
      <c r="AL402" s="8"/>
      <c r="AM402" s="8"/>
      <c r="AO402" s="8"/>
      <c r="AP402" s="8"/>
    </row>
    <row r="403" spans="2:42" x14ac:dyDescent="0.3">
      <c r="B403" s="8">
        <v>640</v>
      </c>
      <c r="C403" s="8">
        <v>256</v>
      </c>
      <c r="D403" s="8">
        <v>512</v>
      </c>
      <c r="E403" s="8">
        <v>244.98490000000001</v>
      </c>
      <c r="F403" s="8">
        <v>194.84809999999999</v>
      </c>
      <c r="G403" s="8">
        <v>289.3897</v>
      </c>
      <c r="H403" s="8">
        <f t="shared" si="36"/>
        <v>0.33595347484383031</v>
      </c>
      <c r="I403" s="8">
        <f t="shared" si="37"/>
        <v>0.2671997182753636</v>
      </c>
      <c r="L403" s="8">
        <v>640</v>
      </c>
      <c r="M403" s="8">
        <v>256</v>
      </c>
      <c r="N403" s="8">
        <v>512</v>
      </c>
      <c r="O403" s="8">
        <v>126.805832</v>
      </c>
      <c r="P403" s="8">
        <v>67.201110999999997</v>
      </c>
      <c r="Q403" s="8">
        <v>129.12898300000001</v>
      </c>
      <c r="R403" s="8">
        <f t="shared" si="38"/>
        <v>0.39242257451744939</v>
      </c>
      <c r="S403" s="8">
        <f t="shared" si="39"/>
        <v>0.20796545847396739</v>
      </c>
      <c r="V403" s="8">
        <v>596</v>
      </c>
      <c r="W403" s="8">
        <v>289</v>
      </c>
      <c r="X403" s="8">
        <v>478</v>
      </c>
      <c r="Y403" s="8">
        <v>248.57050000000001</v>
      </c>
      <c r="Z403" s="8">
        <v>197.6626</v>
      </c>
      <c r="AA403" s="8">
        <v>290.44900000000001</v>
      </c>
      <c r="AB403" s="8">
        <f t="shared" si="40"/>
        <v>0.33741894909622483</v>
      </c>
      <c r="AC403" s="8">
        <f t="shared" si="41"/>
        <v>0.26831465024058548</v>
      </c>
      <c r="AD403" s="8"/>
      <c r="AE403" s="8">
        <v>0.43099999999999999</v>
      </c>
      <c r="AF403" s="8"/>
      <c r="AG403" s="8"/>
      <c r="AH403" s="8"/>
      <c r="AI403" s="8"/>
      <c r="AJ403" s="8"/>
      <c r="AK403" s="8"/>
      <c r="AL403" s="8"/>
      <c r="AM403" s="8"/>
      <c r="AO403" s="8"/>
      <c r="AP403" s="8"/>
    </row>
    <row r="404" spans="2:42" x14ac:dyDescent="0.3">
      <c r="B404" s="8">
        <v>640</v>
      </c>
      <c r="C404" s="8">
        <v>256</v>
      </c>
      <c r="D404" s="8">
        <v>640</v>
      </c>
      <c r="E404" s="8">
        <v>257.60989999999998</v>
      </c>
      <c r="F404" s="8">
        <v>199.8981</v>
      </c>
      <c r="G404" s="8">
        <v>355.87220000000002</v>
      </c>
      <c r="H404" s="8">
        <f t="shared" si="36"/>
        <v>0.31671523354023118</v>
      </c>
      <c r="I404" s="8">
        <f t="shared" si="37"/>
        <v>0.24576219091637586</v>
      </c>
      <c r="L404" s="8">
        <v>640</v>
      </c>
      <c r="M404" s="8">
        <v>256</v>
      </c>
      <c r="N404" s="8">
        <v>640</v>
      </c>
      <c r="O404" s="8">
        <v>142.173721</v>
      </c>
      <c r="P404" s="8">
        <v>72.742722000000001</v>
      </c>
      <c r="Q404" s="8">
        <v>215.18138099999999</v>
      </c>
      <c r="R404" s="8">
        <f t="shared" si="38"/>
        <v>0.33056135852479923</v>
      </c>
      <c r="S404" s="8">
        <f t="shared" si="39"/>
        <v>0.16913064410202644</v>
      </c>
      <c r="V404" s="8">
        <v>600</v>
      </c>
      <c r="W404" s="8">
        <v>288</v>
      </c>
      <c r="X404" s="8">
        <v>595</v>
      </c>
      <c r="Y404" s="8">
        <v>260.99790000000002</v>
      </c>
      <c r="Z404" s="8">
        <v>202.8826</v>
      </c>
      <c r="AA404" s="8">
        <v>356.48649999999998</v>
      </c>
      <c r="AB404" s="8">
        <f t="shared" si="40"/>
        <v>0.31814773144214725</v>
      </c>
      <c r="AC404" s="8">
        <f t="shared" si="41"/>
        <v>0.24730711986220802</v>
      </c>
      <c r="AD404" s="8"/>
      <c r="AE404" s="8">
        <v>0.4415</v>
      </c>
      <c r="AF404" s="8"/>
      <c r="AG404" s="8"/>
      <c r="AH404" s="8"/>
      <c r="AI404" s="8"/>
      <c r="AJ404" s="8"/>
      <c r="AK404" s="8"/>
      <c r="AL404" s="8"/>
      <c r="AM404" s="8"/>
      <c r="AO404" s="8"/>
      <c r="AP404" s="8"/>
    </row>
    <row r="405" spans="2:42" x14ac:dyDescent="0.3">
      <c r="B405" s="8">
        <v>640</v>
      </c>
      <c r="C405" s="8">
        <v>256</v>
      </c>
      <c r="D405" s="8">
        <v>768</v>
      </c>
      <c r="E405" s="8">
        <v>270.23489999999998</v>
      </c>
      <c r="F405" s="8">
        <v>204.94810000000001</v>
      </c>
      <c r="G405" s="8">
        <v>422.3546</v>
      </c>
      <c r="H405" s="8">
        <f t="shared" si="36"/>
        <v>0.30108476792504291</v>
      </c>
      <c r="I405" s="8">
        <f t="shared" si="37"/>
        <v>0.22834486265533613</v>
      </c>
      <c r="L405" s="8">
        <v>640</v>
      </c>
      <c r="M405" s="8">
        <v>256</v>
      </c>
      <c r="N405" s="8">
        <v>768</v>
      </c>
      <c r="O405" s="8">
        <v>164.22160299999999</v>
      </c>
      <c r="P405" s="8">
        <v>81.156631000000004</v>
      </c>
      <c r="Q405" s="8">
        <v>335.68853799999999</v>
      </c>
      <c r="R405" s="8">
        <f t="shared" si="38"/>
        <v>0.28262088096133636</v>
      </c>
      <c r="S405" s="8">
        <f t="shared" si="39"/>
        <v>0.13966833918357321</v>
      </c>
      <c r="V405" s="8">
        <v>604</v>
      </c>
      <c r="W405" s="8">
        <v>287</v>
      </c>
      <c r="X405" s="8">
        <v>713</v>
      </c>
      <c r="Y405" s="8">
        <v>273.5872</v>
      </c>
      <c r="Z405" s="8">
        <v>208.38980000000001</v>
      </c>
      <c r="AA405" s="8">
        <v>423.00319999999999</v>
      </c>
      <c r="AB405" s="8">
        <f t="shared" si="40"/>
        <v>0.30231291248140013</v>
      </c>
      <c r="AC405" s="8">
        <f t="shared" si="41"/>
        <v>0.2302700103272978</v>
      </c>
      <c r="AD405" s="8"/>
      <c r="AE405" s="8">
        <v>0.46510000000000001</v>
      </c>
      <c r="AF405" s="8"/>
      <c r="AG405" s="8"/>
      <c r="AH405" s="8"/>
      <c r="AI405" s="8"/>
      <c r="AJ405" s="8"/>
      <c r="AK405" s="8"/>
      <c r="AL405" s="8"/>
      <c r="AM405" s="8"/>
      <c r="AO405" s="8"/>
      <c r="AP405" s="8"/>
    </row>
    <row r="406" spans="2:42" x14ac:dyDescent="0.3">
      <c r="B406" s="8">
        <v>640</v>
      </c>
      <c r="C406" s="8">
        <v>256</v>
      </c>
      <c r="D406" s="8">
        <v>896</v>
      </c>
      <c r="E406" s="8">
        <v>282.85989999999998</v>
      </c>
      <c r="F406" s="8">
        <v>209.99809999999999</v>
      </c>
      <c r="G406" s="8">
        <v>488.83699999999999</v>
      </c>
      <c r="H406" s="8">
        <f t="shared" si="36"/>
        <v>0.28813419646631594</v>
      </c>
      <c r="I406" s="8">
        <f t="shared" si="37"/>
        <v>0.21391379196186189</v>
      </c>
      <c r="L406" s="8">
        <v>640</v>
      </c>
      <c r="M406" s="8">
        <v>256</v>
      </c>
      <c r="N406" s="8">
        <v>896</v>
      </c>
      <c r="O406" s="8">
        <v>193.44151299999999</v>
      </c>
      <c r="P406" s="8">
        <v>92.651978</v>
      </c>
      <c r="Q406" s="8">
        <v>497.60992399999998</v>
      </c>
      <c r="R406" s="8">
        <f t="shared" si="38"/>
        <v>0.24682999882040835</v>
      </c>
      <c r="S406" s="8">
        <f t="shared" si="39"/>
        <v>0.11822326689746529</v>
      </c>
      <c r="V406" s="8">
        <v>610</v>
      </c>
      <c r="W406" s="8">
        <v>286</v>
      </c>
      <c r="X406" s="8">
        <v>830</v>
      </c>
      <c r="Y406" s="8">
        <v>284.76670000000001</v>
      </c>
      <c r="Z406" s="8">
        <v>213.48249999999999</v>
      </c>
      <c r="AA406" s="8">
        <v>487.89389999999997</v>
      </c>
      <c r="AB406" s="8">
        <f t="shared" si="40"/>
        <v>0.2887681311160622</v>
      </c>
      <c r="AC406" s="8">
        <f t="shared" si="41"/>
        <v>0.21648227321166674</v>
      </c>
      <c r="AD406" s="8"/>
      <c r="AE406" s="8">
        <v>0.52639999999999998</v>
      </c>
      <c r="AF406" s="8"/>
      <c r="AG406" s="8"/>
      <c r="AH406" s="8"/>
      <c r="AI406" s="8"/>
      <c r="AJ406" s="8"/>
      <c r="AK406" s="8"/>
      <c r="AL406" s="8"/>
      <c r="AM406" s="8"/>
      <c r="AO406" s="8"/>
      <c r="AP406" s="8"/>
    </row>
    <row r="407" spans="2:42" x14ac:dyDescent="0.3">
      <c r="B407" s="8">
        <v>640</v>
      </c>
      <c r="C407" s="8">
        <v>256</v>
      </c>
      <c r="D407" s="8">
        <v>1023</v>
      </c>
      <c r="E407" s="8">
        <v>295.38630000000001</v>
      </c>
      <c r="F407" s="8">
        <v>215.0087</v>
      </c>
      <c r="G407" s="8">
        <v>554.80010000000004</v>
      </c>
      <c r="H407" s="8">
        <f t="shared" si="36"/>
        <v>0.27730722756798265</v>
      </c>
      <c r="I407" s="8">
        <f t="shared" si="37"/>
        <v>0.20184912604273153</v>
      </c>
      <c r="L407" s="8">
        <v>640</v>
      </c>
      <c r="M407" s="8">
        <v>256</v>
      </c>
      <c r="N407" s="8">
        <v>1023</v>
      </c>
      <c r="O407" s="8">
        <v>236.28921500000001</v>
      </c>
      <c r="P407" s="8">
        <v>113.79898799999999</v>
      </c>
      <c r="Q407" s="8">
        <v>721.12042199999996</v>
      </c>
      <c r="R407" s="8">
        <f t="shared" si="38"/>
        <v>0.22058188245076912</v>
      </c>
      <c r="S407" s="8">
        <f t="shared" si="39"/>
        <v>0.10623419691005569</v>
      </c>
      <c r="V407" s="8">
        <v>617</v>
      </c>
      <c r="W407" s="8">
        <v>284</v>
      </c>
      <c r="X407" s="8">
        <v>947</v>
      </c>
      <c r="Y407" s="8">
        <v>296.83730000000003</v>
      </c>
      <c r="Z407" s="8">
        <v>219.3501</v>
      </c>
      <c r="AA407" s="8">
        <v>543.8098</v>
      </c>
      <c r="AB407" s="8">
        <f t="shared" si="40"/>
        <v>0.28003592839679203</v>
      </c>
      <c r="AC407" s="8">
        <f t="shared" si="41"/>
        <v>0.2069346032234802</v>
      </c>
      <c r="AD407" s="8"/>
      <c r="AE407" s="8">
        <v>0.87160000000000004</v>
      </c>
      <c r="AF407" s="8"/>
      <c r="AG407" s="8"/>
      <c r="AH407" s="8"/>
      <c r="AI407" s="8"/>
      <c r="AJ407" s="8"/>
      <c r="AK407" s="8"/>
      <c r="AL407" s="8"/>
      <c r="AM407" s="8"/>
      <c r="AO407" s="8"/>
      <c r="AP407" s="8"/>
    </row>
    <row r="408" spans="2:42" x14ac:dyDescent="0.3">
      <c r="B408" s="8">
        <v>640</v>
      </c>
      <c r="C408" s="8">
        <v>384</v>
      </c>
      <c r="D408" s="8">
        <v>0</v>
      </c>
      <c r="E408" s="8">
        <v>219.53989999999999</v>
      </c>
      <c r="F408" s="8">
        <v>224.75819999999999</v>
      </c>
      <c r="G408" s="8">
        <v>31.811699999999998</v>
      </c>
      <c r="H408" s="8">
        <f t="shared" si="36"/>
        <v>0.46111191158005993</v>
      </c>
      <c r="I408" s="8">
        <f t="shared" si="37"/>
        <v>0.4720721984718651</v>
      </c>
      <c r="L408" s="8">
        <v>640</v>
      </c>
      <c r="M408" s="8">
        <v>384</v>
      </c>
      <c r="N408" s="8">
        <v>0</v>
      </c>
      <c r="O408" s="8">
        <v>112.23275</v>
      </c>
      <c r="P408" s="8">
        <v>80.395386000000002</v>
      </c>
      <c r="Q408" s="8">
        <v>7.3242240000000001</v>
      </c>
      <c r="R408" s="8">
        <f t="shared" si="38"/>
        <v>0.5612974510528409</v>
      </c>
      <c r="S408" s="8">
        <f t="shared" si="39"/>
        <v>0.40207270371802573</v>
      </c>
      <c r="V408" s="8">
        <v>599</v>
      </c>
      <c r="W408" s="8">
        <v>400</v>
      </c>
      <c r="X408" s="8">
        <v>136</v>
      </c>
      <c r="Y408" s="8">
        <v>220.2526</v>
      </c>
      <c r="Z408" s="8">
        <v>226.15729999999999</v>
      </c>
      <c r="AA408" s="8">
        <v>37.945500000000003</v>
      </c>
      <c r="AB408" s="8">
        <f t="shared" si="40"/>
        <v>0.45473344573013952</v>
      </c>
      <c r="AC408" s="8">
        <f t="shared" si="41"/>
        <v>0.4669242874137462</v>
      </c>
      <c r="AD408" s="8"/>
      <c r="AE408" s="8">
        <v>1.0262</v>
      </c>
      <c r="AF408" s="8"/>
      <c r="AG408" s="8"/>
      <c r="AH408" s="8"/>
      <c r="AI408" s="8"/>
      <c r="AJ408" s="8"/>
      <c r="AK408" s="8"/>
      <c r="AL408" s="8"/>
      <c r="AM408" s="8"/>
      <c r="AO408" s="8"/>
      <c r="AP408" s="8"/>
    </row>
    <row r="409" spans="2:42" x14ac:dyDescent="0.3">
      <c r="B409" s="8">
        <v>640</v>
      </c>
      <c r="C409" s="8">
        <v>384</v>
      </c>
      <c r="D409" s="8">
        <v>128</v>
      </c>
      <c r="E409" s="8">
        <v>232.16489999999999</v>
      </c>
      <c r="F409" s="8">
        <v>229.8082</v>
      </c>
      <c r="G409" s="8">
        <v>98.2941</v>
      </c>
      <c r="H409" s="8">
        <f t="shared" si="36"/>
        <v>0.41438245894101955</v>
      </c>
      <c r="I409" s="8">
        <f t="shared" si="37"/>
        <v>0.41017607313082044</v>
      </c>
      <c r="L409" s="8">
        <v>640</v>
      </c>
      <c r="M409" s="8">
        <v>384</v>
      </c>
      <c r="N409" s="8">
        <v>128</v>
      </c>
      <c r="O409" s="8">
        <v>115.158951</v>
      </c>
      <c r="P409" s="8">
        <v>82.583281999999997</v>
      </c>
      <c r="Q409" s="8">
        <v>14.245773</v>
      </c>
      <c r="R409" s="8">
        <f t="shared" si="38"/>
        <v>0.5432333327386456</v>
      </c>
      <c r="S409" s="8">
        <f t="shared" si="39"/>
        <v>0.38956582288905534</v>
      </c>
      <c r="V409" s="8">
        <v>600</v>
      </c>
      <c r="W409" s="8">
        <v>400</v>
      </c>
      <c r="X409" s="8">
        <v>165</v>
      </c>
      <c r="Y409" s="8">
        <v>234.43770000000001</v>
      </c>
      <c r="Z409" s="8">
        <v>231.9188</v>
      </c>
      <c r="AA409" s="8">
        <v>107.0612</v>
      </c>
      <c r="AB409" s="8">
        <f t="shared" si="40"/>
        <v>0.4088428034223569</v>
      </c>
      <c r="AC409" s="8">
        <f t="shared" si="41"/>
        <v>0.40445001959304711</v>
      </c>
      <c r="AD409" s="8"/>
      <c r="AE409" s="8">
        <v>1.0787</v>
      </c>
      <c r="AF409" s="8"/>
      <c r="AG409" s="8"/>
      <c r="AH409" s="8"/>
      <c r="AI409" s="8"/>
      <c r="AJ409" s="8"/>
      <c r="AK409" s="8"/>
      <c r="AL409" s="8"/>
      <c r="AM409" s="8"/>
      <c r="AO409" s="8"/>
      <c r="AP409" s="8"/>
    </row>
    <row r="410" spans="2:42" x14ac:dyDescent="0.3">
      <c r="B410" s="8">
        <v>640</v>
      </c>
      <c r="C410" s="8">
        <v>384</v>
      </c>
      <c r="D410" s="8">
        <v>256</v>
      </c>
      <c r="E410" s="8">
        <v>244.78989999999999</v>
      </c>
      <c r="F410" s="8">
        <v>234.85820000000001</v>
      </c>
      <c r="G410" s="8">
        <v>164.7765</v>
      </c>
      <c r="H410" s="8">
        <f t="shared" si="36"/>
        <v>0.3798580935612948</v>
      </c>
      <c r="I410" s="8">
        <f t="shared" si="37"/>
        <v>0.36444636036551054</v>
      </c>
      <c r="L410" s="8">
        <v>640</v>
      </c>
      <c r="M410" s="8">
        <v>384</v>
      </c>
      <c r="N410" s="8">
        <v>256</v>
      </c>
      <c r="O410" s="8">
        <v>118.516029</v>
      </c>
      <c r="P410" s="8">
        <v>83.751655999999997</v>
      </c>
      <c r="Q410" s="8">
        <v>33.975665999999997</v>
      </c>
      <c r="R410" s="8">
        <f t="shared" si="38"/>
        <v>0.50166926814376256</v>
      </c>
      <c r="S410" s="8">
        <f t="shared" si="39"/>
        <v>0.35451434144277777</v>
      </c>
      <c r="V410" s="8">
        <v>600</v>
      </c>
      <c r="W410" s="8">
        <v>400</v>
      </c>
      <c r="X410" s="8">
        <v>259</v>
      </c>
      <c r="Y410" s="8">
        <v>248.48769999999999</v>
      </c>
      <c r="Z410" s="8">
        <v>237.45509999999999</v>
      </c>
      <c r="AA410" s="8">
        <v>170.3246</v>
      </c>
      <c r="AB410" s="8">
        <f t="shared" si="40"/>
        <v>0.37863788449647201</v>
      </c>
      <c r="AC410" s="8">
        <f t="shared" si="41"/>
        <v>0.36182674927933339</v>
      </c>
      <c r="AD410" s="8"/>
      <c r="AE410" s="8">
        <v>0.90639999999999998</v>
      </c>
      <c r="AF410" s="8"/>
      <c r="AG410" s="8"/>
      <c r="AH410" s="8"/>
      <c r="AI410" s="8"/>
      <c r="AJ410" s="8"/>
      <c r="AK410" s="8"/>
      <c r="AL410" s="8"/>
      <c r="AM410" s="8"/>
      <c r="AO410" s="8"/>
      <c r="AP410" s="8"/>
    </row>
    <row r="411" spans="2:42" x14ac:dyDescent="0.3">
      <c r="B411" s="8">
        <v>640</v>
      </c>
      <c r="C411" s="8">
        <v>384</v>
      </c>
      <c r="D411" s="8">
        <v>384</v>
      </c>
      <c r="E411" s="8">
        <v>257.41489999999999</v>
      </c>
      <c r="F411" s="8">
        <v>239.90819999999999</v>
      </c>
      <c r="G411" s="8">
        <v>231.25899999999999</v>
      </c>
      <c r="H411" s="8">
        <f t="shared" si="36"/>
        <v>0.35330939368397879</v>
      </c>
      <c r="I411" s="8">
        <f t="shared" si="37"/>
        <v>0.3292809417085597</v>
      </c>
      <c r="L411" s="8">
        <v>640</v>
      </c>
      <c r="M411" s="8">
        <v>384</v>
      </c>
      <c r="N411" s="8">
        <v>384</v>
      </c>
      <c r="O411" s="8">
        <v>125.95713000000001</v>
      </c>
      <c r="P411" s="8">
        <v>86.555923000000007</v>
      </c>
      <c r="Q411" s="8">
        <v>73.322417999999999</v>
      </c>
      <c r="R411" s="8">
        <f t="shared" si="38"/>
        <v>0.44066304842900345</v>
      </c>
      <c r="S411" s="8">
        <f t="shared" si="39"/>
        <v>0.30281729100024823</v>
      </c>
      <c r="V411" s="8">
        <v>602</v>
      </c>
      <c r="W411" s="8">
        <v>399</v>
      </c>
      <c r="X411" s="8">
        <v>367</v>
      </c>
      <c r="Y411" s="8">
        <v>259.36720000000003</v>
      </c>
      <c r="Z411" s="8">
        <v>241.75989999999999</v>
      </c>
      <c r="AA411" s="8">
        <v>237.04249999999999</v>
      </c>
      <c r="AB411" s="8">
        <f t="shared" si="40"/>
        <v>0.351365323091062</v>
      </c>
      <c r="AC411" s="8">
        <f t="shared" si="41"/>
        <v>0.32751267459402278</v>
      </c>
      <c r="AD411" s="8"/>
      <c r="AE411" s="8">
        <v>0.61599999999999999</v>
      </c>
      <c r="AF411" s="8"/>
      <c r="AG411" s="8"/>
      <c r="AH411" s="8"/>
      <c r="AI411" s="8"/>
      <c r="AJ411" s="8"/>
      <c r="AK411" s="8"/>
      <c r="AL411" s="8"/>
      <c r="AM411" s="8"/>
      <c r="AO411" s="8"/>
      <c r="AP411" s="8"/>
    </row>
    <row r="412" spans="2:42" x14ac:dyDescent="0.3">
      <c r="B412" s="8">
        <v>640</v>
      </c>
      <c r="C412" s="8">
        <v>384</v>
      </c>
      <c r="D412" s="8">
        <v>512</v>
      </c>
      <c r="E412" s="8">
        <v>270.03989999999999</v>
      </c>
      <c r="F412" s="8">
        <v>244.95820000000001</v>
      </c>
      <c r="G412" s="8">
        <v>297.7414</v>
      </c>
      <c r="H412" s="8">
        <f t="shared" si="36"/>
        <v>0.33225886031132973</v>
      </c>
      <c r="I412" s="8">
        <f t="shared" si="37"/>
        <v>0.30139817247715905</v>
      </c>
      <c r="L412" s="8">
        <v>640</v>
      </c>
      <c r="M412" s="8">
        <v>384</v>
      </c>
      <c r="N412" s="8">
        <v>512</v>
      </c>
      <c r="O412" s="8">
        <v>136.70950300000001</v>
      </c>
      <c r="P412" s="8">
        <v>90.426879999999997</v>
      </c>
      <c r="Q412" s="8">
        <v>133.47125199999999</v>
      </c>
      <c r="R412" s="8">
        <f t="shared" si="38"/>
        <v>0.37910873129461059</v>
      </c>
      <c r="S412" s="8">
        <f t="shared" si="39"/>
        <v>0.25076252198598065</v>
      </c>
      <c r="V412" s="8">
        <v>604</v>
      </c>
      <c r="W412" s="8">
        <v>399</v>
      </c>
      <c r="X412" s="8">
        <v>481</v>
      </c>
      <c r="Y412" s="8">
        <v>273.61079999999998</v>
      </c>
      <c r="Z412" s="8">
        <v>247.97020000000001</v>
      </c>
      <c r="AA412" s="8">
        <v>300.79059999999998</v>
      </c>
      <c r="AB412" s="8">
        <f t="shared" si="40"/>
        <v>0.33270944667836294</v>
      </c>
      <c r="AC412" s="8">
        <f t="shared" si="41"/>
        <v>0.30153059760332196</v>
      </c>
      <c r="AD412" s="8"/>
      <c r="AE412" s="8">
        <v>0.30520000000000003</v>
      </c>
      <c r="AF412" s="8"/>
      <c r="AG412" s="8"/>
      <c r="AH412" s="8"/>
      <c r="AI412" s="8"/>
      <c r="AJ412" s="8"/>
      <c r="AK412" s="8"/>
      <c r="AL412" s="8"/>
      <c r="AM412" s="8"/>
      <c r="AO412" s="8"/>
      <c r="AP412" s="8"/>
    </row>
    <row r="413" spans="2:42" x14ac:dyDescent="0.3">
      <c r="B413" s="8">
        <v>640</v>
      </c>
      <c r="C413" s="8">
        <v>384</v>
      </c>
      <c r="D413" s="8">
        <v>640</v>
      </c>
      <c r="E413" s="8">
        <v>282.66489999999999</v>
      </c>
      <c r="F413" s="8">
        <v>250.00819999999999</v>
      </c>
      <c r="G413" s="8">
        <v>364.22379999999998</v>
      </c>
      <c r="H413" s="8">
        <f t="shared" si="36"/>
        <v>0.31515874344085704</v>
      </c>
      <c r="I413" s="8">
        <f t="shared" si="37"/>
        <v>0.27874798095522463</v>
      </c>
      <c r="L413" s="8">
        <v>640</v>
      </c>
      <c r="M413" s="8">
        <v>384</v>
      </c>
      <c r="N413" s="8">
        <v>640</v>
      </c>
      <c r="O413" s="8">
        <v>152.413284</v>
      </c>
      <c r="P413" s="8">
        <v>96.232337999999999</v>
      </c>
      <c r="Q413" s="8">
        <v>220.64378400000001</v>
      </c>
      <c r="R413" s="8">
        <f t="shared" si="38"/>
        <v>0.32477461040320182</v>
      </c>
      <c r="S413" s="8">
        <f t="shared" si="39"/>
        <v>0.20505968549394443</v>
      </c>
      <c r="V413" s="8">
        <v>607</v>
      </c>
      <c r="W413" s="8">
        <v>399</v>
      </c>
      <c r="X413" s="8">
        <v>597</v>
      </c>
      <c r="Y413" s="8">
        <v>285.71390000000002</v>
      </c>
      <c r="Z413" s="8">
        <v>253.16739999999999</v>
      </c>
      <c r="AA413" s="8">
        <v>368.61900000000003</v>
      </c>
      <c r="AB413" s="8">
        <f t="shared" si="40"/>
        <v>0.31483614936546028</v>
      </c>
      <c r="AC413" s="8">
        <f t="shared" si="41"/>
        <v>0.27897224937556492</v>
      </c>
      <c r="AD413" s="8"/>
      <c r="AE413" s="8">
        <v>0.29320000000000002</v>
      </c>
      <c r="AF413" s="8"/>
      <c r="AG413" s="8"/>
      <c r="AH413" s="8"/>
      <c r="AI413" s="8"/>
      <c r="AJ413" s="8"/>
      <c r="AK413" s="8"/>
      <c r="AL413" s="8"/>
      <c r="AM413" s="8"/>
      <c r="AO413" s="8"/>
      <c r="AP413" s="8"/>
    </row>
    <row r="414" spans="2:42" x14ac:dyDescent="0.3">
      <c r="B414" s="8">
        <v>640</v>
      </c>
      <c r="C414" s="8">
        <v>384</v>
      </c>
      <c r="D414" s="8">
        <v>768</v>
      </c>
      <c r="E414" s="8">
        <v>295.29000000000002</v>
      </c>
      <c r="F414" s="8">
        <v>255.0582</v>
      </c>
      <c r="G414" s="8">
        <v>430.7063</v>
      </c>
      <c r="H414" s="8">
        <f t="shared" si="36"/>
        <v>0.30099245250900947</v>
      </c>
      <c r="I414" s="8">
        <f t="shared" si="37"/>
        <v>0.25998372159752592</v>
      </c>
      <c r="L414" s="8">
        <v>640</v>
      </c>
      <c r="M414" s="8">
        <v>384</v>
      </c>
      <c r="N414" s="8">
        <v>768</v>
      </c>
      <c r="O414" s="8">
        <v>173.79750100000001</v>
      </c>
      <c r="P414" s="8">
        <v>104.26416</v>
      </c>
      <c r="Q414" s="8">
        <v>339.97155800000002</v>
      </c>
      <c r="R414" s="8">
        <f t="shared" si="38"/>
        <v>0.28121061402040914</v>
      </c>
      <c r="S414" s="8">
        <f t="shared" si="39"/>
        <v>0.16870316480512676</v>
      </c>
      <c r="V414" s="8">
        <v>612</v>
      </c>
      <c r="W414" s="8">
        <v>398</v>
      </c>
      <c r="X414" s="8">
        <v>714</v>
      </c>
      <c r="Y414" s="8">
        <v>297.78489999999999</v>
      </c>
      <c r="Z414" s="8">
        <v>258.61079999999998</v>
      </c>
      <c r="AA414" s="8">
        <v>436.18579999999997</v>
      </c>
      <c r="AB414" s="8">
        <f t="shared" si="40"/>
        <v>0.3000105281027301</v>
      </c>
      <c r="AC414" s="8">
        <f t="shared" si="41"/>
        <v>0.26054364301571203</v>
      </c>
      <c r="AD414" s="8"/>
      <c r="AE414" s="8">
        <v>0.4602</v>
      </c>
      <c r="AF414" s="8"/>
      <c r="AG414" s="8"/>
      <c r="AH414" s="8"/>
      <c r="AI414" s="8"/>
      <c r="AJ414" s="8"/>
      <c r="AK414" s="8"/>
      <c r="AL414" s="8"/>
      <c r="AM414" s="8"/>
      <c r="AO414" s="8"/>
      <c r="AP414" s="8"/>
    </row>
    <row r="415" spans="2:42" x14ac:dyDescent="0.3">
      <c r="B415" s="8">
        <v>640</v>
      </c>
      <c r="C415" s="8">
        <v>384</v>
      </c>
      <c r="D415" s="8">
        <v>896</v>
      </c>
      <c r="E415" s="8">
        <v>307.91500000000002</v>
      </c>
      <c r="F415" s="8">
        <v>260.10820000000001</v>
      </c>
      <c r="G415" s="8">
        <v>497.18869999999998</v>
      </c>
      <c r="H415" s="8">
        <f t="shared" si="36"/>
        <v>0.28906455138174858</v>
      </c>
      <c r="I415" s="8">
        <f t="shared" si="37"/>
        <v>0.24418446695910928</v>
      </c>
      <c r="L415" s="8">
        <v>640</v>
      </c>
      <c r="M415" s="8">
        <v>384</v>
      </c>
      <c r="N415" s="8">
        <v>896</v>
      </c>
      <c r="O415" s="8">
        <v>202.61450199999999</v>
      </c>
      <c r="P415" s="8">
        <v>115.754189</v>
      </c>
      <c r="Q415" s="8">
        <v>501.09146099999998</v>
      </c>
      <c r="R415" s="8">
        <f t="shared" si="38"/>
        <v>0.24725363583023863</v>
      </c>
      <c r="S415" s="8">
        <f t="shared" si="39"/>
        <v>0.14125664160421555</v>
      </c>
      <c r="V415" s="8">
        <v>618</v>
      </c>
      <c r="W415" s="8">
        <v>397</v>
      </c>
      <c r="X415" s="8">
        <v>832</v>
      </c>
      <c r="Y415" s="8">
        <v>310.97449999999998</v>
      </c>
      <c r="Z415" s="8">
        <v>264.84339999999997</v>
      </c>
      <c r="AA415" s="8">
        <v>492.24090000000001</v>
      </c>
      <c r="AB415" s="8">
        <f t="shared" si="40"/>
        <v>0.29115859538819394</v>
      </c>
      <c r="AC415" s="8">
        <f t="shared" si="41"/>
        <v>0.24796705949148115</v>
      </c>
      <c r="AD415" s="8"/>
      <c r="AE415" s="8">
        <v>0.78959999999999997</v>
      </c>
      <c r="AF415" s="8"/>
      <c r="AG415" s="8"/>
      <c r="AH415" s="8"/>
      <c r="AI415" s="8"/>
      <c r="AJ415" s="8"/>
      <c r="AK415" s="8"/>
      <c r="AL415" s="8"/>
      <c r="AM415" s="8"/>
      <c r="AO415" s="8"/>
      <c r="AP415" s="8"/>
    </row>
    <row r="416" spans="2:42" x14ac:dyDescent="0.3">
      <c r="B416" s="8">
        <v>640</v>
      </c>
      <c r="C416" s="8">
        <v>384</v>
      </c>
      <c r="D416" s="8">
        <v>1023</v>
      </c>
      <c r="E416" s="8">
        <v>320.44139999999999</v>
      </c>
      <c r="F416" s="8">
        <v>265.11880000000002</v>
      </c>
      <c r="G416" s="8">
        <v>563.15170000000001</v>
      </c>
      <c r="H416" s="8">
        <f t="shared" si="36"/>
        <v>0.27895715191946735</v>
      </c>
      <c r="I416" s="8">
        <f t="shared" si="37"/>
        <v>0.2307965992169142</v>
      </c>
      <c r="L416" s="8">
        <v>640</v>
      </c>
      <c r="M416" s="8">
        <v>384</v>
      </c>
      <c r="N416" s="8">
        <v>1023</v>
      </c>
      <c r="O416" s="8">
        <v>244.924713</v>
      </c>
      <c r="P416" s="8">
        <v>137.10820000000001</v>
      </c>
      <c r="Q416" s="8">
        <v>722.23278800000003</v>
      </c>
      <c r="R416" s="8">
        <f t="shared" si="38"/>
        <v>0.22179871454687153</v>
      </c>
      <c r="S416" s="8">
        <f t="shared" si="39"/>
        <v>0.12416232784902916</v>
      </c>
      <c r="V416" s="8">
        <v>625</v>
      </c>
      <c r="W416" s="8">
        <v>396</v>
      </c>
      <c r="X416" s="8">
        <v>948</v>
      </c>
      <c r="Y416" s="8">
        <v>321.77379999999999</v>
      </c>
      <c r="Z416" s="8">
        <v>270.18880000000001</v>
      </c>
      <c r="AA416" s="8">
        <v>546.67819999999995</v>
      </c>
      <c r="AB416" s="8">
        <f t="shared" si="40"/>
        <v>0.28259465144758555</v>
      </c>
      <c r="AC416" s="8">
        <f t="shared" si="41"/>
        <v>0.23729063634466638</v>
      </c>
      <c r="AD416" s="8"/>
      <c r="AE416" s="8">
        <v>1.222</v>
      </c>
      <c r="AF416" s="8"/>
      <c r="AG416" s="8"/>
      <c r="AH416" s="8"/>
      <c r="AI416" s="8"/>
      <c r="AJ416" s="8"/>
      <c r="AK416" s="8"/>
      <c r="AL416" s="8"/>
      <c r="AM416" s="8"/>
      <c r="AO416" s="8"/>
      <c r="AP416" s="8"/>
    </row>
    <row r="417" spans="2:42" x14ac:dyDescent="0.3">
      <c r="B417" s="8">
        <v>640</v>
      </c>
      <c r="C417" s="8">
        <v>512</v>
      </c>
      <c r="D417" s="8">
        <v>0</v>
      </c>
      <c r="E417" s="8">
        <v>244.5949</v>
      </c>
      <c r="F417" s="8">
        <v>274.86829999999998</v>
      </c>
      <c r="G417" s="8">
        <v>40.163400000000003</v>
      </c>
      <c r="H417" s="8">
        <f t="shared" si="36"/>
        <v>0.43706803786667758</v>
      </c>
      <c r="I417" s="8">
        <f t="shared" si="37"/>
        <v>0.49116375097252346</v>
      </c>
      <c r="L417" s="8">
        <v>640</v>
      </c>
      <c r="M417" s="8">
        <v>512</v>
      </c>
      <c r="N417" s="8">
        <v>0</v>
      </c>
      <c r="O417" s="8">
        <v>125.968231</v>
      </c>
      <c r="P417" s="8">
        <v>116.468979</v>
      </c>
      <c r="Q417" s="8">
        <v>11.855767</v>
      </c>
      <c r="R417" s="8">
        <f t="shared" si="38"/>
        <v>0.49536653542736259</v>
      </c>
      <c r="S417" s="8">
        <f t="shared" si="39"/>
        <v>0.45801099335904977</v>
      </c>
      <c r="V417" s="8">
        <v>612</v>
      </c>
      <c r="W417" s="8">
        <v>518</v>
      </c>
      <c r="X417" s="8">
        <v>163</v>
      </c>
      <c r="Y417" s="8">
        <v>248.22800000000001</v>
      </c>
      <c r="Z417" s="8">
        <v>277.98169999999999</v>
      </c>
      <c r="AA417" s="8">
        <v>47.281599999999997</v>
      </c>
      <c r="AB417" s="8">
        <f t="shared" si="40"/>
        <v>0.43283655741595384</v>
      </c>
      <c r="AC417" s="8">
        <f t="shared" si="41"/>
        <v>0.48471825117486522</v>
      </c>
      <c r="AD417" s="8"/>
      <c r="AE417" s="8">
        <v>0.93159999999999998</v>
      </c>
      <c r="AF417" s="8"/>
      <c r="AG417" s="8"/>
      <c r="AH417" s="8"/>
      <c r="AI417" s="8"/>
      <c r="AJ417" s="8"/>
      <c r="AK417" s="8"/>
      <c r="AL417" s="8"/>
      <c r="AM417" s="8"/>
      <c r="AO417" s="8"/>
      <c r="AP417" s="8"/>
    </row>
    <row r="418" spans="2:42" x14ac:dyDescent="0.3">
      <c r="B418" s="8">
        <v>640</v>
      </c>
      <c r="C418" s="8">
        <v>512</v>
      </c>
      <c r="D418" s="8">
        <v>128</v>
      </c>
      <c r="E418" s="8">
        <v>257.2199</v>
      </c>
      <c r="F418" s="8">
        <v>279.91829999999999</v>
      </c>
      <c r="G418" s="8">
        <v>106.64579999999999</v>
      </c>
      <c r="H418" s="8">
        <f t="shared" si="36"/>
        <v>0.39954379108520871</v>
      </c>
      <c r="I418" s="8">
        <f t="shared" si="37"/>
        <v>0.43480157941172815</v>
      </c>
      <c r="L418" s="8">
        <v>640</v>
      </c>
      <c r="M418" s="8">
        <v>512</v>
      </c>
      <c r="N418" s="8">
        <v>128</v>
      </c>
      <c r="O418" s="8">
        <v>129.73010300000001</v>
      </c>
      <c r="P418" s="8">
        <v>119.75073999999999</v>
      </c>
      <c r="Q418" s="8">
        <v>18.994703000000001</v>
      </c>
      <c r="R418" s="8">
        <f t="shared" si="38"/>
        <v>0.48321012819543724</v>
      </c>
      <c r="S418" s="8">
        <f t="shared" si="39"/>
        <v>0.44603965532115908</v>
      </c>
      <c r="V418" s="8">
        <v>612</v>
      </c>
      <c r="W418" s="8">
        <v>518</v>
      </c>
      <c r="X418" s="8">
        <v>186</v>
      </c>
      <c r="Y418" s="8">
        <v>259.34620000000001</v>
      </c>
      <c r="Z418" s="8">
        <v>282.00979999999998</v>
      </c>
      <c r="AA418" s="8">
        <v>115.8092</v>
      </c>
      <c r="AB418" s="8">
        <f t="shared" si="40"/>
        <v>0.39464384297890392</v>
      </c>
      <c r="AC418" s="8">
        <f t="shared" si="41"/>
        <v>0.42913075738033596</v>
      </c>
      <c r="AD418" s="8"/>
      <c r="AE418" s="8">
        <v>0.9123</v>
      </c>
      <c r="AF418" s="8"/>
      <c r="AG418" s="8"/>
      <c r="AH418" s="8"/>
      <c r="AI418" s="8"/>
      <c r="AJ418" s="8"/>
      <c r="AK418" s="8"/>
      <c r="AL418" s="8"/>
      <c r="AM418" s="8"/>
      <c r="AO418" s="8"/>
      <c r="AP418" s="8"/>
    </row>
    <row r="419" spans="2:42" x14ac:dyDescent="0.3">
      <c r="B419" s="8">
        <v>640</v>
      </c>
      <c r="C419" s="8">
        <v>512</v>
      </c>
      <c r="D419" s="8">
        <v>256</v>
      </c>
      <c r="E419" s="8">
        <v>269.8449</v>
      </c>
      <c r="F419" s="8">
        <v>284.9683</v>
      </c>
      <c r="G419" s="8">
        <v>173.12819999999999</v>
      </c>
      <c r="H419" s="8">
        <f t="shared" si="36"/>
        <v>0.37069591041256889</v>
      </c>
      <c r="I419" s="8">
        <f t="shared" si="37"/>
        <v>0.39147148383097868</v>
      </c>
      <c r="L419" s="8">
        <v>640</v>
      </c>
      <c r="M419" s="8">
        <v>512</v>
      </c>
      <c r="N419" s="8">
        <v>256</v>
      </c>
      <c r="O419" s="8">
        <v>132.42079200000001</v>
      </c>
      <c r="P419" s="8">
        <v>120.194237</v>
      </c>
      <c r="Q419" s="8">
        <v>38.602741000000002</v>
      </c>
      <c r="R419" s="8">
        <f t="shared" si="38"/>
        <v>0.45471398259797136</v>
      </c>
      <c r="S419" s="8">
        <f t="shared" si="39"/>
        <v>0.4127297486001627</v>
      </c>
      <c r="V419" s="8">
        <v>613</v>
      </c>
      <c r="W419" s="8">
        <v>518</v>
      </c>
      <c r="X419" s="8">
        <v>270</v>
      </c>
      <c r="Y419" s="8">
        <v>270.53800000000001</v>
      </c>
      <c r="Z419" s="8">
        <v>286.04079999999999</v>
      </c>
      <c r="AA419" s="8">
        <v>182.04679999999999</v>
      </c>
      <c r="AB419" s="8">
        <f t="shared" si="40"/>
        <v>0.36627216819996494</v>
      </c>
      <c r="AC419" s="8">
        <f t="shared" si="41"/>
        <v>0.38726088020778049</v>
      </c>
      <c r="AD419" s="8"/>
      <c r="AE419" s="8">
        <v>0.9274</v>
      </c>
      <c r="AF419" s="8"/>
      <c r="AG419" s="8"/>
      <c r="AH419" s="8"/>
      <c r="AI419" s="8"/>
      <c r="AJ419" s="8"/>
      <c r="AK419" s="8"/>
      <c r="AL419" s="8"/>
      <c r="AM419" s="8"/>
      <c r="AO419" s="8"/>
      <c r="AP419" s="8"/>
    </row>
    <row r="420" spans="2:42" x14ac:dyDescent="0.3">
      <c r="B420" s="8">
        <v>640</v>
      </c>
      <c r="C420" s="8">
        <v>512</v>
      </c>
      <c r="D420" s="8">
        <v>384</v>
      </c>
      <c r="E420" s="8">
        <v>282.47000000000003</v>
      </c>
      <c r="F420" s="8">
        <v>290.01830000000001</v>
      </c>
      <c r="G420" s="8">
        <v>239.61070000000001</v>
      </c>
      <c r="H420" s="8">
        <f t="shared" si="36"/>
        <v>0.34782705064284042</v>
      </c>
      <c r="I420" s="8">
        <f t="shared" si="37"/>
        <v>0.35712185337009406</v>
      </c>
      <c r="L420" s="8">
        <v>640</v>
      </c>
      <c r="M420" s="8">
        <v>512</v>
      </c>
      <c r="N420" s="8">
        <v>384</v>
      </c>
      <c r="O420" s="8">
        <v>139.556183</v>
      </c>
      <c r="P420" s="8">
        <v>122.87367999999999</v>
      </c>
      <c r="Q420" s="8">
        <v>77.689041000000003</v>
      </c>
      <c r="R420" s="8">
        <f t="shared" si="38"/>
        <v>0.41031586706512491</v>
      </c>
      <c r="S420" s="8">
        <f t="shared" si="39"/>
        <v>0.36126683508306251</v>
      </c>
      <c r="V420" s="8">
        <v>614</v>
      </c>
      <c r="W420" s="8">
        <v>518</v>
      </c>
      <c r="X420" s="8">
        <v>374</v>
      </c>
      <c r="Y420" s="8">
        <v>285.75389999999999</v>
      </c>
      <c r="Z420" s="8">
        <v>292.20060000000001</v>
      </c>
      <c r="AA420" s="8">
        <v>246.91849999999999</v>
      </c>
      <c r="AB420" s="8">
        <f t="shared" si="40"/>
        <v>0.34642169158161312</v>
      </c>
      <c r="AC420" s="8">
        <f t="shared" si="41"/>
        <v>0.35423707649541203</v>
      </c>
      <c r="AD420" s="8"/>
      <c r="AE420" s="8">
        <v>1.1053999999999999</v>
      </c>
      <c r="AF420" s="8"/>
      <c r="AG420" s="8"/>
      <c r="AH420" s="8"/>
      <c r="AI420" s="8"/>
      <c r="AJ420" s="8"/>
      <c r="AK420" s="8"/>
      <c r="AL420" s="8"/>
      <c r="AM420" s="8"/>
      <c r="AO420" s="8"/>
      <c r="AP420" s="8"/>
    </row>
    <row r="421" spans="2:42" x14ac:dyDescent="0.3">
      <c r="B421" s="8">
        <v>640</v>
      </c>
      <c r="C421" s="8">
        <v>512</v>
      </c>
      <c r="D421" s="8">
        <v>512</v>
      </c>
      <c r="E421" s="8">
        <v>295.09500000000003</v>
      </c>
      <c r="F421" s="8">
        <v>295.06830000000002</v>
      </c>
      <c r="G421" s="8">
        <v>306.09309999999999</v>
      </c>
      <c r="H421" s="8">
        <f t="shared" si="36"/>
        <v>0.32925287897525757</v>
      </c>
      <c r="I421" s="8">
        <f t="shared" si="37"/>
        <v>0.32922308839300901</v>
      </c>
      <c r="L421" s="8">
        <v>640</v>
      </c>
      <c r="M421" s="8">
        <v>512</v>
      </c>
      <c r="N421" s="8">
        <v>512</v>
      </c>
      <c r="O421" s="8">
        <v>150.89549299999999</v>
      </c>
      <c r="P421" s="8">
        <v>127.367119</v>
      </c>
      <c r="Q421" s="8">
        <v>138.11836199999999</v>
      </c>
      <c r="R421" s="8">
        <f t="shared" si="38"/>
        <v>0.36239766565318615</v>
      </c>
      <c r="S421" s="8">
        <f t="shared" si="39"/>
        <v>0.30589082343613522</v>
      </c>
      <c r="V421" s="8">
        <v>617</v>
      </c>
      <c r="W421" s="8">
        <v>518</v>
      </c>
      <c r="X421" s="8">
        <v>486</v>
      </c>
      <c r="Y421" s="8">
        <v>297.77949999999998</v>
      </c>
      <c r="Z421" s="8">
        <v>296.86509999999998</v>
      </c>
      <c r="AA421" s="8">
        <v>309.73289999999997</v>
      </c>
      <c r="AB421" s="8">
        <f t="shared" si="40"/>
        <v>0.32926460465900581</v>
      </c>
      <c r="AC421" s="8">
        <f t="shared" si="41"/>
        <v>0.32825352245052536</v>
      </c>
      <c r="AD421" s="8"/>
      <c r="AE421" s="8">
        <v>0.53700000000000003</v>
      </c>
      <c r="AF421" s="8"/>
      <c r="AG421" s="8"/>
      <c r="AH421" s="8"/>
      <c r="AI421" s="8"/>
      <c r="AJ421" s="8"/>
      <c r="AK421" s="8"/>
      <c r="AL421" s="8"/>
      <c r="AM421" s="8"/>
      <c r="AO421" s="8"/>
      <c r="AP421" s="8"/>
    </row>
    <row r="422" spans="2:42" x14ac:dyDescent="0.3">
      <c r="B422" s="8">
        <v>640</v>
      </c>
      <c r="C422" s="8">
        <v>512</v>
      </c>
      <c r="D422" s="8">
        <v>640</v>
      </c>
      <c r="E422" s="8">
        <v>307.72000000000003</v>
      </c>
      <c r="F422" s="8">
        <v>300.11829999999998</v>
      </c>
      <c r="G422" s="8">
        <v>372.57549999999998</v>
      </c>
      <c r="H422" s="8">
        <f t="shared" si="36"/>
        <v>0.31386747106170887</v>
      </c>
      <c r="I422" s="8">
        <f t="shared" si="37"/>
        <v>0.30611390822936191</v>
      </c>
      <c r="L422" s="8">
        <v>640</v>
      </c>
      <c r="M422" s="8">
        <v>512</v>
      </c>
      <c r="N422" s="8">
        <v>640</v>
      </c>
      <c r="O422" s="8">
        <v>166.12712099999999</v>
      </c>
      <c r="P422" s="8">
        <v>132.83102400000001</v>
      </c>
      <c r="Q422" s="8">
        <v>224.35789500000001</v>
      </c>
      <c r="R422" s="8">
        <f t="shared" si="38"/>
        <v>0.31745084863059037</v>
      </c>
      <c r="S422" s="8">
        <f t="shared" si="39"/>
        <v>0.25382563087498711</v>
      </c>
      <c r="V422" s="8">
        <v>620</v>
      </c>
      <c r="W422" s="8">
        <v>518</v>
      </c>
      <c r="X422" s="8">
        <v>600</v>
      </c>
      <c r="Y422" s="8">
        <v>310.6037</v>
      </c>
      <c r="Z422" s="8">
        <v>302.45420000000001</v>
      </c>
      <c r="AA422" s="8">
        <v>379.4785</v>
      </c>
      <c r="AB422" s="8">
        <f t="shared" si="40"/>
        <v>0.31293935416373647</v>
      </c>
      <c r="AC422" s="8">
        <f t="shared" si="41"/>
        <v>0.30472857217125743</v>
      </c>
      <c r="AD422" s="8"/>
      <c r="AE422" s="8">
        <v>0.48049999999999998</v>
      </c>
      <c r="AF422" s="8"/>
      <c r="AG422" s="8"/>
      <c r="AH422" s="8"/>
      <c r="AI422" s="8"/>
      <c r="AJ422" s="8"/>
      <c r="AK422" s="8"/>
      <c r="AL422" s="8"/>
      <c r="AM422" s="8"/>
      <c r="AO422" s="8"/>
      <c r="AP422" s="8"/>
    </row>
    <row r="423" spans="2:42" x14ac:dyDescent="0.3">
      <c r="B423" s="8">
        <v>640</v>
      </c>
      <c r="C423" s="8">
        <v>512</v>
      </c>
      <c r="D423" s="8">
        <v>768</v>
      </c>
      <c r="E423" s="8">
        <v>320.34500000000003</v>
      </c>
      <c r="F423" s="8">
        <v>305.16829999999999</v>
      </c>
      <c r="G423" s="8">
        <v>439.05799999999999</v>
      </c>
      <c r="H423" s="8">
        <f t="shared" si="36"/>
        <v>0.30091455593439348</v>
      </c>
      <c r="I423" s="8">
        <f t="shared" si="37"/>
        <v>0.28665839479234501</v>
      </c>
      <c r="L423" s="8">
        <v>640</v>
      </c>
      <c r="M423" s="8">
        <v>512</v>
      </c>
      <c r="N423" s="8">
        <v>768</v>
      </c>
      <c r="O423" s="8">
        <v>186.88902300000001</v>
      </c>
      <c r="P423" s="8">
        <v>140.47555500000001</v>
      </c>
      <c r="Q423" s="8">
        <v>342.02123999999998</v>
      </c>
      <c r="R423" s="8">
        <f t="shared" si="38"/>
        <v>0.27919477523200231</v>
      </c>
      <c r="S423" s="8">
        <f t="shared" si="39"/>
        <v>0.20985738153179698</v>
      </c>
      <c r="V423" s="8">
        <v>624</v>
      </c>
      <c r="W423" s="8">
        <v>517</v>
      </c>
      <c r="X423" s="8">
        <v>717</v>
      </c>
      <c r="Y423" s="8">
        <v>323.13979999999998</v>
      </c>
      <c r="Z423" s="8">
        <v>308.1472</v>
      </c>
      <c r="AA423" s="8">
        <v>447.62729999999999</v>
      </c>
      <c r="AB423" s="8">
        <f t="shared" si="40"/>
        <v>0.29950460384110211</v>
      </c>
      <c r="AC423" s="8">
        <f t="shared" si="41"/>
        <v>0.28560859745764794</v>
      </c>
      <c r="AD423" s="8"/>
      <c r="AE423" s="8">
        <v>0.49940000000000001</v>
      </c>
      <c r="AF423" s="8"/>
      <c r="AG423" s="8"/>
      <c r="AH423" s="8"/>
      <c r="AI423" s="8"/>
      <c r="AJ423" s="8"/>
      <c r="AK423" s="8"/>
      <c r="AL423" s="8"/>
      <c r="AM423" s="8"/>
      <c r="AO423" s="8"/>
      <c r="AP423" s="8"/>
    </row>
    <row r="424" spans="2:42" x14ac:dyDescent="0.3">
      <c r="B424" s="8">
        <v>640</v>
      </c>
      <c r="C424" s="8">
        <v>512</v>
      </c>
      <c r="D424" s="8">
        <v>896</v>
      </c>
      <c r="E424" s="8">
        <v>332.97</v>
      </c>
      <c r="F424" s="8">
        <v>310.2183</v>
      </c>
      <c r="G424" s="8">
        <v>505.54039999999998</v>
      </c>
      <c r="H424" s="8">
        <f t="shared" si="36"/>
        <v>0.28985956388135858</v>
      </c>
      <c r="I424" s="8">
        <f t="shared" si="37"/>
        <v>0.27005358184225742</v>
      </c>
      <c r="L424" s="8">
        <v>640</v>
      </c>
      <c r="M424" s="8">
        <v>512</v>
      </c>
      <c r="N424" s="8">
        <v>896</v>
      </c>
      <c r="O424" s="8">
        <v>217.40678399999999</v>
      </c>
      <c r="P424" s="8">
        <v>153.36462399999999</v>
      </c>
      <c r="Q424" s="8">
        <v>506.335938</v>
      </c>
      <c r="R424" s="8">
        <f t="shared" si="38"/>
        <v>0.24786793200566809</v>
      </c>
      <c r="S424" s="8">
        <f t="shared" si="39"/>
        <v>0.17485274145680224</v>
      </c>
      <c r="V424" s="8">
        <v>630</v>
      </c>
      <c r="W424" s="8">
        <v>517</v>
      </c>
      <c r="X424" s="8">
        <v>834</v>
      </c>
      <c r="Y424" s="8">
        <v>335.77050000000003</v>
      </c>
      <c r="Z424" s="8">
        <v>313.69389999999999</v>
      </c>
      <c r="AA424" s="8">
        <v>503.39030000000002</v>
      </c>
      <c r="AB424" s="8">
        <f t="shared" si="40"/>
        <v>0.29125136064414708</v>
      </c>
      <c r="AC424" s="8">
        <f t="shared" si="41"/>
        <v>0.27210185290479361</v>
      </c>
      <c r="AD424" s="8"/>
      <c r="AE424" s="8">
        <v>0.52949999999999997</v>
      </c>
      <c r="AF424" s="8"/>
      <c r="AG424" s="8"/>
      <c r="AH424" s="8"/>
      <c r="AI424" s="8"/>
      <c r="AJ424" s="8"/>
      <c r="AK424" s="8"/>
      <c r="AL424" s="8"/>
      <c r="AM424" s="8"/>
      <c r="AO424" s="8"/>
      <c r="AP424" s="8"/>
    </row>
    <row r="425" spans="2:42" x14ac:dyDescent="0.3">
      <c r="B425" s="8">
        <v>640</v>
      </c>
      <c r="C425" s="8">
        <v>512</v>
      </c>
      <c r="D425" s="8">
        <v>1023</v>
      </c>
      <c r="E425" s="8">
        <v>345.49639999999999</v>
      </c>
      <c r="F425" s="8">
        <v>315.22890000000001</v>
      </c>
      <c r="G425" s="8">
        <v>571.50340000000006</v>
      </c>
      <c r="H425" s="8">
        <f t="shared" si="36"/>
        <v>0.28038334117684482</v>
      </c>
      <c r="I425" s="8">
        <f t="shared" si="37"/>
        <v>0.25582012494920786</v>
      </c>
      <c r="L425" s="8">
        <v>640</v>
      </c>
      <c r="M425" s="8">
        <v>512</v>
      </c>
      <c r="N425" s="8">
        <v>1023</v>
      </c>
      <c r="O425" s="8">
        <v>260.81588699999998</v>
      </c>
      <c r="P425" s="8">
        <v>175.73228499999999</v>
      </c>
      <c r="Q425" s="8">
        <v>730.33184800000004</v>
      </c>
      <c r="R425" s="8">
        <f t="shared" si="38"/>
        <v>0.22351559931585765</v>
      </c>
      <c r="S425" s="8">
        <f t="shared" si="39"/>
        <v>0.15060013196558117</v>
      </c>
      <c r="V425" s="8">
        <v>637</v>
      </c>
      <c r="W425" s="8">
        <v>516</v>
      </c>
      <c r="X425" s="8">
        <v>950</v>
      </c>
      <c r="Y425" s="8">
        <v>346.44470000000001</v>
      </c>
      <c r="Z425" s="8">
        <v>319.14240000000001</v>
      </c>
      <c r="AA425" s="8">
        <v>560.15840000000003</v>
      </c>
      <c r="AB425" s="8">
        <f t="shared" si="40"/>
        <v>0.28263999337546009</v>
      </c>
      <c r="AC425" s="8">
        <f t="shared" si="41"/>
        <v>0.26036595688093489</v>
      </c>
      <c r="AD425" s="8"/>
      <c r="AE425" s="8">
        <v>0.95640000000000003</v>
      </c>
      <c r="AF425" s="8"/>
      <c r="AG425" s="8"/>
      <c r="AH425" s="8"/>
      <c r="AI425" s="8"/>
      <c r="AJ425" s="8"/>
      <c r="AK425" s="8"/>
      <c r="AL425" s="8"/>
      <c r="AM425" s="8"/>
      <c r="AO425" s="8"/>
      <c r="AP425" s="8"/>
    </row>
    <row r="426" spans="2:42" x14ac:dyDescent="0.3">
      <c r="B426" s="8">
        <v>640</v>
      </c>
      <c r="C426" s="8">
        <v>640</v>
      </c>
      <c r="D426" s="8">
        <v>0</v>
      </c>
      <c r="E426" s="8">
        <v>269.6499</v>
      </c>
      <c r="F426" s="8">
        <v>324.97840000000002</v>
      </c>
      <c r="G426" s="8">
        <v>48.515000000000001</v>
      </c>
      <c r="H426" s="8">
        <f t="shared" si="36"/>
        <v>0.41926876949507208</v>
      </c>
      <c r="I426" s="8">
        <f t="shared" si="37"/>
        <v>0.5052970310038214</v>
      </c>
      <c r="L426" s="8">
        <v>640</v>
      </c>
      <c r="M426" s="8">
        <v>640</v>
      </c>
      <c r="N426" s="8">
        <v>0</v>
      </c>
      <c r="O426" s="8">
        <v>146.702393</v>
      </c>
      <c r="P426" s="8">
        <v>169.23959400000001</v>
      </c>
      <c r="Q426" s="8">
        <v>18.297037</v>
      </c>
      <c r="R426" s="8">
        <f t="shared" si="38"/>
        <v>0.43891461638542839</v>
      </c>
      <c r="S426" s="8">
        <f t="shared" si="39"/>
        <v>0.50634301158083805</v>
      </c>
      <c r="V426" s="8">
        <v>630</v>
      </c>
      <c r="W426" s="8">
        <v>640</v>
      </c>
      <c r="X426" s="8">
        <v>193</v>
      </c>
      <c r="Y426" s="8">
        <v>272.57319999999999</v>
      </c>
      <c r="Z426" s="8">
        <v>325.82659999999998</v>
      </c>
      <c r="AA426" s="8">
        <v>55.641800000000003</v>
      </c>
      <c r="AB426" s="8">
        <f t="shared" si="40"/>
        <v>0.41675208427109228</v>
      </c>
      <c r="AC426" s="8">
        <f t="shared" si="41"/>
        <v>0.49817412225766683</v>
      </c>
      <c r="AD426" s="8"/>
      <c r="AE426" s="8">
        <v>0.87409999999999999</v>
      </c>
      <c r="AF426" s="8"/>
      <c r="AG426" s="8"/>
      <c r="AH426" s="8"/>
      <c r="AI426" s="8"/>
      <c r="AJ426" s="8"/>
      <c r="AK426" s="8"/>
      <c r="AL426" s="8"/>
      <c r="AM426" s="8"/>
      <c r="AO426" s="8"/>
      <c r="AP426" s="8"/>
    </row>
    <row r="427" spans="2:42" x14ac:dyDescent="0.3">
      <c r="B427" s="8">
        <v>640</v>
      </c>
      <c r="C427" s="8">
        <v>640</v>
      </c>
      <c r="D427" s="8">
        <v>128</v>
      </c>
      <c r="E427" s="8">
        <v>282.27499999999998</v>
      </c>
      <c r="F427" s="8">
        <v>330.02839999999998</v>
      </c>
      <c r="G427" s="8">
        <v>114.9975</v>
      </c>
      <c r="H427" s="8">
        <f t="shared" si="36"/>
        <v>0.38811309046915793</v>
      </c>
      <c r="I427" s="8">
        <f t="shared" si="37"/>
        <v>0.45377147202760232</v>
      </c>
      <c r="L427" s="8">
        <v>640</v>
      </c>
      <c r="M427" s="8">
        <v>640</v>
      </c>
      <c r="N427" s="8">
        <v>128</v>
      </c>
      <c r="O427" s="8">
        <v>150.205704</v>
      </c>
      <c r="P427" s="8">
        <v>172.22032200000001</v>
      </c>
      <c r="Q427" s="8">
        <v>25.445046999999999</v>
      </c>
      <c r="R427" s="8">
        <f t="shared" si="38"/>
        <v>0.43178555406933766</v>
      </c>
      <c r="S427" s="8">
        <f t="shared" si="39"/>
        <v>0.49506939601155059</v>
      </c>
      <c r="V427" s="8">
        <v>630</v>
      </c>
      <c r="W427" s="8">
        <v>640</v>
      </c>
      <c r="X427" s="8">
        <v>211</v>
      </c>
      <c r="Y427" s="8">
        <v>284.29790000000003</v>
      </c>
      <c r="Z427" s="8">
        <v>330.69080000000002</v>
      </c>
      <c r="AA427" s="8">
        <v>124.6033</v>
      </c>
      <c r="AB427" s="8">
        <f t="shared" si="40"/>
        <v>0.38439828986792718</v>
      </c>
      <c r="AC427" s="8">
        <f t="shared" si="41"/>
        <v>0.44712598297439665</v>
      </c>
      <c r="AD427" s="8"/>
      <c r="AE427" s="8">
        <v>0.90810000000000002</v>
      </c>
      <c r="AF427" s="8"/>
      <c r="AG427" s="8"/>
      <c r="AH427" s="8"/>
      <c r="AI427" s="8"/>
      <c r="AJ427" s="8"/>
      <c r="AK427" s="8"/>
      <c r="AL427" s="8"/>
      <c r="AM427" s="8"/>
      <c r="AO427" s="8"/>
      <c r="AP427" s="8"/>
    </row>
    <row r="428" spans="2:42" x14ac:dyDescent="0.3">
      <c r="B428" s="8">
        <v>640</v>
      </c>
      <c r="C428" s="8">
        <v>640</v>
      </c>
      <c r="D428" s="8">
        <v>256</v>
      </c>
      <c r="E428" s="8">
        <v>294.89999999999998</v>
      </c>
      <c r="F428" s="8">
        <v>335.07839999999999</v>
      </c>
      <c r="G428" s="8">
        <v>181.47989999999999</v>
      </c>
      <c r="H428" s="8">
        <f t="shared" si="36"/>
        <v>0.36341978386320034</v>
      </c>
      <c r="I428" s="8">
        <f t="shared" si="37"/>
        <v>0.41293360361216341</v>
      </c>
      <c r="L428" s="8">
        <v>640</v>
      </c>
      <c r="M428" s="8">
        <v>640</v>
      </c>
      <c r="N428" s="8">
        <v>256</v>
      </c>
      <c r="O428" s="8">
        <v>154.01109299999999</v>
      </c>
      <c r="P428" s="8">
        <v>173.75401299999999</v>
      </c>
      <c r="Q428" s="8">
        <v>45.508609999999997</v>
      </c>
      <c r="R428" s="8">
        <f t="shared" si="38"/>
        <v>0.41259560048958821</v>
      </c>
      <c r="S428" s="8">
        <f t="shared" si="39"/>
        <v>0.46548686808690282</v>
      </c>
      <c r="V428" s="8">
        <v>631</v>
      </c>
      <c r="W428" s="8">
        <v>640</v>
      </c>
      <c r="X428" s="8">
        <v>285</v>
      </c>
      <c r="Y428" s="8">
        <v>296.39299999999997</v>
      </c>
      <c r="Z428" s="8">
        <v>335.14960000000002</v>
      </c>
      <c r="AA428" s="8">
        <v>190.32470000000001</v>
      </c>
      <c r="AB428" s="8">
        <f t="shared" si="40"/>
        <v>0.36063364487186678</v>
      </c>
      <c r="AC428" s="8">
        <f t="shared" si="41"/>
        <v>0.40779040606677019</v>
      </c>
      <c r="AD428" s="8"/>
      <c r="AE428" s="8">
        <v>0.85850000000000004</v>
      </c>
      <c r="AF428" s="8"/>
      <c r="AG428" s="8"/>
      <c r="AH428" s="8"/>
      <c r="AI428" s="8"/>
      <c r="AJ428" s="8"/>
      <c r="AK428" s="8"/>
      <c r="AL428" s="8"/>
      <c r="AM428" s="8"/>
      <c r="AO428" s="8"/>
      <c r="AP428" s="8"/>
    </row>
    <row r="429" spans="2:42" x14ac:dyDescent="0.3">
      <c r="B429" s="8">
        <v>640</v>
      </c>
      <c r="C429" s="8">
        <v>640</v>
      </c>
      <c r="D429" s="8">
        <v>384</v>
      </c>
      <c r="E429" s="8">
        <v>307.52499999999998</v>
      </c>
      <c r="F429" s="8">
        <v>340.1284</v>
      </c>
      <c r="G429" s="8">
        <v>247.9623</v>
      </c>
      <c r="H429" s="8">
        <f t="shared" si="36"/>
        <v>0.34336713838312571</v>
      </c>
      <c r="I429" s="8">
        <f t="shared" si="37"/>
        <v>0.37977047521609997</v>
      </c>
      <c r="L429" s="8">
        <v>640</v>
      </c>
      <c r="M429" s="8">
        <v>640</v>
      </c>
      <c r="N429" s="8">
        <v>384</v>
      </c>
      <c r="O429" s="8">
        <v>161.81373600000001</v>
      </c>
      <c r="P429" s="8">
        <v>177.44302400000001</v>
      </c>
      <c r="Q429" s="8">
        <v>85.375427000000002</v>
      </c>
      <c r="R429" s="8">
        <f t="shared" si="38"/>
        <v>0.38106799473493519</v>
      </c>
      <c r="S429" s="8">
        <f t="shared" si="39"/>
        <v>0.41787464406225056</v>
      </c>
      <c r="V429" s="8">
        <v>632</v>
      </c>
      <c r="W429" s="8">
        <v>640</v>
      </c>
      <c r="X429" s="8">
        <v>383</v>
      </c>
      <c r="Y429" s="8">
        <v>309.91539999999998</v>
      </c>
      <c r="Z429" s="8">
        <v>340.30189999999999</v>
      </c>
      <c r="AA429" s="8">
        <v>259.41370000000001</v>
      </c>
      <c r="AB429" s="8">
        <f t="shared" si="40"/>
        <v>0.34070452744024771</v>
      </c>
      <c r="AC429" s="8">
        <f t="shared" si="41"/>
        <v>0.3741098313491954</v>
      </c>
      <c r="AD429" s="8"/>
      <c r="AE429" s="8">
        <v>1.3095000000000001</v>
      </c>
      <c r="AF429" s="8"/>
      <c r="AG429" s="8"/>
      <c r="AH429" s="8"/>
      <c r="AI429" s="8"/>
      <c r="AJ429" s="8"/>
      <c r="AK429" s="8"/>
      <c r="AL429" s="8"/>
      <c r="AM429" s="8"/>
      <c r="AO429" s="8"/>
      <c r="AP429" s="8"/>
    </row>
    <row r="430" spans="2:42" x14ac:dyDescent="0.3">
      <c r="B430" s="8">
        <v>640</v>
      </c>
      <c r="C430" s="8">
        <v>640</v>
      </c>
      <c r="D430" s="8">
        <v>512</v>
      </c>
      <c r="E430" s="8">
        <v>320.14999999999998</v>
      </c>
      <c r="F430" s="8">
        <v>345.17840000000001</v>
      </c>
      <c r="G430" s="8">
        <v>314.44479999999999</v>
      </c>
      <c r="H430" s="8">
        <f t="shared" si="36"/>
        <v>0.32675929490620892</v>
      </c>
      <c r="I430" s="8">
        <f t="shared" si="37"/>
        <v>0.35230439044464579</v>
      </c>
      <c r="L430" s="8">
        <v>640</v>
      </c>
      <c r="M430" s="8">
        <v>640</v>
      </c>
      <c r="N430" s="8">
        <v>512</v>
      </c>
      <c r="O430" s="8">
        <v>172.62065100000001</v>
      </c>
      <c r="P430" s="8">
        <v>181.36511200000001</v>
      </c>
      <c r="Q430" s="8">
        <v>145.860062</v>
      </c>
      <c r="R430" s="8">
        <f t="shared" si="38"/>
        <v>0.34534778999104376</v>
      </c>
      <c r="S430" s="8">
        <f t="shared" si="39"/>
        <v>0.36284210636349723</v>
      </c>
      <c r="V430" s="8">
        <v>634</v>
      </c>
      <c r="W430" s="8">
        <v>640</v>
      </c>
      <c r="X430" s="8">
        <v>492</v>
      </c>
      <c r="Y430" s="8">
        <v>321.00760000000002</v>
      </c>
      <c r="Z430" s="8">
        <v>344.55860000000001</v>
      </c>
      <c r="AA430" s="8">
        <v>321.0994</v>
      </c>
      <c r="AB430" s="8">
        <f t="shared" si="40"/>
        <v>0.32534589226582949</v>
      </c>
      <c r="AC430" s="8">
        <f t="shared" si="41"/>
        <v>0.34921517482721603</v>
      </c>
      <c r="AD430" s="8"/>
      <c r="AE430" s="8">
        <v>1.0673999999999999</v>
      </c>
      <c r="AF430" s="8"/>
      <c r="AG430" s="8"/>
      <c r="AH430" s="8"/>
      <c r="AI430" s="8"/>
      <c r="AJ430" s="8"/>
      <c r="AK430" s="8"/>
      <c r="AL430" s="8"/>
      <c r="AM430" s="8"/>
      <c r="AO430" s="8"/>
      <c r="AP430" s="8"/>
    </row>
    <row r="431" spans="2:42" x14ac:dyDescent="0.3">
      <c r="B431" s="8">
        <v>640</v>
      </c>
      <c r="C431" s="8">
        <v>640</v>
      </c>
      <c r="D431" s="8">
        <v>768</v>
      </c>
      <c r="E431" s="8">
        <v>345.40010000000001</v>
      </c>
      <c r="F431" s="8">
        <v>355.27839999999998</v>
      </c>
      <c r="G431" s="8">
        <v>447.40960000000001</v>
      </c>
      <c r="H431" s="8">
        <f t="shared" si="36"/>
        <v>0.30084807951584902</v>
      </c>
      <c r="I431" s="8">
        <f t="shared" si="37"/>
        <v>0.30945221015704283</v>
      </c>
      <c r="L431" s="8">
        <v>640</v>
      </c>
      <c r="M431" s="8">
        <v>640</v>
      </c>
      <c r="N431" s="8">
        <v>768</v>
      </c>
      <c r="O431" s="8">
        <v>207.715103</v>
      </c>
      <c r="P431" s="8">
        <v>193.50749200000001</v>
      </c>
      <c r="Q431" s="8">
        <v>349.04760700000003</v>
      </c>
      <c r="R431" s="8">
        <f t="shared" si="38"/>
        <v>0.27685372875837605</v>
      </c>
      <c r="S431" s="8">
        <f t="shared" si="39"/>
        <v>0.25791706972256911</v>
      </c>
      <c r="V431" s="8">
        <v>642</v>
      </c>
      <c r="W431" s="8">
        <v>639</v>
      </c>
      <c r="X431" s="8">
        <v>720</v>
      </c>
      <c r="Y431" s="8">
        <v>347.80459999999999</v>
      </c>
      <c r="Z431" s="8">
        <v>355.55009999999999</v>
      </c>
      <c r="AA431" s="8">
        <v>452.77980000000002</v>
      </c>
      <c r="AB431" s="8">
        <f t="shared" si="40"/>
        <v>0.30083402925870645</v>
      </c>
      <c r="AC431" s="8">
        <f t="shared" si="41"/>
        <v>0.30753350929325263</v>
      </c>
      <c r="AD431" s="8"/>
      <c r="AE431" s="8">
        <v>1.1113999999999999</v>
      </c>
      <c r="AF431" s="8"/>
      <c r="AG431" s="8"/>
      <c r="AH431" s="8"/>
      <c r="AI431" s="8"/>
      <c r="AJ431" s="8"/>
      <c r="AK431" s="8"/>
      <c r="AL431" s="8"/>
      <c r="AM431" s="8"/>
      <c r="AO431" s="8"/>
      <c r="AP431" s="8"/>
    </row>
    <row r="432" spans="2:42" x14ac:dyDescent="0.3">
      <c r="B432" s="8">
        <v>640</v>
      </c>
      <c r="C432" s="8">
        <v>640</v>
      </c>
      <c r="D432" s="8">
        <v>896</v>
      </c>
      <c r="E432" s="8">
        <v>358.02510000000001</v>
      </c>
      <c r="F432" s="8">
        <v>360.32839999999999</v>
      </c>
      <c r="G432" s="8">
        <v>513.89210000000003</v>
      </c>
      <c r="H432" s="8">
        <f t="shared" si="36"/>
        <v>0.29054686825418569</v>
      </c>
      <c r="I432" s="8">
        <f t="shared" si="37"/>
        <v>0.29241605731844367</v>
      </c>
      <c r="L432" s="8">
        <v>640</v>
      </c>
      <c r="M432" s="8">
        <v>640</v>
      </c>
      <c r="N432" s="8">
        <v>896</v>
      </c>
      <c r="O432" s="8">
        <v>236.81866500000001</v>
      </c>
      <c r="P432" s="8">
        <v>205.36494400000001</v>
      </c>
      <c r="Q432" s="8">
        <v>509.52853399999998</v>
      </c>
      <c r="R432" s="8">
        <f t="shared" si="38"/>
        <v>0.24883434212943525</v>
      </c>
      <c r="S432" s="8">
        <f t="shared" si="39"/>
        <v>0.21578472599145981</v>
      </c>
      <c r="V432" s="8">
        <v>647</v>
      </c>
      <c r="W432" s="8">
        <v>639</v>
      </c>
      <c r="X432" s="8">
        <v>837</v>
      </c>
      <c r="Y432" s="8">
        <v>359.6728</v>
      </c>
      <c r="Z432" s="8">
        <v>361.27769999999998</v>
      </c>
      <c r="AA432" s="8">
        <v>510.62520000000001</v>
      </c>
      <c r="AB432" s="8">
        <f t="shared" si="40"/>
        <v>0.29204278713846016</v>
      </c>
      <c r="AC432" s="8">
        <f t="shared" si="41"/>
        <v>0.29334591450610792</v>
      </c>
      <c r="AD432" s="8"/>
      <c r="AE432" s="8">
        <v>0.59519999999999995</v>
      </c>
      <c r="AF432" s="8"/>
      <c r="AG432" s="8"/>
      <c r="AH432" s="8"/>
      <c r="AI432" s="8"/>
      <c r="AJ432" s="8"/>
      <c r="AK432" s="8"/>
      <c r="AL432" s="8"/>
      <c r="AM432" s="8"/>
      <c r="AO432" s="8"/>
      <c r="AP432" s="8"/>
    </row>
    <row r="433" spans="2:42" x14ac:dyDescent="0.3">
      <c r="B433" s="8">
        <v>640</v>
      </c>
      <c r="C433" s="8">
        <v>640</v>
      </c>
      <c r="D433" s="8">
        <v>1023</v>
      </c>
      <c r="E433" s="8">
        <v>370.55149999999998</v>
      </c>
      <c r="F433" s="8">
        <v>365.339</v>
      </c>
      <c r="G433" s="8">
        <v>579.85509999999999</v>
      </c>
      <c r="H433" s="8">
        <f t="shared" si="36"/>
        <v>0.28162853062172505</v>
      </c>
      <c r="I433" s="8">
        <f t="shared" si="37"/>
        <v>0.27766689852506443</v>
      </c>
      <c r="L433" s="8">
        <v>640</v>
      </c>
      <c r="M433" s="8">
        <v>640</v>
      </c>
      <c r="N433" s="8">
        <v>1023</v>
      </c>
      <c r="O433" s="8">
        <v>278.91513099999997</v>
      </c>
      <c r="P433" s="8">
        <v>227.13275100000001</v>
      </c>
      <c r="Q433" s="8">
        <v>728.412598</v>
      </c>
      <c r="R433" s="8">
        <f t="shared" si="38"/>
        <v>0.22594091550018675</v>
      </c>
      <c r="S433" s="8">
        <f t="shared" si="39"/>
        <v>0.18399353780851699</v>
      </c>
      <c r="V433" s="8">
        <v>654</v>
      </c>
      <c r="W433" s="8">
        <v>638</v>
      </c>
      <c r="X433" s="8">
        <v>953</v>
      </c>
      <c r="Y433" s="8">
        <v>372.54079999999999</v>
      </c>
      <c r="Z433" s="8">
        <v>367.66030000000001</v>
      </c>
      <c r="AA433" s="8">
        <v>566.17150000000004</v>
      </c>
      <c r="AB433" s="8">
        <f t="shared" si="40"/>
        <v>0.28517193333662993</v>
      </c>
      <c r="AC433" s="8">
        <f t="shared" si="41"/>
        <v>0.28143601603401663</v>
      </c>
      <c r="AD433" s="8"/>
      <c r="AE433" s="8">
        <v>1.2217</v>
      </c>
      <c r="AF433" s="8"/>
      <c r="AG433" s="8"/>
      <c r="AH433" s="8"/>
      <c r="AI433" s="8"/>
      <c r="AJ433" s="8"/>
      <c r="AK433" s="8"/>
      <c r="AL433" s="8"/>
      <c r="AM433" s="8"/>
      <c r="AO433" s="8"/>
      <c r="AP433" s="8"/>
    </row>
    <row r="434" spans="2:42" x14ac:dyDescent="0.3">
      <c r="B434" s="8">
        <v>640</v>
      </c>
      <c r="C434" s="8">
        <v>768</v>
      </c>
      <c r="D434" s="8">
        <v>0</v>
      </c>
      <c r="E434" s="8">
        <v>294.70499999999998</v>
      </c>
      <c r="F434" s="8">
        <v>375.08850000000001</v>
      </c>
      <c r="G434" s="8">
        <v>56.866700000000002</v>
      </c>
      <c r="H434" s="8">
        <f t="shared" si="36"/>
        <v>0.40556094856990926</v>
      </c>
      <c r="I434" s="8">
        <f t="shared" si="37"/>
        <v>0.5161814284035372</v>
      </c>
      <c r="L434" s="8">
        <v>640</v>
      </c>
      <c r="M434" s="8">
        <v>768</v>
      </c>
      <c r="N434" s="8">
        <v>0</v>
      </c>
      <c r="O434" s="8">
        <v>175.695908</v>
      </c>
      <c r="P434" s="8">
        <v>242.30415300000001</v>
      </c>
      <c r="Q434" s="8">
        <v>26.815957999999998</v>
      </c>
      <c r="R434" s="8">
        <f t="shared" si="38"/>
        <v>0.39498556817936897</v>
      </c>
      <c r="S434" s="8">
        <f t="shared" si="39"/>
        <v>0.54472892757938196</v>
      </c>
      <c r="V434" s="8">
        <v>653</v>
      </c>
      <c r="W434" s="8">
        <v>764</v>
      </c>
      <c r="X434" s="8">
        <v>225</v>
      </c>
      <c r="Y434" s="8">
        <v>297.27170000000001</v>
      </c>
      <c r="Z434" s="8">
        <v>376.73259999999999</v>
      </c>
      <c r="AA434" s="8">
        <v>64.120900000000006</v>
      </c>
      <c r="AB434" s="8">
        <f t="shared" si="40"/>
        <v>0.40273885785229929</v>
      </c>
      <c r="AC434" s="8">
        <f t="shared" si="41"/>
        <v>0.51039119108790754</v>
      </c>
      <c r="AD434" s="8"/>
      <c r="AE434" s="8">
        <v>0.75480000000000003</v>
      </c>
      <c r="AF434" s="8"/>
      <c r="AG434" s="8"/>
      <c r="AH434" s="8"/>
      <c r="AI434" s="8"/>
      <c r="AJ434" s="8"/>
      <c r="AK434" s="8"/>
      <c r="AL434" s="8"/>
      <c r="AM434" s="8"/>
      <c r="AO434" s="8"/>
      <c r="AP434" s="8"/>
    </row>
    <row r="435" spans="2:42" x14ac:dyDescent="0.3">
      <c r="B435" s="8">
        <v>640</v>
      </c>
      <c r="C435" s="8">
        <v>768</v>
      </c>
      <c r="D435" s="8">
        <v>128</v>
      </c>
      <c r="E435" s="8">
        <v>307.33</v>
      </c>
      <c r="F435" s="8">
        <v>380.13850000000002</v>
      </c>
      <c r="G435" s="8">
        <v>123.3492</v>
      </c>
      <c r="H435" s="8">
        <f t="shared" si="36"/>
        <v>0.37903711278133173</v>
      </c>
      <c r="I435" s="8">
        <f t="shared" si="37"/>
        <v>0.46883349981136335</v>
      </c>
      <c r="L435" s="8">
        <v>640</v>
      </c>
      <c r="M435" s="8">
        <v>768</v>
      </c>
      <c r="N435" s="8">
        <v>128</v>
      </c>
      <c r="O435" s="8">
        <v>178.15124499999999</v>
      </c>
      <c r="P435" s="8">
        <v>244.06053199999999</v>
      </c>
      <c r="Q435" s="8">
        <v>33.854927000000004</v>
      </c>
      <c r="R435" s="8">
        <f t="shared" si="38"/>
        <v>0.39062541386489819</v>
      </c>
      <c r="S435" s="8">
        <f t="shared" si="39"/>
        <v>0.53514218393807589</v>
      </c>
      <c r="V435" s="8">
        <v>653</v>
      </c>
      <c r="W435" s="8">
        <v>764</v>
      </c>
      <c r="X435" s="8">
        <v>240</v>
      </c>
      <c r="Y435" s="8">
        <v>313.38150000000002</v>
      </c>
      <c r="Z435" s="8">
        <v>383.07330000000002</v>
      </c>
      <c r="AA435" s="8">
        <v>132.13290000000001</v>
      </c>
      <c r="AB435" s="8">
        <f t="shared" si="40"/>
        <v>0.37821162443034095</v>
      </c>
      <c r="AC435" s="8">
        <f t="shared" si="41"/>
        <v>0.46232076580427151</v>
      </c>
      <c r="AD435" s="8"/>
      <c r="AE435" s="8">
        <v>0.81810000000000005</v>
      </c>
      <c r="AF435" s="8"/>
      <c r="AG435" s="8"/>
      <c r="AH435" s="8"/>
      <c r="AI435" s="8"/>
      <c r="AJ435" s="8"/>
      <c r="AK435" s="8"/>
      <c r="AL435" s="8"/>
      <c r="AM435" s="8"/>
      <c r="AO435" s="8"/>
      <c r="AP435" s="8"/>
    </row>
    <row r="436" spans="2:42" x14ac:dyDescent="0.3">
      <c r="B436" s="8">
        <v>640</v>
      </c>
      <c r="C436" s="8">
        <v>768</v>
      </c>
      <c r="D436" s="8">
        <v>256</v>
      </c>
      <c r="E436" s="8">
        <v>319.95499999999998</v>
      </c>
      <c r="F436" s="8">
        <v>385.18849999999998</v>
      </c>
      <c r="G436" s="8">
        <v>189.83160000000001</v>
      </c>
      <c r="H436" s="8">
        <f t="shared" si="36"/>
        <v>0.3575015662446922</v>
      </c>
      <c r="I436" s="8">
        <f t="shared" si="37"/>
        <v>0.43039018627445613</v>
      </c>
      <c r="L436" s="8">
        <v>640</v>
      </c>
      <c r="M436" s="8">
        <v>768</v>
      </c>
      <c r="N436" s="8">
        <v>256</v>
      </c>
      <c r="O436" s="8">
        <v>181.899506</v>
      </c>
      <c r="P436" s="8">
        <v>245.57591199999999</v>
      </c>
      <c r="Q436" s="8">
        <v>54.019516000000003</v>
      </c>
      <c r="R436" s="8">
        <f t="shared" si="38"/>
        <v>0.37778072655692779</v>
      </c>
      <c r="S436" s="8">
        <f t="shared" si="39"/>
        <v>0.51002802866457575</v>
      </c>
      <c r="V436" s="8">
        <v>654</v>
      </c>
      <c r="W436" s="8">
        <v>764</v>
      </c>
      <c r="X436" s="8">
        <v>304</v>
      </c>
      <c r="Y436" s="8">
        <v>324.56200000000001</v>
      </c>
      <c r="Z436" s="8">
        <v>387.08049999999997</v>
      </c>
      <c r="AA436" s="8">
        <v>198.6541</v>
      </c>
      <c r="AB436" s="8">
        <f t="shared" si="40"/>
        <v>0.35654532819303075</v>
      </c>
      <c r="AC436" s="8">
        <f t="shared" si="41"/>
        <v>0.42522459163310072</v>
      </c>
      <c r="AD436" s="8"/>
      <c r="AE436" s="8">
        <v>0.77470000000000006</v>
      </c>
      <c r="AF436" s="8"/>
      <c r="AG436" s="8"/>
      <c r="AH436" s="8"/>
      <c r="AI436" s="8"/>
      <c r="AJ436" s="8"/>
      <c r="AK436" s="8"/>
      <c r="AL436" s="8"/>
      <c r="AM436" s="8"/>
      <c r="AO436" s="8"/>
      <c r="AP436" s="8"/>
    </row>
    <row r="437" spans="2:42" x14ac:dyDescent="0.3">
      <c r="B437" s="8">
        <v>640</v>
      </c>
      <c r="C437" s="8">
        <v>768</v>
      </c>
      <c r="D437" s="8">
        <v>384</v>
      </c>
      <c r="E437" s="8">
        <v>332.58010000000002</v>
      </c>
      <c r="F437" s="8">
        <v>390.23849999999999</v>
      </c>
      <c r="G437" s="8">
        <v>256.31400000000002</v>
      </c>
      <c r="H437" s="8">
        <f t="shared" si="36"/>
        <v>0.33966808989916175</v>
      </c>
      <c r="I437" s="8">
        <f t="shared" si="37"/>
        <v>0.39855531314144776</v>
      </c>
      <c r="L437" s="8">
        <v>640</v>
      </c>
      <c r="M437" s="8">
        <v>768</v>
      </c>
      <c r="N437" s="8">
        <v>384</v>
      </c>
      <c r="O437" s="8">
        <v>189.38832099999999</v>
      </c>
      <c r="P437" s="8">
        <v>248.68670700000001</v>
      </c>
      <c r="Q437" s="8">
        <v>93.657600000000002</v>
      </c>
      <c r="R437" s="8">
        <f t="shared" si="38"/>
        <v>0.35617208918012833</v>
      </c>
      <c r="S437" s="8">
        <f t="shared" si="39"/>
        <v>0.46769126795055355</v>
      </c>
      <c r="V437" s="8">
        <v>655</v>
      </c>
      <c r="W437" s="8">
        <v>763</v>
      </c>
      <c r="X437" s="8">
        <v>396</v>
      </c>
      <c r="Y437" s="8">
        <v>336.08659999999998</v>
      </c>
      <c r="Z437" s="8">
        <v>391.24450000000002</v>
      </c>
      <c r="AA437" s="8">
        <v>267.02370000000002</v>
      </c>
      <c r="AB437" s="8">
        <f t="shared" si="40"/>
        <v>0.33799464738340879</v>
      </c>
      <c r="AC437" s="8">
        <f t="shared" si="41"/>
        <v>0.393465692527456</v>
      </c>
      <c r="AD437" s="8"/>
      <c r="AE437" s="8">
        <v>0.93779999999999997</v>
      </c>
      <c r="AF437" s="8"/>
      <c r="AG437" s="8"/>
      <c r="AH437" s="8"/>
      <c r="AI437" s="8"/>
      <c r="AJ437" s="8"/>
      <c r="AK437" s="8"/>
      <c r="AL437" s="8"/>
      <c r="AM437" s="8"/>
      <c r="AO437" s="8"/>
      <c r="AP437" s="8"/>
    </row>
    <row r="438" spans="2:42" x14ac:dyDescent="0.3">
      <c r="B438" s="8">
        <v>640</v>
      </c>
      <c r="C438" s="8">
        <v>768</v>
      </c>
      <c r="D438" s="8">
        <v>512</v>
      </c>
      <c r="E438" s="8">
        <v>345.20510000000002</v>
      </c>
      <c r="F438" s="8">
        <v>395.2885</v>
      </c>
      <c r="G438" s="8">
        <v>322.79649999999998</v>
      </c>
      <c r="H438" s="8">
        <f t="shared" si="36"/>
        <v>0.32465749469500377</v>
      </c>
      <c r="I438" s="8">
        <f t="shared" si="37"/>
        <v>0.37175978596998133</v>
      </c>
      <c r="L438" s="8">
        <v>640</v>
      </c>
      <c r="M438" s="8">
        <v>768</v>
      </c>
      <c r="N438" s="8">
        <v>512</v>
      </c>
      <c r="O438" s="8">
        <v>200.24220299999999</v>
      </c>
      <c r="P438" s="8">
        <v>252.56509399999999</v>
      </c>
      <c r="Q438" s="8">
        <v>153.95138499999999</v>
      </c>
      <c r="R438" s="8">
        <f t="shared" si="38"/>
        <v>0.33001951012874015</v>
      </c>
      <c r="S438" s="8">
        <f t="shared" si="39"/>
        <v>0.41625295441590404</v>
      </c>
      <c r="V438" s="8">
        <v>657</v>
      </c>
      <c r="W438" s="8">
        <v>763</v>
      </c>
      <c r="X438" s="8">
        <v>501</v>
      </c>
      <c r="Y438" s="8">
        <v>350.2296</v>
      </c>
      <c r="Z438" s="8">
        <v>396.96039999999999</v>
      </c>
      <c r="AA438" s="8">
        <v>328.21890000000002</v>
      </c>
      <c r="AB438" s="8">
        <f t="shared" si="40"/>
        <v>0.32567110054603415</v>
      </c>
      <c r="AC438" s="8">
        <f t="shared" si="41"/>
        <v>0.36912508349149792</v>
      </c>
      <c r="AD438" s="8"/>
      <c r="AE438" s="8">
        <v>1.1119000000000001</v>
      </c>
      <c r="AF438" s="8"/>
      <c r="AG438" s="8"/>
      <c r="AH438" s="8"/>
      <c r="AI438" s="8"/>
      <c r="AJ438" s="8"/>
      <c r="AK438" s="8"/>
      <c r="AL438" s="8"/>
      <c r="AM438" s="8"/>
      <c r="AO438" s="8"/>
      <c r="AP438" s="8"/>
    </row>
    <row r="439" spans="2:42" x14ac:dyDescent="0.3">
      <c r="B439" s="8">
        <v>640</v>
      </c>
      <c r="C439" s="8">
        <v>768</v>
      </c>
      <c r="D439" s="8">
        <v>640</v>
      </c>
      <c r="E439" s="8">
        <v>357.83010000000002</v>
      </c>
      <c r="F439" s="8">
        <v>400.33850000000001</v>
      </c>
      <c r="G439" s="8">
        <v>389.27890000000002</v>
      </c>
      <c r="H439" s="8">
        <f t="shared" si="36"/>
        <v>0.31184877739504424</v>
      </c>
      <c r="I439" s="8">
        <f t="shared" si="37"/>
        <v>0.34889482961094082</v>
      </c>
      <c r="L439" s="8">
        <v>640</v>
      </c>
      <c r="M439" s="8">
        <v>768</v>
      </c>
      <c r="N439" s="8">
        <v>640</v>
      </c>
      <c r="O439" s="8">
        <v>216.50448600000001</v>
      </c>
      <c r="P439" s="8">
        <v>259.39987200000002</v>
      </c>
      <c r="Q439" s="8">
        <v>241.45715300000001</v>
      </c>
      <c r="R439" s="8">
        <f t="shared" si="38"/>
        <v>0.3018066660674244</v>
      </c>
      <c r="S439" s="8">
        <f t="shared" si="39"/>
        <v>0.36160271776833591</v>
      </c>
      <c r="V439" s="8">
        <v>660</v>
      </c>
      <c r="W439" s="8">
        <v>763</v>
      </c>
      <c r="X439" s="8">
        <v>612</v>
      </c>
      <c r="Y439" s="8">
        <v>361.97199999999998</v>
      </c>
      <c r="Z439" s="8">
        <v>401.38310000000001</v>
      </c>
      <c r="AA439" s="8">
        <v>397.0745</v>
      </c>
      <c r="AB439" s="8">
        <f t="shared" si="40"/>
        <v>0.31192930618109016</v>
      </c>
      <c r="AC439" s="8">
        <f t="shared" si="41"/>
        <v>0.34589181454868095</v>
      </c>
      <c r="AD439" s="8"/>
      <c r="AE439" s="8">
        <v>1.3307</v>
      </c>
      <c r="AF439" s="8"/>
      <c r="AG439" s="8"/>
      <c r="AH439" s="8"/>
      <c r="AI439" s="8"/>
      <c r="AJ439" s="8"/>
      <c r="AK439" s="8"/>
      <c r="AL439" s="8"/>
      <c r="AM439" s="8"/>
      <c r="AO439" s="8"/>
      <c r="AP439" s="8"/>
    </row>
    <row r="440" spans="2:42" x14ac:dyDescent="0.3">
      <c r="B440" s="8">
        <v>640</v>
      </c>
      <c r="C440" s="8">
        <v>768</v>
      </c>
      <c r="D440" s="8">
        <v>768</v>
      </c>
      <c r="E440" s="8">
        <v>370.45510000000002</v>
      </c>
      <c r="F440" s="8">
        <v>405.38850000000002</v>
      </c>
      <c r="G440" s="8">
        <v>455.76130000000001</v>
      </c>
      <c r="H440" s="8">
        <f t="shared" si="36"/>
        <v>0.30079053761478214</v>
      </c>
      <c r="I440" s="8">
        <f t="shared" si="37"/>
        <v>0.32915466640316227</v>
      </c>
      <c r="L440" s="8">
        <v>640</v>
      </c>
      <c r="M440" s="8">
        <v>768</v>
      </c>
      <c r="N440" s="8">
        <v>768</v>
      </c>
      <c r="O440" s="8">
        <v>236.193634</v>
      </c>
      <c r="P440" s="8">
        <v>265.628601</v>
      </c>
      <c r="Q440" s="8">
        <v>357.789917</v>
      </c>
      <c r="R440" s="8">
        <f t="shared" si="38"/>
        <v>0.27476767685340964</v>
      </c>
      <c r="S440" s="8">
        <f t="shared" si="39"/>
        <v>0.30900982539855953</v>
      </c>
      <c r="V440" s="8">
        <v>664</v>
      </c>
      <c r="W440" s="8">
        <v>763</v>
      </c>
      <c r="X440" s="8">
        <v>725</v>
      </c>
      <c r="Y440" s="8">
        <v>375.37400000000002</v>
      </c>
      <c r="Z440" s="8">
        <v>406.911</v>
      </c>
      <c r="AA440" s="8">
        <v>463.16539999999998</v>
      </c>
      <c r="AB440" s="8">
        <f t="shared" si="40"/>
        <v>0.3013961856690559</v>
      </c>
      <c r="AC440" s="8">
        <f t="shared" si="41"/>
        <v>0.32671794878382948</v>
      </c>
      <c r="AD440" s="8"/>
      <c r="AE440" s="8">
        <v>1.7665999999999999</v>
      </c>
      <c r="AF440" s="8"/>
      <c r="AG440" s="8"/>
      <c r="AH440" s="8"/>
      <c r="AI440" s="8"/>
      <c r="AJ440" s="8"/>
      <c r="AK440" s="8"/>
      <c r="AL440" s="8"/>
      <c r="AM440" s="8"/>
      <c r="AO440" s="8"/>
      <c r="AP440" s="8"/>
    </row>
    <row r="441" spans="2:42" x14ac:dyDescent="0.3">
      <c r="B441" s="8">
        <v>640</v>
      </c>
      <c r="C441" s="8">
        <v>768</v>
      </c>
      <c r="D441" s="8">
        <v>896</v>
      </c>
      <c r="E441" s="8">
        <v>383.08010000000002</v>
      </c>
      <c r="F441" s="8">
        <v>410.43849999999998</v>
      </c>
      <c r="G441" s="8">
        <v>522.24379999999996</v>
      </c>
      <c r="H441" s="8">
        <f t="shared" si="36"/>
        <v>0.29114686663792794</v>
      </c>
      <c r="I441" s="8">
        <f t="shared" si="37"/>
        <v>0.31193967847082416</v>
      </c>
      <c r="L441" s="8">
        <v>640</v>
      </c>
      <c r="M441" s="8">
        <v>768</v>
      </c>
      <c r="N441" s="8">
        <v>896</v>
      </c>
      <c r="O441" s="8">
        <v>265.42843599999998</v>
      </c>
      <c r="P441" s="8">
        <v>277.67962599999998</v>
      </c>
      <c r="Q441" s="8">
        <v>518.28808600000002</v>
      </c>
      <c r="R441" s="8">
        <f t="shared" si="38"/>
        <v>0.25007480618819805</v>
      </c>
      <c r="S441" s="8">
        <f t="shared" si="39"/>
        <v>0.26161732970600526</v>
      </c>
      <c r="V441" s="8">
        <v>669</v>
      </c>
      <c r="W441" s="8">
        <v>763</v>
      </c>
      <c r="X441" s="8">
        <v>840</v>
      </c>
      <c r="Y441" s="8">
        <v>386.2801</v>
      </c>
      <c r="Z441" s="8">
        <v>411.60829999999999</v>
      </c>
      <c r="AA441" s="8">
        <v>522.25609999999995</v>
      </c>
      <c r="AB441" s="8">
        <f t="shared" si="40"/>
        <v>0.2926044080780551</v>
      </c>
      <c r="AC441" s="8">
        <f t="shared" si="41"/>
        <v>0.3117903381031395</v>
      </c>
      <c r="AD441" s="8"/>
      <c r="AE441" s="8">
        <v>0.98680000000000001</v>
      </c>
      <c r="AF441" s="8"/>
      <c r="AG441" s="8"/>
      <c r="AH441" s="8"/>
      <c r="AI441" s="8"/>
      <c r="AJ441" s="8"/>
      <c r="AK441" s="8"/>
      <c r="AL441" s="8"/>
      <c r="AM441" s="8"/>
      <c r="AO441" s="8"/>
      <c r="AP441" s="8"/>
    </row>
    <row r="442" spans="2:42" x14ac:dyDescent="0.3">
      <c r="B442" s="8">
        <v>640</v>
      </c>
      <c r="C442" s="8">
        <v>768</v>
      </c>
      <c r="D442" s="8">
        <v>1023</v>
      </c>
      <c r="E442" s="8">
        <v>395.60649999999998</v>
      </c>
      <c r="F442" s="8">
        <v>415.44909999999999</v>
      </c>
      <c r="G442" s="8">
        <v>588.20680000000004</v>
      </c>
      <c r="H442" s="8">
        <f t="shared" si="36"/>
        <v>0.28272502712857855</v>
      </c>
      <c r="I442" s="8">
        <f t="shared" si="37"/>
        <v>0.29690578407595314</v>
      </c>
      <c r="L442" s="8">
        <v>640</v>
      </c>
      <c r="M442" s="8">
        <v>768</v>
      </c>
      <c r="N442" s="8">
        <v>1023</v>
      </c>
      <c r="O442" s="8">
        <v>309.81637599999999</v>
      </c>
      <c r="P442" s="8">
        <v>301.93277</v>
      </c>
      <c r="Q442" s="8">
        <v>742.94305399999996</v>
      </c>
      <c r="R442" s="8">
        <f t="shared" si="38"/>
        <v>0.22869872285379661</v>
      </c>
      <c r="S442" s="8">
        <f t="shared" si="39"/>
        <v>0.22287924149854854</v>
      </c>
      <c r="V442" s="8">
        <v>675</v>
      </c>
      <c r="W442" s="8">
        <v>762</v>
      </c>
      <c r="X442" s="8">
        <v>956</v>
      </c>
      <c r="Y442" s="8">
        <v>397.42899999999997</v>
      </c>
      <c r="Z442" s="8">
        <v>416.67399999999998</v>
      </c>
      <c r="AA442" s="8">
        <v>582.96079999999995</v>
      </c>
      <c r="AB442" s="8">
        <f t="shared" si="40"/>
        <v>0.28447448140879467</v>
      </c>
      <c r="AC442" s="8">
        <f t="shared" si="41"/>
        <v>0.29824980076070973</v>
      </c>
      <c r="AD442" s="8"/>
      <c r="AE442" s="8">
        <v>0.59360000000000002</v>
      </c>
      <c r="AF442" s="8"/>
      <c r="AG442" s="8"/>
      <c r="AH442" s="8"/>
      <c r="AI442" s="8"/>
      <c r="AJ442" s="8"/>
      <c r="AK442" s="8"/>
      <c r="AL442" s="8"/>
      <c r="AM442" s="8"/>
      <c r="AO442" s="8"/>
      <c r="AP442" s="8"/>
    </row>
    <row r="443" spans="2:42" x14ac:dyDescent="0.3">
      <c r="B443" s="8">
        <v>640</v>
      </c>
      <c r="C443" s="8">
        <v>896</v>
      </c>
      <c r="D443" s="8">
        <v>0</v>
      </c>
      <c r="E443" s="8">
        <v>319.76</v>
      </c>
      <c r="F443" s="8">
        <v>425.1986</v>
      </c>
      <c r="G443" s="8">
        <v>65.218400000000003</v>
      </c>
      <c r="H443" s="8">
        <f t="shared" si="36"/>
        <v>0.39467918738744745</v>
      </c>
      <c r="I443" s="8">
        <f t="shared" si="37"/>
        <v>0.52482185991456198</v>
      </c>
      <c r="L443" s="8">
        <v>640</v>
      </c>
      <c r="M443" s="8">
        <v>896</v>
      </c>
      <c r="N443" s="8">
        <v>0</v>
      </c>
      <c r="O443" s="8">
        <v>216.52586400000001</v>
      </c>
      <c r="P443" s="8">
        <v>344.56774899999999</v>
      </c>
      <c r="Q443" s="8">
        <v>37.691502</v>
      </c>
      <c r="R443" s="8">
        <f t="shared" si="38"/>
        <v>0.36160862816371114</v>
      </c>
      <c r="S443" s="8">
        <f t="shared" si="39"/>
        <v>0.57544474698573622</v>
      </c>
      <c r="V443" s="8">
        <v>681</v>
      </c>
      <c r="W443" s="8">
        <v>888</v>
      </c>
      <c r="X443" s="8">
        <v>258</v>
      </c>
      <c r="Y443" s="8">
        <v>325.04399999999998</v>
      </c>
      <c r="Z443" s="8">
        <v>426.89460000000003</v>
      </c>
      <c r="AA443" s="8">
        <v>74.353200000000001</v>
      </c>
      <c r="AB443" s="8">
        <f t="shared" si="40"/>
        <v>0.39337677077274635</v>
      </c>
      <c r="AC443" s="8">
        <f t="shared" si="41"/>
        <v>0.51663903720211191</v>
      </c>
      <c r="AD443" s="8"/>
      <c r="AE443" s="8">
        <v>0.85399999999999998</v>
      </c>
      <c r="AF443" s="8"/>
      <c r="AG443" s="8"/>
      <c r="AH443" s="8"/>
      <c r="AI443" s="8"/>
      <c r="AJ443" s="8"/>
      <c r="AK443" s="8"/>
      <c r="AL443" s="8"/>
      <c r="AM443" s="8"/>
      <c r="AO443" s="8"/>
      <c r="AP443" s="8"/>
    </row>
    <row r="444" spans="2:42" x14ac:dyDescent="0.3">
      <c r="B444" s="8">
        <v>640</v>
      </c>
      <c r="C444" s="8">
        <v>896</v>
      </c>
      <c r="D444" s="8">
        <v>128</v>
      </c>
      <c r="E444" s="8">
        <v>332.38510000000002</v>
      </c>
      <c r="F444" s="8">
        <v>430.24860000000001</v>
      </c>
      <c r="G444" s="8">
        <v>131.70079999999999</v>
      </c>
      <c r="H444" s="8">
        <f t="shared" si="36"/>
        <v>0.37165635452954127</v>
      </c>
      <c r="I444" s="8">
        <f t="shared" si="37"/>
        <v>0.48108241379483851</v>
      </c>
      <c r="L444" s="8">
        <v>640</v>
      </c>
      <c r="M444" s="8">
        <v>896</v>
      </c>
      <c r="N444" s="8">
        <v>128</v>
      </c>
      <c r="O444" s="8">
        <v>219.73066700000001</v>
      </c>
      <c r="P444" s="8">
        <v>346.98538200000002</v>
      </c>
      <c r="Q444" s="8">
        <v>44.988791999999997</v>
      </c>
      <c r="R444" s="8">
        <f t="shared" si="38"/>
        <v>0.35921027965184932</v>
      </c>
      <c r="S444" s="8">
        <f t="shared" si="39"/>
        <v>0.56724315183243745</v>
      </c>
      <c r="V444" s="8">
        <v>681</v>
      </c>
      <c r="W444" s="8">
        <v>888</v>
      </c>
      <c r="X444" s="8">
        <v>270</v>
      </c>
      <c r="Y444" s="8">
        <v>337.26369999999997</v>
      </c>
      <c r="Z444" s="8">
        <v>431.18599999999998</v>
      </c>
      <c r="AA444" s="8">
        <v>144.28960000000001</v>
      </c>
      <c r="AB444" s="8">
        <f t="shared" si="40"/>
        <v>0.36950715280913177</v>
      </c>
      <c r="AC444" s="8">
        <f t="shared" si="41"/>
        <v>0.47240871517201022</v>
      </c>
      <c r="AD444" s="8"/>
      <c r="AE444" s="8">
        <v>0.98019999999999996</v>
      </c>
      <c r="AF444" s="8"/>
      <c r="AG444" s="8"/>
      <c r="AH444" s="8"/>
      <c r="AI444" s="8"/>
      <c r="AJ444" s="8"/>
      <c r="AK444" s="8"/>
      <c r="AL444" s="8"/>
      <c r="AM444" s="8"/>
      <c r="AO444" s="8"/>
      <c r="AP444" s="8"/>
    </row>
    <row r="445" spans="2:42" x14ac:dyDescent="0.3">
      <c r="B445" s="8">
        <v>640</v>
      </c>
      <c r="C445" s="8">
        <v>896</v>
      </c>
      <c r="D445" s="8">
        <v>256</v>
      </c>
      <c r="E445" s="8">
        <v>345.01010000000002</v>
      </c>
      <c r="F445" s="8">
        <v>435.29860000000002</v>
      </c>
      <c r="G445" s="8">
        <v>198.1833</v>
      </c>
      <c r="H445" s="8">
        <f t="shared" si="36"/>
        <v>0.35259368497647398</v>
      </c>
      <c r="I445" s="8">
        <f t="shared" si="37"/>
        <v>0.44486679502745041</v>
      </c>
      <c r="L445" s="8">
        <v>640</v>
      </c>
      <c r="M445" s="8">
        <v>896</v>
      </c>
      <c r="N445" s="8">
        <v>256</v>
      </c>
      <c r="O445" s="8">
        <v>223.326324</v>
      </c>
      <c r="P445" s="8">
        <v>348.168182</v>
      </c>
      <c r="Q445" s="8">
        <v>65.476791000000006</v>
      </c>
      <c r="R445" s="8">
        <f t="shared" si="38"/>
        <v>0.35060657372132731</v>
      </c>
      <c r="S445" s="8">
        <f t="shared" si="39"/>
        <v>0.54659948358709165</v>
      </c>
      <c r="V445" s="8">
        <v>681</v>
      </c>
      <c r="W445" s="8">
        <v>888</v>
      </c>
      <c r="X445" s="8">
        <v>326</v>
      </c>
      <c r="Y445" s="8">
        <v>350.7022</v>
      </c>
      <c r="Z445" s="8">
        <v>437.10879999999997</v>
      </c>
      <c r="AA445" s="8">
        <v>209.40039999999999</v>
      </c>
      <c r="AB445" s="8">
        <f t="shared" si="40"/>
        <v>0.3516829029431473</v>
      </c>
      <c r="AC445" s="8">
        <f t="shared" si="41"/>
        <v>0.43833113018964687</v>
      </c>
      <c r="AD445" s="8"/>
      <c r="AE445" s="8">
        <v>0.87760000000000005</v>
      </c>
      <c r="AF445" s="8"/>
      <c r="AG445" s="8"/>
      <c r="AH445" s="8"/>
      <c r="AI445" s="8"/>
      <c r="AJ445" s="8"/>
      <c r="AK445" s="8"/>
      <c r="AL445" s="8"/>
      <c r="AM445" s="8"/>
      <c r="AO445" s="8"/>
      <c r="AP445" s="8"/>
    </row>
    <row r="446" spans="2:42" x14ac:dyDescent="0.3">
      <c r="B446" s="8">
        <v>640</v>
      </c>
      <c r="C446" s="8">
        <v>896</v>
      </c>
      <c r="D446" s="8">
        <v>384</v>
      </c>
      <c r="E446" s="8">
        <v>357.63510000000002</v>
      </c>
      <c r="F446" s="8">
        <v>440.34859999999998</v>
      </c>
      <c r="G446" s="8">
        <v>264.66570000000002</v>
      </c>
      <c r="H446" s="8">
        <f t="shared" si="36"/>
        <v>0.33655041822825105</v>
      </c>
      <c r="I446" s="8">
        <f t="shared" si="37"/>
        <v>0.4143874734225606</v>
      </c>
      <c r="L446" s="8">
        <v>640</v>
      </c>
      <c r="M446" s="8">
        <v>896</v>
      </c>
      <c r="N446" s="8">
        <v>384</v>
      </c>
      <c r="O446" s="8">
        <v>232.523224</v>
      </c>
      <c r="P446" s="8">
        <v>353.90536500000002</v>
      </c>
      <c r="Q446" s="8">
        <v>106.24191999999999</v>
      </c>
      <c r="R446" s="8">
        <f t="shared" si="38"/>
        <v>0.33569095403771548</v>
      </c>
      <c r="S446" s="8">
        <f t="shared" si="39"/>
        <v>0.51092887657499508</v>
      </c>
      <c r="V446" s="8">
        <v>683</v>
      </c>
      <c r="W446" s="8">
        <v>888</v>
      </c>
      <c r="X446" s="8">
        <v>411</v>
      </c>
      <c r="Y446" s="8">
        <v>363.16609999999997</v>
      </c>
      <c r="Z446" s="8">
        <v>441.70819999999998</v>
      </c>
      <c r="AA446" s="8">
        <v>277.8501</v>
      </c>
      <c r="AB446" s="8">
        <f t="shared" si="40"/>
        <v>0.33541878247132878</v>
      </c>
      <c r="AC446" s="8">
        <f t="shared" si="41"/>
        <v>0.40795995730769524</v>
      </c>
      <c r="AD446" s="8"/>
      <c r="AE446" s="8">
        <v>1.0522</v>
      </c>
      <c r="AF446" s="8"/>
      <c r="AG446" s="8"/>
      <c r="AH446" s="8"/>
      <c r="AI446" s="8"/>
      <c r="AJ446" s="8"/>
      <c r="AK446" s="8"/>
      <c r="AL446" s="8"/>
      <c r="AM446" s="8"/>
      <c r="AO446" s="8"/>
      <c r="AP446" s="8"/>
    </row>
    <row r="447" spans="2:42" x14ac:dyDescent="0.3">
      <c r="B447" s="8">
        <v>640</v>
      </c>
      <c r="C447" s="8">
        <v>896</v>
      </c>
      <c r="D447" s="8">
        <v>512</v>
      </c>
      <c r="E447" s="8">
        <v>370.26010000000002</v>
      </c>
      <c r="F447" s="8">
        <v>445.39859999999999</v>
      </c>
      <c r="G447" s="8">
        <v>331.1481</v>
      </c>
      <c r="H447" s="8">
        <f t="shared" si="36"/>
        <v>0.32286179328549508</v>
      </c>
      <c r="I447" s="8">
        <f t="shared" si="37"/>
        <v>0.38838154778991546</v>
      </c>
      <c r="L447" s="8">
        <v>640</v>
      </c>
      <c r="M447" s="8">
        <v>896</v>
      </c>
      <c r="N447" s="8">
        <v>512</v>
      </c>
      <c r="O447" s="8">
        <v>242.44096400000001</v>
      </c>
      <c r="P447" s="8">
        <v>356.24890099999999</v>
      </c>
      <c r="Q447" s="8">
        <v>166.49389600000001</v>
      </c>
      <c r="R447" s="8">
        <f t="shared" si="38"/>
        <v>0.31684018448478285</v>
      </c>
      <c r="S447" s="8">
        <f t="shared" si="39"/>
        <v>0.46557300240458188</v>
      </c>
      <c r="V447" s="8">
        <v>685</v>
      </c>
      <c r="W447" s="8">
        <v>888</v>
      </c>
      <c r="X447" s="8">
        <v>512</v>
      </c>
      <c r="Y447" s="8">
        <v>376.3175</v>
      </c>
      <c r="Z447" s="8">
        <v>446.8304</v>
      </c>
      <c r="AA447" s="8">
        <v>339.44319999999999</v>
      </c>
      <c r="AB447" s="8">
        <f t="shared" si="40"/>
        <v>0.32368861244508068</v>
      </c>
      <c r="AC447" s="8">
        <f t="shared" si="41"/>
        <v>0.38434011751853259</v>
      </c>
      <c r="AD447" s="8"/>
      <c r="AE447" s="8">
        <v>1.0532999999999999</v>
      </c>
      <c r="AF447" s="8"/>
      <c r="AG447" s="8"/>
      <c r="AH447" s="8"/>
      <c r="AI447" s="8"/>
      <c r="AJ447" s="8"/>
      <c r="AK447" s="8"/>
      <c r="AL447" s="8"/>
      <c r="AM447" s="8"/>
      <c r="AO447" s="8"/>
      <c r="AP447" s="8"/>
    </row>
    <row r="448" spans="2:42" x14ac:dyDescent="0.3">
      <c r="B448" s="8">
        <v>640</v>
      </c>
      <c r="C448" s="8">
        <v>896</v>
      </c>
      <c r="D448" s="8">
        <v>640</v>
      </c>
      <c r="E448" s="8">
        <v>382.88510000000002</v>
      </c>
      <c r="F448" s="8">
        <v>450.4486</v>
      </c>
      <c r="G448" s="8">
        <v>397.63060000000002</v>
      </c>
      <c r="H448" s="8">
        <f t="shared" si="36"/>
        <v>0.31104484508608415</v>
      </c>
      <c r="I448" s="8">
        <f t="shared" si="37"/>
        <v>0.36593148964596289</v>
      </c>
      <c r="L448" s="8">
        <v>640</v>
      </c>
      <c r="M448" s="8">
        <v>896</v>
      </c>
      <c r="N448" s="8">
        <v>640</v>
      </c>
      <c r="O448" s="8">
        <v>257.02954099999999</v>
      </c>
      <c r="P448" s="8">
        <v>360.61019900000002</v>
      </c>
      <c r="Q448" s="8">
        <v>252.44871499999999</v>
      </c>
      <c r="R448" s="8">
        <f t="shared" si="38"/>
        <v>0.2954062193596167</v>
      </c>
      <c r="S448" s="8">
        <f t="shared" si="39"/>
        <v>0.41445234323905605</v>
      </c>
      <c r="V448" s="8">
        <v>687</v>
      </c>
      <c r="W448" s="8">
        <v>888</v>
      </c>
      <c r="X448" s="8">
        <v>620</v>
      </c>
      <c r="Y448" s="8">
        <v>388.03100000000001</v>
      </c>
      <c r="Z448" s="8">
        <v>451.32159999999999</v>
      </c>
      <c r="AA448" s="8">
        <v>405.23349999999999</v>
      </c>
      <c r="AB448" s="8">
        <f t="shared" si="40"/>
        <v>0.31177513552497493</v>
      </c>
      <c r="AC448" s="8">
        <f t="shared" si="41"/>
        <v>0.36262786479778297</v>
      </c>
      <c r="AD448" s="8"/>
      <c r="AE448" s="8">
        <v>1.1599999999999999</v>
      </c>
      <c r="AF448" s="8"/>
      <c r="AG448" s="8"/>
      <c r="AH448" s="8"/>
      <c r="AI448" s="8"/>
      <c r="AJ448" s="8"/>
      <c r="AK448" s="8"/>
      <c r="AL448" s="8"/>
      <c r="AM448" s="8"/>
      <c r="AO448" s="8"/>
      <c r="AP448" s="8"/>
    </row>
    <row r="449" spans="2:42" x14ac:dyDescent="0.3">
      <c r="B449" s="8">
        <v>640</v>
      </c>
      <c r="C449" s="8">
        <v>896</v>
      </c>
      <c r="D449" s="8">
        <v>768</v>
      </c>
      <c r="E449" s="8">
        <v>395.5102</v>
      </c>
      <c r="F449" s="8">
        <v>455.49860000000001</v>
      </c>
      <c r="G449" s="8">
        <v>464.113</v>
      </c>
      <c r="H449" s="8">
        <f t="shared" si="36"/>
        <v>0.30074035728097576</v>
      </c>
      <c r="I449" s="8">
        <f t="shared" si="37"/>
        <v>0.34635468745176301</v>
      </c>
      <c r="L449" s="8">
        <v>640</v>
      </c>
      <c r="M449" s="8">
        <v>896</v>
      </c>
      <c r="N449" s="8">
        <v>768</v>
      </c>
      <c r="O449" s="8">
        <v>278.10476699999998</v>
      </c>
      <c r="P449" s="8">
        <v>368.523529</v>
      </c>
      <c r="Q449" s="8">
        <v>370.58316000000002</v>
      </c>
      <c r="R449" s="8">
        <f t="shared" si="38"/>
        <v>0.27339916922838903</v>
      </c>
      <c r="S449" s="8">
        <f t="shared" si="39"/>
        <v>0.362288024605181</v>
      </c>
      <c r="V449" s="8">
        <v>691</v>
      </c>
      <c r="W449" s="8">
        <v>887</v>
      </c>
      <c r="X449" s="8">
        <v>732</v>
      </c>
      <c r="Y449" s="8">
        <v>400.17950000000002</v>
      </c>
      <c r="Z449" s="8">
        <v>456.21370000000002</v>
      </c>
      <c r="AA449" s="8">
        <v>472.38850000000002</v>
      </c>
      <c r="AB449" s="8">
        <f t="shared" si="40"/>
        <v>0.30116271167792275</v>
      </c>
      <c r="AC449" s="8">
        <f t="shared" si="41"/>
        <v>0.34333231711424084</v>
      </c>
      <c r="AD449" s="8"/>
      <c r="AE449" s="8">
        <v>1.3328</v>
      </c>
      <c r="AF449" s="8"/>
      <c r="AG449" s="8"/>
      <c r="AH449" s="8"/>
      <c r="AI449" s="8"/>
      <c r="AJ449" s="8"/>
      <c r="AK449" s="8"/>
      <c r="AL449" s="8"/>
      <c r="AM449" s="8"/>
      <c r="AO449" s="8"/>
      <c r="AP449" s="8"/>
    </row>
    <row r="450" spans="2:42" x14ac:dyDescent="0.3">
      <c r="B450" s="8">
        <v>640</v>
      </c>
      <c r="C450" s="8">
        <v>896</v>
      </c>
      <c r="D450" s="8">
        <v>896</v>
      </c>
      <c r="E450" s="8">
        <v>408.1352</v>
      </c>
      <c r="F450" s="8">
        <v>460.54860000000002</v>
      </c>
      <c r="G450" s="8">
        <v>530.59540000000004</v>
      </c>
      <c r="H450" s="8">
        <f t="shared" ref="H450:H513" si="42">E450/SUM(E450:G450)</f>
        <v>0.29167531397593849</v>
      </c>
      <c r="I450" s="8">
        <f t="shared" ref="I450:I513" si="43">F450/SUM(E450:G450)</f>
        <v>0.32913274205748222</v>
      </c>
      <c r="L450" s="8">
        <v>640</v>
      </c>
      <c r="M450" s="8">
        <v>896</v>
      </c>
      <c r="N450" s="8">
        <v>896</v>
      </c>
      <c r="O450" s="8">
        <v>306.479828</v>
      </c>
      <c r="P450" s="8">
        <v>379.72460899999999</v>
      </c>
      <c r="Q450" s="8">
        <v>529.16027799999995</v>
      </c>
      <c r="R450" s="8">
        <f t="shared" ref="R450:R513" si="44">O450/SUM(O450:Q450)</f>
        <v>0.25217107607077438</v>
      </c>
      <c r="S450" s="8">
        <f t="shared" ref="S450:S513" si="45">P450/SUM(O450:Q450)</f>
        <v>0.31243675607284682</v>
      </c>
      <c r="V450" s="8">
        <v>696</v>
      </c>
      <c r="W450" s="8">
        <v>887</v>
      </c>
      <c r="X450" s="8">
        <v>846</v>
      </c>
      <c r="Y450" s="8">
        <v>411.1096</v>
      </c>
      <c r="Z450" s="8">
        <v>461.5951</v>
      </c>
      <c r="AA450" s="8">
        <v>537.38260000000002</v>
      </c>
      <c r="AB450" s="8">
        <f t="shared" ref="AB450:AB513" si="46">Y450/SUM(Y450:AA450)</f>
        <v>0.2915490409707257</v>
      </c>
      <c r="AC450" s="8">
        <f t="shared" ref="AC450:AC513" si="47">Z450/SUM(Y450:AA450)</f>
        <v>0.3273521433743854</v>
      </c>
      <c r="AD450" s="8"/>
      <c r="AE450" s="8">
        <v>0.92310000000000003</v>
      </c>
      <c r="AF450" s="8"/>
      <c r="AG450" s="8"/>
      <c r="AH450" s="8"/>
      <c r="AI450" s="8"/>
      <c r="AJ450" s="8"/>
      <c r="AK450" s="8"/>
      <c r="AL450" s="8"/>
      <c r="AM450" s="8"/>
      <c r="AO450" s="8"/>
      <c r="AP450" s="8"/>
    </row>
    <row r="451" spans="2:42" x14ac:dyDescent="0.3">
      <c r="B451" s="8">
        <v>640</v>
      </c>
      <c r="C451" s="8">
        <v>896</v>
      </c>
      <c r="D451" s="8">
        <v>1023</v>
      </c>
      <c r="E451" s="8">
        <v>420.66160000000002</v>
      </c>
      <c r="F451" s="8">
        <v>465.55919999999998</v>
      </c>
      <c r="G451" s="8">
        <v>596.55849999999998</v>
      </c>
      <c r="H451" s="8">
        <f t="shared" si="42"/>
        <v>0.28369805270413473</v>
      </c>
      <c r="I451" s="8">
        <f t="shared" si="43"/>
        <v>0.31397740715695177</v>
      </c>
      <c r="L451" s="8">
        <v>640</v>
      </c>
      <c r="M451" s="8">
        <v>896</v>
      </c>
      <c r="N451" s="8">
        <v>1023</v>
      </c>
      <c r="O451" s="8">
        <v>348.603455</v>
      </c>
      <c r="P451" s="8">
        <v>401.09011800000002</v>
      </c>
      <c r="Q451" s="8">
        <v>747.77691700000003</v>
      </c>
      <c r="R451" s="8">
        <f t="shared" si="44"/>
        <v>0.2327948746422375</v>
      </c>
      <c r="S451" s="8">
        <f t="shared" si="45"/>
        <v>0.26784508988888323</v>
      </c>
      <c r="V451" s="8">
        <v>702</v>
      </c>
      <c r="W451" s="8">
        <v>887</v>
      </c>
      <c r="X451" s="8">
        <v>960</v>
      </c>
      <c r="Y451" s="8">
        <v>423.9341</v>
      </c>
      <c r="Z451" s="8">
        <v>467.4101</v>
      </c>
      <c r="AA451" s="8">
        <v>597.49749999999995</v>
      </c>
      <c r="AB451" s="8">
        <f t="shared" si="46"/>
        <v>0.28474088279499427</v>
      </c>
      <c r="AC451" s="8">
        <f t="shared" si="47"/>
        <v>0.31394210680692247</v>
      </c>
      <c r="AD451" s="8"/>
      <c r="AE451" s="8">
        <v>0.55369999999999997</v>
      </c>
      <c r="AF451" s="8"/>
      <c r="AG451" s="8"/>
      <c r="AH451" s="8"/>
      <c r="AI451" s="8"/>
      <c r="AJ451" s="8"/>
      <c r="AK451" s="8"/>
      <c r="AL451" s="8"/>
      <c r="AM451" s="8"/>
      <c r="AO451" s="8"/>
      <c r="AP451" s="8"/>
    </row>
    <row r="452" spans="2:42" x14ac:dyDescent="0.3">
      <c r="B452" s="8">
        <v>640</v>
      </c>
      <c r="C452" s="8">
        <v>1023</v>
      </c>
      <c r="D452" s="8">
        <v>0</v>
      </c>
      <c r="E452" s="8">
        <v>344.61939999999998</v>
      </c>
      <c r="F452" s="8">
        <v>474.91719999999998</v>
      </c>
      <c r="G452" s="8">
        <v>73.504800000000003</v>
      </c>
      <c r="H452" s="8">
        <f t="shared" si="42"/>
        <v>0.38589409180806178</v>
      </c>
      <c r="I452" s="8">
        <f t="shared" si="43"/>
        <v>0.53179751800980335</v>
      </c>
      <c r="L452" s="8">
        <v>640</v>
      </c>
      <c r="M452" s="8">
        <v>1023</v>
      </c>
      <c r="N452" s="8">
        <v>0</v>
      </c>
      <c r="O452" s="8">
        <v>277.72131300000001</v>
      </c>
      <c r="P452" s="8">
        <v>483.72488399999997</v>
      </c>
      <c r="Q452" s="8">
        <v>48.397316000000004</v>
      </c>
      <c r="R452" s="8">
        <f t="shared" si="44"/>
        <v>0.34293207087774746</v>
      </c>
      <c r="S452" s="8">
        <f t="shared" si="45"/>
        <v>0.59730661076493674</v>
      </c>
      <c r="V452" s="8">
        <v>713</v>
      </c>
      <c r="W452" s="8">
        <v>1012</v>
      </c>
      <c r="X452" s="8">
        <v>291</v>
      </c>
      <c r="Y452" s="8">
        <v>351.75060000000002</v>
      </c>
      <c r="Z452" s="8">
        <v>478.75560000000002</v>
      </c>
      <c r="AA452" s="8">
        <v>82.968599999999995</v>
      </c>
      <c r="AB452" s="8">
        <f t="shared" si="46"/>
        <v>0.38506875066504298</v>
      </c>
      <c r="AC452" s="8">
        <f t="shared" si="47"/>
        <v>0.52410378480063158</v>
      </c>
      <c r="AD452" s="8"/>
      <c r="AE452" s="8">
        <v>0.75580000000000003</v>
      </c>
      <c r="AF452" s="8"/>
      <c r="AG452" s="8"/>
      <c r="AH452" s="8"/>
      <c r="AI452" s="8"/>
      <c r="AJ452" s="8"/>
      <c r="AK452" s="8"/>
      <c r="AL452" s="8"/>
      <c r="AM452" s="8"/>
      <c r="AO452" s="8"/>
      <c r="AP452" s="8"/>
    </row>
    <row r="453" spans="2:42" x14ac:dyDescent="0.3">
      <c r="B453" s="8">
        <v>640</v>
      </c>
      <c r="C453" s="8">
        <v>1023</v>
      </c>
      <c r="D453" s="8">
        <v>128</v>
      </c>
      <c r="E453" s="8">
        <v>357.24439999999998</v>
      </c>
      <c r="F453" s="8">
        <v>479.96719999999999</v>
      </c>
      <c r="G453" s="8">
        <v>139.9873</v>
      </c>
      <c r="H453" s="8">
        <f t="shared" si="42"/>
        <v>0.36558002674788109</v>
      </c>
      <c r="I453" s="8">
        <f t="shared" si="43"/>
        <v>0.49116633266779158</v>
      </c>
      <c r="L453" s="8">
        <v>640</v>
      </c>
      <c r="M453" s="8">
        <v>1023</v>
      </c>
      <c r="N453" s="8">
        <v>128</v>
      </c>
      <c r="O453" s="8">
        <v>280.49789399999997</v>
      </c>
      <c r="P453" s="8">
        <v>485.07714800000002</v>
      </c>
      <c r="Q453" s="8">
        <v>56.623179999999998</v>
      </c>
      <c r="R453" s="8">
        <f t="shared" si="44"/>
        <v>0.34115604545785549</v>
      </c>
      <c r="S453" s="8">
        <f t="shared" si="45"/>
        <v>0.58997591459155463</v>
      </c>
      <c r="V453" s="8">
        <v>713</v>
      </c>
      <c r="W453" s="8">
        <v>1012</v>
      </c>
      <c r="X453" s="8">
        <v>301</v>
      </c>
      <c r="Y453" s="8">
        <v>365.55220000000003</v>
      </c>
      <c r="Z453" s="8">
        <v>483.68040000000002</v>
      </c>
      <c r="AA453" s="8">
        <v>153.41319999999999</v>
      </c>
      <c r="AB453" s="8">
        <f t="shared" si="46"/>
        <v>0.36458757419619175</v>
      </c>
      <c r="AC453" s="8">
        <f t="shared" si="47"/>
        <v>0.48240405535035402</v>
      </c>
      <c r="AD453" s="8"/>
      <c r="AE453" s="8">
        <v>0.92430000000000001</v>
      </c>
      <c r="AF453" s="8"/>
      <c r="AG453" s="8"/>
      <c r="AH453" s="8"/>
      <c r="AI453" s="8"/>
      <c r="AJ453" s="8"/>
      <c r="AK453" s="8"/>
      <c r="AL453" s="8"/>
      <c r="AM453" s="8"/>
      <c r="AO453" s="8"/>
      <c r="AP453" s="8"/>
    </row>
    <row r="454" spans="2:42" x14ac:dyDescent="0.3">
      <c r="B454" s="8">
        <v>640</v>
      </c>
      <c r="C454" s="8">
        <v>1023</v>
      </c>
      <c r="D454" s="8">
        <v>256</v>
      </c>
      <c r="E454" s="8">
        <v>369.86939999999998</v>
      </c>
      <c r="F454" s="8">
        <v>485.0172</v>
      </c>
      <c r="G454" s="8">
        <v>206.46969999999999</v>
      </c>
      <c r="H454" s="8">
        <f t="shared" si="42"/>
        <v>0.34848749661164685</v>
      </c>
      <c r="I454" s="8">
        <f t="shared" si="43"/>
        <v>0.45697867907318213</v>
      </c>
      <c r="L454" s="8">
        <v>640</v>
      </c>
      <c r="M454" s="8">
        <v>1023</v>
      </c>
      <c r="N454" s="8">
        <v>256</v>
      </c>
      <c r="O454" s="8">
        <v>284.721497</v>
      </c>
      <c r="P454" s="8">
        <v>486.735229</v>
      </c>
      <c r="Q454" s="8">
        <v>79.132606999999993</v>
      </c>
      <c r="R454" s="8">
        <f t="shared" si="44"/>
        <v>0.33473438468337813</v>
      </c>
      <c r="S454" s="8">
        <f t="shared" si="45"/>
        <v>0.57223293323383351</v>
      </c>
      <c r="V454" s="8">
        <v>713</v>
      </c>
      <c r="W454" s="8">
        <v>1012</v>
      </c>
      <c r="X454" s="8">
        <v>351</v>
      </c>
      <c r="Y454" s="8">
        <v>378.53390000000002</v>
      </c>
      <c r="Z454" s="8">
        <v>488.5052</v>
      </c>
      <c r="AA454" s="8">
        <v>222.24600000000001</v>
      </c>
      <c r="AB454" s="8">
        <f t="shared" si="46"/>
        <v>0.34750672711854774</v>
      </c>
      <c r="AC454" s="8">
        <f t="shared" si="47"/>
        <v>0.44846404306824722</v>
      </c>
      <c r="AD454" s="8"/>
      <c r="AE454" s="8">
        <v>1.048</v>
      </c>
      <c r="AF454" s="8"/>
      <c r="AG454" s="8"/>
      <c r="AH454" s="8"/>
      <c r="AI454" s="8"/>
      <c r="AJ454" s="8"/>
      <c r="AK454" s="8"/>
      <c r="AL454" s="8"/>
      <c r="AM454" s="8"/>
      <c r="AO454" s="8"/>
      <c r="AP454" s="8"/>
    </row>
    <row r="455" spans="2:42" x14ac:dyDescent="0.3">
      <c r="B455" s="8">
        <v>640</v>
      </c>
      <c r="C455" s="8">
        <v>1023</v>
      </c>
      <c r="D455" s="8">
        <v>384</v>
      </c>
      <c r="E455" s="8">
        <v>382.49439999999998</v>
      </c>
      <c r="F455" s="8">
        <v>490.06720000000001</v>
      </c>
      <c r="G455" s="8">
        <v>272.95209999999997</v>
      </c>
      <c r="H455" s="8">
        <f t="shared" si="42"/>
        <v>0.3339064386571719</v>
      </c>
      <c r="I455" s="8">
        <f t="shared" si="43"/>
        <v>0.42781435088903785</v>
      </c>
      <c r="L455" s="8">
        <v>640</v>
      </c>
      <c r="M455" s="8">
        <v>1023</v>
      </c>
      <c r="N455" s="8">
        <v>384</v>
      </c>
      <c r="O455" s="8">
        <v>292.38803100000001</v>
      </c>
      <c r="P455" s="8">
        <v>489.50915500000002</v>
      </c>
      <c r="Q455" s="8">
        <v>121.091148</v>
      </c>
      <c r="R455" s="8">
        <f t="shared" si="44"/>
        <v>0.32380045233231108</v>
      </c>
      <c r="S455" s="8">
        <f t="shared" si="45"/>
        <v>0.54209909095016062</v>
      </c>
      <c r="V455" s="8">
        <v>715</v>
      </c>
      <c r="W455" s="8">
        <v>1012</v>
      </c>
      <c r="X455" s="8">
        <v>429</v>
      </c>
      <c r="Y455" s="8">
        <v>391.21530000000001</v>
      </c>
      <c r="Z455" s="8">
        <v>493.16890000000001</v>
      </c>
      <c r="AA455" s="8">
        <v>289.8854</v>
      </c>
      <c r="AB455" s="8">
        <f t="shared" si="46"/>
        <v>0.33315628710817347</v>
      </c>
      <c r="AC455" s="8">
        <f t="shared" si="47"/>
        <v>0.4199792790343887</v>
      </c>
      <c r="AD455" s="8"/>
      <c r="AE455" s="8">
        <v>1.1646000000000001</v>
      </c>
      <c r="AF455" s="8"/>
      <c r="AG455" s="8"/>
      <c r="AH455" s="8"/>
      <c r="AI455" s="8"/>
      <c r="AJ455" s="8"/>
      <c r="AK455" s="8"/>
      <c r="AL455" s="8"/>
      <c r="AM455" s="8"/>
      <c r="AO455" s="8"/>
      <c r="AP455" s="8"/>
    </row>
    <row r="456" spans="2:42" x14ac:dyDescent="0.3">
      <c r="B456" s="8">
        <v>640</v>
      </c>
      <c r="C456" s="8">
        <v>1023</v>
      </c>
      <c r="D456" s="8">
        <v>512</v>
      </c>
      <c r="E456" s="8">
        <v>395.11939999999998</v>
      </c>
      <c r="F456" s="8">
        <v>495.11720000000003</v>
      </c>
      <c r="G456" s="8">
        <v>339.43459999999999</v>
      </c>
      <c r="H456" s="8">
        <f t="shared" si="42"/>
        <v>0.32132117919001435</v>
      </c>
      <c r="I456" s="8">
        <f t="shared" si="43"/>
        <v>0.40264194200856296</v>
      </c>
      <c r="L456" s="8">
        <v>640</v>
      </c>
      <c r="M456" s="8">
        <v>1023</v>
      </c>
      <c r="N456" s="8">
        <v>512</v>
      </c>
      <c r="O456" s="8">
        <v>304.91851800000001</v>
      </c>
      <c r="P456" s="8">
        <v>495.73681599999998</v>
      </c>
      <c r="Q456" s="8">
        <v>184.33311499999999</v>
      </c>
      <c r="R456" s="8">
        <f t="shared" si="44"/>
        <v>0.30956557745379204</v>
      </c>
      <c r="S456" s="8">
        <f t="shared" si="45"/>
        <v>0.50329200967106968</v>
      </c>
      <c r="V456" s="8">
        <v>716</v>
      </c>
      <c r="W456" s="8">
        <v>1012</v>
      </c>
      <c r="X456" s="8">
        <v>525</v>
      </c>
      <c r="Y456" s="8">
        <v>402.05959999999999</v>
      </c>
      <c r="Z456" s="8">
        <v>497.12959999999998</v>
      </c>
      <c r="AA456" s="8">
        <v>354.22980000000001</v>
      </c>
      <c r="AB456" s="8">
        <f t="shared" si="46"/>
        <v>0.32077030905068454</v>
      </c>
      <c r="AC456" s="8">
        <f t="shared" si="47"/>
        <v>0.39661884812660408</v>
      </c>
      <c r="AD456" s="8"/>
      <c r="AE456" s="8">
        <v>1.0892999999999999</v>
      </c>
      <c r="AF456" s="8"/>
      <c r="AG456" s="8"/>
      <c r="AH456" s="8"/>
      <c r="AI456" s="8"/>
      <c r="AJ456" s="8"/>
      <c r="AK456" s="8"/>
      <c r="AL456" s="8"/>
      <c r="AM456" s="8"/>
      <c r="AO456" s="8"/>
      <c r="AP456" s="8"/>
    </row>
    <row r="457" spans="2:42" x14ac:dyDescent="0.3">
      <c r="B457" s="8">
        <v>640</v>
      </c>
      <c r="C457" s="8">
        <v>1023</v>
      </c>
      <c r="D457" s="8">
        <v>640</v>
      </c>
      <c r="E457" s="8">
        <v>407.74439999999998</v>
      </c>
      <c r="F457" s="8">
        <v>500.16719999999998</v>
      </c>
      <c r="G457" s="8">
        <v>405.91699999999997</v>
      </c>
      <c r="H457" s="8">
        <f t="shared" si="42"/>
        <v>0.31034824481671358</v>
      </c>
      <c r="I457" s="8">
        <f t="shared" si="43"/>
        <v>0.38069440717000685</v>
      </c>
      <c r="L457" s="8">
        <v>640</v>
      </c>
      <c r="M457" s="8">
        <v>1023</v>
      </c>
      <c r="N457" s="8">
        <v>640</v>
      </c>
      <c r="O457" s="8">
        <v>320.78201300000001</v>
      </c>
      <c r="P457" s="8">
        <v>501.63562000000002</v>
      </c>
      <c r="Q457" s="8">
        <v>272.82061800000002</v>
      </c>
      <c r="R457" s="8">
        <f t="shared" si="44"/>
        <v>0.29288788325929277</v>
      </c>
      <c r="S457" s="8">
        <f t="shared" si="45"/>
        <v>0.45801506616663995</v>
      </c>
      <c r="V457" s="8">
        <v>719</v>
      </c>
      <c r="W457" s="8">
        <v>1012</v>
      </c>
      <c r="X457" s="8">
        <v>629</v>
      </c>
      <c r="Y457" s="8">
        <v>419.43779999999998</v>
      </c>
      <c r="Z457" s="8">
        <v>504.30399999999997</v>
      </c>
      <c r="AA457" s="8">
        <v>419.25450000000001</v>
      </c>
      <c r="AB457" s="8">
        <f t="shared" si="46"/>
        <v>0.31231493340674132</v>
      </c>
      <c r="AC457" s="8">
        <f t="shared" si="47"/>
        <v>0.37550661904280747</v>
      </c>
      <c r="AD457" s="8"/>
      <c r="AE457" s="8">
        <v>1.556</v>
      </c>
      <c r="AF457" s="8"/>
      <c r="AG457" s="8"/>
      <c r="AH457" s="8"/>
      <c r="AI457" s="8"/>
      <c r="AJ457" s="8"/>
      <c r="AK457" s="8"/>
      <c r="AL457" s="8"/>
      <c r="AM457" s="8"/>
      <c r="AO457" s="8"/>
      <c r="AP457" s="8"/>
    </row>
    <row r="458" spans="2:42" x14ac:dyDescent="0.3">
      <c r="B458" s="8">
        <v>640</v>
      </c>
      <c r="C458" s="8">
        <v>1023</v>
      </c>
      <c r="D458" s="8">
        <v>768</v>
      </c>
      <c r="E458" s="8">
        <v>420.36950000000002</v>
      </c>
      <c r="F458" s="8">
        <v>505.21719999999999</v>
      </c>
      <c r="G458" s="8">
        <v>472.39940000000001</v>
      </c>
      <c r="H458" s="8">
        <f t="shared" si="42"/>
        <v>0.30069648045856823</v>
      </c>
      <c r="I458" s="8">
        <f t="shared" si="43"/>
        <v>0.36138928706086559</v>
      </c>
      <c r="L458" s="8">
        <v>640</v>
      </c>
      <c r="M458" s="8">
        <v>1023</v>
      </c>
      <c r="N458" s="8">
        <v>768</v>
      </c>
      <c r="O458" s="8">
        <v>341.115387</v>
      </c>
      <c r="P458" s="8">
        <v>507.72610500000002</v>
      </c>
      <c r="Q458" s="8">
        <v>390.67160000000001</v>
      </c>
      <c r="R458" s="8">
        <f t="shared" si="44"/>
        <v>0.27520111663330454</v>
      </c>
      <c r="S458" s="8">
        <f t="shared" si="45"/>
        <v>0.40961737982191476</v>
      </c>
      <c r="V458" s="8">
        <v>723</v>
      </c>
      <c r="W458" s="8">
        <v>1012</v>
      </c>
      <c r="X458" s="8">
        <v>739</v>
      </c>
      <c r="Y458" s="8">
        <v>430.34910000000002</v>
      </c>
      <c r="Z458" s="8">
        <v>508.46600000000001</v>
      </c>
      <c r="AA458" s="8">
        <v>486.74599999999998</v>
      </c>
      <c r="AB458" s="8">
        <f t="shared" si="46"/>
        <v>0.30188050164949087</v>
      </c>
      <c r="AC458" s="8">
        <f t="shared" si="47"/>
        <v>0.35667780216505629</v>
      </c>
      <c r="AD458" s="8"/>
      <c r="AE458" s="8">
        <v>1.6413</v>
      </c>
      <c r="AF458" s="8"/>
      <c r="AG458" s="8"/>
      <c r="AH458" s="8"/>
      <c r="AI458" s="8"/>
      <c r="AJ458" s="8"/>
      <c r="AK458" s="8"/>
      <c r="AL458" s="8"/>
      <c r="AM458" s="8"/>
      <c r="AO458" s="8"/>
      <c r="AP458" s="8"/>
    </row>
    <row r="459" spans="2:42" x14ac:dyDescent="0.3">
      <c r="B459" s="8">
        <v>640</v>
      </c>
      <c r="C459" s="8">
        <v>1023</v>
      </c>
      <c r="D459" s="8">
        <v>896</v>
      </c>
      <c r="E459" s="8">
        <v>432.99450000000002</v>
      </c>
      <c r="F459" s="8">
        <v>510.2672</v>
      </c>
      <c r="G459" s="8">
        <v>538.88189999999997</v>
      </c>
      <c r="H459" s="8">
        <f t="shared" si="42"/>
        <v>0.29214072104754224</v>
      </c>
      <c r="I459" s="8">
        <f t="shared" si="43"/>
        <v>0.34427649250720377</v>
      </c>
      <c r="L459" s="8">
        <v>640</v>
      </c>
      <c r="M459" s="8">
        <v>1023</v>
      </c>
      <c r="N459" s="8">
        <v>896</v>
      </c>
      <c r="O459" s="8">
        <v>371.33898900000003</v>
      </c>
      <c r="P459" s="8">
        <v>522.236267</v>
      </c>
      <c r="Q459" s="8">
        <v>551.43133499999999</v>
      </c>
      <c r="R459" s="8">
        <f t="shared" si="44"/>
        <v>0.25698082715527215</v>
      </c>
      <c r="S459" s="8">
        <f t="shared" si="45"/>
        <v>0.36140753284633287</v>
      </c>
      <c r="V459" s="8">
        <v>727</v>
      </c>
      <c r="W459" s="8">
        <v>1011</v>
      </c>
      <c r="X459" s="8">
        <v>852</v>
      </c>
      <c r="Y459" s="8">
        <v>441.31659999999999</v>
      </c>
      <c r="Z459" s="8">
        <v>514.04960000000005</v>
      </c>
      <c r="AA459" s="8">
        <v>544.17989999999998</v>
      </c>
      <c r="AB459" s="8">
        <f t="shared" si="46"/>
        <v>0.29430012188354859</v>
      </c>
      <c r="AC459" s="8">
        <f t="shared" si="47"/>
        <v>0.34280346566204267</v>
      </c>
      <c r="AD459" s="8"/>
      <c r="AE459" s="8">
        <v>1.1993</v>
      </c>
      <c r="AF459" s="8"/>
      <c r="AG459" s="8"/>
      <c r="AH459" s="8"/>
      <c r="AI459" s="8"/>
      <c r="AJ459" s="8"/>
      <c r="AK459" s="8"/>
      <c r="AL459" s="8"/>
      <c r="AM459" s="8"/>
      <c r="AO459" s="8"/>
      <c r="AP459" s="8"/>
    </row>
    <row r="460" spans="2:42" x14ac:dyDescent="0.3">
      <c r="B460" s="8">
        <v>640</v>
      </c>
      <c r="C460" s="8">
        <v>1023</v>
      </c>
      <c r="D460" s="8">
        <v>1023</v>
      </c>
      <c r="E460" s="8">
        <v>445.52089999999998</v>
      </c>
      <c r="F460" s="8">
        <v>515.27779999999996</v>
      </c>
      <c r="G460" s="8">
        <v>604.84490000000005</v>
      </c>
      <c r="H460" s="8">
        <f t="shared" si="42"/>
        <v>0.2845608668537335</v>
      </c>
      <c r="I460" s="8">
        <f t="shared" si="43"/>
        <v>0.32911564292154355</v>
      </c>
      <c r="L460" s="8">
        <v>640</v>
      </c>
      <c r="M460" s="8">
        <v>1023</v>
      </c>
      <c r="N460" s="8">
        <v>1023</v>
      </c>
      <c r="O460" s="8">
        <v>412.91976899999997</v>
      </c>
      <c r="P460" s="8">
        <v>542.87744099999998</v>
      </c>
      <c r="Q460" s="8">
        <v>767.27423099999999</v>
      </c>
      <c r="R460" s="8">
        <f t="shared" si="44"/>
        <v>0.23964169980111694</v>
      </c>
      <c r="S460" s="8">
        <f t="shared" si="45"/>
        <v>0.31506380297553777</v>
      </c>
      <c r="V460" s="8">
        <v>733</v>
      </c>
      <c r="W460" s="8">
        <v>1011</v>
      </c>
      <c r="X460" s="8">
        <v>965</v>
      </c>
      <c r="Y460" s="8">
        <v>453.73349999999999</v>
      </c>
      <c r="Z460" s="8">
        <v>520.39020000000005</v>
      </c>
      <c r="AA460" s="8">
        <v>606.76760000000002</v>
      </c>
      <c r="AB460" s="8">
        <f t="shared" si="46"/>
        <v>0.28701119425478522</v>
      </c>
      <c r="AC460" s="8">
        <f t="shared" si="47"/>
        <v>0.32917519376569404</v>
      </c>
      <c r="AD460" s="8"/>
      <c r="AE460" s="8">
        <v>0.97889999999999999</v>
      </c>
      <c r="AF460" s="8"/>
      <c r="AG460" s="8"/>
      <c r="AH460" s="8"/>
      <c r="AI460" s="8"/>
      <c r="AJ460" s="8"/>
      <c r="AK460" s="8"/>
      <c r="AL460" s="8"/>
      <c r="AM460" s="8"/>
      <c r="AO460" s="8"/>
      <c r="AP460" s="8"/>
    </row>
    <row r="461" spans="2:42" x14ac:dyDescent="0.3">
      <c r="B461" s="8">
        <v>768</v>
      </c>
      <c r="C461" s="8">
        <v>0</v>
      </c>
      <c r="D461" s="8">
        <v>128</v>
      </c>
      <c r="E461" s="8">
        <v>185.87469999999999</v>
      </c>
      <c r="F461" s="8">
        <v>94.363500000000002</v>
      </c>
      <c r="G461" s="8">
        <v>74.590400000000002</v>
      </c>
      <c r="H461" s="8">
        <f t="shared" si="42"/>
        <v>0.52384362478109148</v>
      </c>
      <c r="I461" s="8">
        <f t="shared" si="43"/>
        <v>0.26594107690304558</v>
      </c>
      <c r="L461" s="8">
        <v>768</v>
      </c>
      <c r="M461" s="8">
        <v>0</v>
      </c>
      <c r="N461" s="8">
        <v>128</v>
      </c>
      <c r="O461" s="8">
        <v>153.96054100000001</v>
      </c>
      <c r="P461" s="8">
        <v>70.498221999999998</v>
      </c>
      <c r="Q461" s="8">
        <v>10.024715</v>
      </c>
      <c r="R461" s="8">
        <f t="shared" si="44"/>
        <v>0.65659441045991318</v>
      </c>
      <c r="S461" s="8">
        <f t="shared" si="45"/>
        <v>0.30065325967230833</v>
      </c>
      <c r="V461" s="8">
        <v>705</v>
      </c>
      <c r="W461" s="8">
        <v>215</v>
      </c>
      <c r="X461" s="8">
        <v>154</v>
      </c>
      <c r="Y461" s="8">
        <v>188.49010000000001</v>
      </c>
      <c r="Z461" s="8">
        <v>96.262600000000006</v>
      </c>
      <c r="AA461" s="8">
        <v>77.597099999999998</v>
      </c>
      <c r="AB461" s="8">
        <f t="shared" si="46"/>
        <v>0.520188226956383</v>
      </c>
      <c r="AC461" s="8">
        <f t="shared" si="47"/>
        <v>0.26566207570695499</v>
      </c>
      <c r="AD461" s="8"/>
      <c r="AE461" s="8">
        <v>0.4869</v>
      </c>
      <c r="AF461" s="8"/>
      <c r="AG461" s="8"/>
      <c r="AH461" s="8"/>
      <c r="AI461" s="8"/>
      <c r="AJ461" s="8"/>
      <c r="AK461" s="8"/>
      <c r="AL461" s="8"/>
      <c r="AM461" s="8"/>
      <c r="AO461" s="8"/>
      <c r="AP461" s="8"/>
    </row>
    <row r="462" spans="2:42" x14ac:dyDescent="0.3">
      <c r="B462" s="8">
        <v>768</v>
      </c>
      <c r="C462" s="8">
        <v>0</v>
      </c>
      <c r="D462" s="8">
        <v>256</v>
      </c>
      <c r="E462" s="8">
        <v>198.49969999999999</v>
      </c>
      <c r="F462" s="8">
        <v>99.413499999999999</v>
      </c>
      <c r="G462" s="8">
        <v>141.0728</v>
      </c>
      <c r="H462" s="8">
        <f t="shared" si="42"/>
        <v>0.45217774598734356</v>
      </c>
      <c r="I462" s="8">
        <f t="shared" si="43"/>
        <v>0.22646166392550104</v>
      </c>
      <c r="L462" s="8">
        <v>768</v>
      </c>
      <c r="M462" s="8">
        <v>0</v>
      </c>
      <c r="N462" s="8">
        <v>256</v>
      </c>
      <c r="O462" s="8">
        <v>157.42906199999999</v>
      </c>
      <c r="P462" s="8">
        <v>71.692847999999998</v>
      </c>
      <c r="Q462" s="8">
        <v>29.000966999999999</v>
      </c>
      <c r="R462" s="8">
        <f t="shared" si="44"/>
        <v>0.60989968742677547</v>
      </c>
      <c r="S462" s="8">
        <f t="shared" si="45"/>
        <v>0.27774697397317483</v>
      </c>
      <c r="V462" s="8">
        <v>705</v>
      </c>
      <c r="W462" s="8">
        <v>215</v>
      </c>
      <c r="X462" s="8">
        <v>253</v>
      </c>
      <c r="Y462" s="8">
        <v>202.26509999999999</v>
      </c>
      <c r="Z462" s="8">
        <v>101.7945</v>
      </c>
      <c r="AA462" s="8">
        <v>143.59630000000001</v>
      </c>
      <c r="AB462" s="8">
        <f t="shared" si="46"/>
        <v>0.45183164122264446</v>
      </c>
      <c r="AC462" s="8">
        <f t="shared" si="47"/>
        <v>0.22739452333812646</v>
      </c>
      <c r="AD462" s="8"/>
      <c r="AE462" s="8">
        <v>0.51959999999999995</v>
      </c>
      <c r="AF462" s="8"/>
      <c r="AG462" s="8"/>
      <c r="AH462" s="8"/>
      <c r="AI462" s="8"/>
      <c r="AJ462" s="8"/>
      <c r="AK462" s="8"/>
      <c r="AL462" s="8"/>
      <c r="AM462" s="8"/>
      <c r="AO462" s="8"/>
      <c r="AP462" s="8"/>
    </row>
    <row r="463" spans="2:42" x14ac:dyDescent="0.3">
      <c r="B463" s="8">
        <v>768</v>
      </c>
      <c r="C463" s="8">
        <v>0</v>
      </c>
      <c r="D463" s="8">
        <v>384</v>
      </c>
      <c r="E463" s="8">
        <v>211.12469999999999</v>
      </c>
      <c r="F463" s="8">
        <v>104.4635</v>
      </c>
      <c r="G463" s="8">
        <v>207.55529999999999</v>
      </c>
      <c r="H463" s="8">
        <f t="shared" si="42"/>
        <v>0.40356938392620767</v>
      </c>
      <c r="I463" s="8">
        <f t="shared" si="43"/>
        <v>0.1996842166633056</v>
      </c>
      <c r="L463" s="8">
        <v>768</v>
      </c>
      <c r="M463" s="8">
        <v>0</v>
      </c>
      <c r="N463" s="8">
        <v>384</v>
      </c>
      <c r="O463" s="8">
        <v>164.270554</v>
      </c>
      <c r="P463" s="8">
        <v>74.040633999999997</v>
      </c>
      <c r="Q463" s="8">
        <v>67.382523000000006</v>
      </c>
      <c r="R463" s="8">
        <f t="shared" si="44"/>
        <v>0.53736975308595736</v>
      </c>
      <c r="S463" s="8">
        <f t="shared" si="45"/>
        <v>0.24220529024883994</v>
      </c>
      <c r="V463" s="8">
        <v>706</v>
      </c>
      <c r="W463" s="8">
        <v>214</v>
      </c>
      <c r="X463" s="8">
        <v>364</v>
      </c>
      <c r="Y463" s="8">
        <v>213.46600000000001</v>
      </c>
      <c r="Z463" s="8">
        <v>105.8288</v>
      </c>
      <c r="AA463" s="8">
        <v>206.6935</v>
      </c>
      <c r="AB463" s="8">
        <f t="shared" si="46"/>
        <v>0.40583792453178141</v>
      </c>
      <c r="AC463" s="8">
        <f t="shared" si="47"/>
        <v>0.20119991262163056</v>
      </c>
      <c r="AD463" s="8"/>
      <c r="AE463" s="8">
        <v>0.37690000000000001</v>
      </c>
      <c r="AF463" s="8"/>
      <c r="AG463" s="8"/>
      <c r="AH463" s="8"/>
      <c r="AI463" s="8"/>
      <c r="AJ463" s="8"/>
      <c r="AK463" s="8"/>
      <c r="AL463" s="8"/>
      <c r="AM463" s="8"/>
      <c r="AO463" s="8"/>
      <c r="AP463" s="8"/>
    </row>
    <row r="464" spans="2:42" x14ac:dyDescent="0.3">
      <c r="B464" s="8">
        <v>768</v>
      </c>
      <c r="C464" s="8">
        <v>0</v>
      </c>
      <c r="D464" s="8">
        <v>512</v>
      </c>
      <c r="E464" s="8">
        <v>223.74969999999999</v>
      </c>
      <c r="F464" s="8">
        <v>109.51349999999999</v>
      </c>
      <c r="G464" s="8">
        <v>274.03769999999997</v>
      </c>
      <c r="H464" s="8">
        <f t="shared" si="42"/>
        <v>0.3684330123666868</v>
      </c>
      <c r="I464" s="8">
        <f t="shared" si="43"/>
        <v>0.18032823597001091</v>
      </c>
      <c r="L464" s="8">
        <v>768</v>
      </c>
      <c r="M464" s="8">
        <v>0</v>
      </c>
      <c r="N464" s="8">
        <v>512</v>
      </c>
      <c r="O464" s="8">
        <v>174.816101</v>
      </c>
      <c r="P464" s="8">
        <v>77.718451999999999</v>
      </c>
      <c r="Q464" s="8">
        <v>126.818062</v>
      </c>
      <c r="R464" s="8">
        <f t="shared" si="44"/>
        <v>0.46082745732489544</v>
      </c>
      <c r="S464" s="8">
        <f t="shared" si="45"/>
        <v>0.204871269966071</v>
      </c>
      <c r="V464" s="8">
        <v>708</v>
      </c>
      <c r="W464" s="8">
        <v>213</v>
      </c>
      <c r="X464" s="8">
        <v>479</v>
      </c>
      <c r="Y464" s="8">
        <v>227.07980000000001</v>
      </c>
      <c r="Z464" s="8">
        <v>111.4581</v>
      </c>
      <c r="AA464" s="8">
        <v>272.96839999999997</v>
      </c>
      <c r="AB464" s="8">
        <f t="shared" si="46"/>
        <v>0.37134498859619269</v>
      </c>
      <c r="AC464" s="8">
        <f t="shared" si="47"/>
        <v>0.18226811399980672</v>
      </c>
      <c r="AD464" s="8"/>
      <c r="AE464" s="8">
        <v>0.495</v>
      </c>
      <c r="AF464" s="8"/>
      <c r="AG464" s="8"/>
      <c r="AH464" s="8"/>
      <c r="AI464" s="8"/>
      <c r="AJ464" s="8"/>
      <c r="AK464" s="8"/>
      <c r="AL464" s="8"/>
      <c r="AM464" s="8"/>
      <c r="AO464" s="8"/>
      <c r="AP464" s="8"/>
    </row>
    <row r="465" spans="2:42" x14ac:dyDescent="0.3">
      <c r="B465" s="8">
        <v>768</v>
      </c>
      <c r="C465" s="8">
        <v>0</v>
      </c>
      <c r="D465" s="8">
        <v>640</v>
      </c>
      <c r="E465" s="8">
        <v>236.37469999999999</v>
      </c>
      <c r="F465" s="8">
        <v>114.5635</v>
      </c>
      <c r="G465" s="8">
        <v>340.52010000000001</v>
      </c>
      <c r="H465" s="8">
        <f t="shared" si="42"/>
        <v>0.34184953741968244</v>
      </c>
      <c r="I465" s="8">
        <f t="shared" si="43"/>
        <v>0.1656838886741254</v>
      </c>
      <c r="L465" s="8">
        <v>768</v>
      </c>
      <c r="M465" s="8">
        <v>0</v>
      </c>
      <c r="N465" s="8">
        <v>640</v>
      </c>
      <c r="O465" s="8">
        <v>190.254715</v>
      </c>
      <c r="P465" s="8">
        <v>83.166640999999998</v>
      </c>
      <c r="Q465" s="8">
        <v>213.17918399999999</v>
      </c>
      <c r="R465" s="8">
        <f t="shared" si="44"/>
        <v>0.3909874719826657</v>
      </c>
      <c r="S465" s="8">
        <f t="shared" si="45"/>
        <v>0.17091358139471033</v>
      </c>
      <c r="V465" s="8">
        <v>711</v>
      </c>
      <c r="W465" s="8">
        <v>212</v>
      </c>
      <c r="X465" s="8">
        <v>595</v>
      </c>
      <c r="Y465" s="8">
        <v>240.18700000000001</v>
      </c>
      <c r="Z465" s="8">
        <v>116.992</v>
      </c>
      <c r="AA465" s="8">
        <v>340.42680000000001</v>
      </c>
      <c r="AB465" s="8">
        <f t="shared" si="46"/>
        <v>0.34430189657253424</v>
      </c>
      <c r="AC465" s="8">
        <f t="shared" si="47"/>
        <v>0.1677050276818226</v>
      </c>
      <c r="AD465" s="8"/>
      <c r="AE465" s="8">
        <v>0.53800000000000003</v>
      </c>
      <c r="AF465" s="8"/>
      <c r="AG465" s="8"/>
      <c r="AH465" s="8"/>
      <c r="AI465" s="8"/>
      <c r="AJ465" s="8"/>
      <c r="AK465" s="8"/>
      <c r="AL465" s="8"/>
      <c r="AM465" s="8"/>
      <c r="AO465" s="8"/>
      <c r="AP465" s="8"/>
    </row>
    <row r="466" spans="2:42" x14ac:dyDescent="0.3">
      <c r="B466" s="8">
        <v>768</v>
      </c>
      <c r="C466" s="8">
        <v>0</v>
      </c>
      <c r="D466" s="8">
        <v>768</v>
      </c>
      <c r="E466" s="8">
        <v>248.99969999999999</v>
      </c>
      <c r="F466" s="8">
        <v>119.6135</v>
      </c>
      <c r="G466" s="8">
        <v>407.00259999999997</v>
      </c>
      <c r="H466" s="8">
        <f t="shared" si="42"/>
        <v>0.3210348474076985</v>
      </c>
      <c r="I466" s="8">
        <f t="shared" si="43"/>
        <v>0.15421746178971599</v>
      </c>
      <c r="L466" s="8">
        <v>768</v>
      </c>
      <c r="M466" s="8">
        <v>0</v>
      </c>
      <c r="N466" s="8">
        <v>768</v>
      </c>
      <c r="O466" s="8">
        <v>211.396805</v>
      </c>
      <c r="P466" s="8">
        <v>90.899085999999997</v>
      </c>
      <c r="Q466" s="8">
        <v>332.27810699999998</v>
      </c>
      <c r="R466" s="8">
        <f t="shared" si="44"/>
        <v>0.33313184225364373</v>
      </c>
      <c r="S466" s="8">
        <f t="shared" si="45"/>
        <v>0.14324426510775501</v>
      </c>
      <c r="V466" s="8">
        <v>715</v>
      </c>
      <c r="W466" s="8">
        <v>210</v>
      </c>
      <c r="X466" s="8">
        <v>713</v>
      </c>
      <c r="Y466" s="8">
        <v>252.69120000000001</v>
      </c>
      <c r="Z466" s="8">
        <v>122.2925</v>
      </c>
      <c r="AA466" s="8">
        <v>406.47379999999998</v>
      </c>
      <c r="AB466" s="8">
        <f t="shared" si="46"/>
        <v>0.32335885188893831</v>
      </c>
      <c r="AC466" s="8">
        <f t="shared" si="47"/>
        <v>0.15649283550289045</v>
      </c>
      <c r="AD466" s="8"/>
      <c r="AE466" s="8">
        <v>0.56220000000000003</v>
      </c>
      <c r="AF466" s="8"/>
      <c r="AG466" s="8"/>
      <c r="AH466" s="8"/>
      <c r="AI466" s="8"/>
      <c r="AJ466" s="8"/>
      <c r="AK466" s="8"/>
      <c r="AL466" s="8"/>
      <c r="AM466" s="8"/>
      <c r="AO466" s="8"/>
      <c r="AP466" s="8"/>
    </row>
    <row r="467" spans="2:42" x14ac:dyDescent="0.3">
      <c r="B467" s="8">
        <v>768</v>
      </c>
      <c r="C467" s="8">
        <v>0</v>
      </c>
      <c r="D467" s="8">
        <v>896</v>
      </c>
      <c r="E467" s="8">
        <v>261.62479999999999</v>
      </c>
      <c r="F467" s="8">
        <v>124.6635</v>
      </c>
      <c r="G467" s="8">
        <v>473.48500000000001</v>
      </c>
      <c r="H467" s="8">
        <f t="shared" si="42"/>
        <v>0.3042950973239108</v>
      </c>
      <c r="I467" s="8">
        <f t="shared" si="43"/>
        <v>0.14499577970146316</v>
      </c>
      <c r="L467" s="8">
        <v>768</v>
      </c>
      <c r="M467" s="8">
        <v>0</v>
      </c>
      <c r="N467" s="8">
        <v>896</v>
      </c>
      <c r="O467" s="8">
        <v>240.252014</v>
      </c>
      <c r="P467" s="8">
        <v>102.14604199999999</v>
      </c>
      <c r="Q467" s="8">
        <v>494.12487800000002</v>
      </c>
      <c r="R467" s="8">
        <f t="shared" si="44"/>
        <v>0.28720314080474446</v>
      </c>
      <c r="S467" s="8">
        <f t="shared" si="45"/>
        <v>0.12210787994964879</v>
      </c>
      <c r="V467" s="8">
        <v>719</v>
      </c>
      <c r="W467" s="8">
        <v>208</v>
      </c>
      <c r="X467" s="8">
        <v>831</v>
      </c>
      <c r="Y467" s="8">
        <v>266.23759999999999</v>
      </c>
      <c r="Z467" s="8">
        <v>128.36840000000001</v>
      </c>
      <c r="AA467" s="8">
        <v>463.78140000000002</v>
      </c>
      <c r="AB467" s="8">
        <f t="shared" si="46"/>
        <v>0.31016019107456605</v>
      </c>
      <c r="AC467" s="8">
        <f t="shared" si="47"/>
        <v>0.14954599752978667</v>
      </c>
      <c r="AD467" s="8"/>
      <c r="AE467" s="8">
        <v>0.92879999999999996</v>
      </c>
      <c r="AF467" s="8"/>
      <c r="AG467" s="8"/>
      <c r="AH467" s="8"/>
      <c r="AI467" s="8"/>
      <c r="AJ467" s="8"/>
      <c r="AK467" s="8"/>
      <c r="AL467" s="8"/>
      <c r="AM467" s="8"/>
      <c r="AO467" s="8"/>
      <c r="AP467" s="8"/>
    </row>
    <row r="468" spans="2:42" x14ac:dyDescent="0.3">
      <c r="B468" s="8">
        <v>768</v>
      </c>
      <c r="C468" s="8">
        <v>0</v>
      </c>
      <c r="D468" s="8">
        <v>1023</v>
      </c>
      <c r="E468" s="8">
        <v>274.15120000000002</v>
      </c>
      <c r="F468" s="8">
        <v>129.67410000000001</v>
      </c>
      <c r="G468" s="8">
        <v>539.44799999999998</v>
      </c>
      <c r="H468" s="8">
        <f t="shared" si="42"/>
        <v>0.2906381427312742</v>
      </c>
      <c r="I468" s="8">
        <f t="shared" si="43"/>
        <v>0.13747245893634433</v>
      </c>
      <c r="L468" s="8">
        <v>768</v>
      </c>
      <c r="M468" s="8">
        <v>0</v>
      </c>
      <c r="N468" s="8">
        <v>1023</v>
      </c>
      <c r="O468" s="8">
        <v>283.36492900000002</v>
      </c>
      <c r="P468" s="8">
        <v>122.702652</v>
      </c>
      <c r="Q468" s="8">
        <v>720.325378</v>
      </c>
      <c r="R468" s="8">
        <f t="shared" si="44"/>
        <v>0.25156844841392517</v>
      </c>
      <c r="S468" s="8">
        <f t="shared" si="45"/>
        <v>0.10893414329306013</v>
      </c>
      <c r="V468" s="8">
        <v>725</v>
      </c>
      <c r="W468" s="8">
        <v>205</v>
      </c>
      <c r="X468" s="8">
        <v>948</v>
      </c>
      <c r="Y468" s="8">
        <v>276.60939999999999</v>
      </c>
      <c r="Z468" s="8">
        <v>133.06790000000001</v>
      </c>
      <c r="AA468" s="8">
        <v>520.44970000000001</v>
      </c>
      <c r="AB468" s="8">
        <f t="shared" si="46"/>
        <v>0.29738885119988989</v>
      </c>
      <c r="AC468" s="8">
        <f t="shared" si="47"/>
        <v>0.1430642267131263</v>
      </c>
      <c r="AD468" s="8"/>
      <c r="AE468" s="8">
        <v>1.0036</v>
      </c>
      <c r="AF468" s="8"/>
      <c r="AG468" s="8"/>
      <c r="AH468" s="8"/>
      <c r="AI468" s="8"/>
      <c r="AJ468" s="8"/>
      <c r="AK468" s="8"/>
      <c r="AL468" s="8"/>
      <c r="AM468" s="8"/>
      <c r="AO468" s="8"/>
      <c r="AP468" s="8"/>
    </row>
    <row r="469" spans="2:42" x14ac:dyDescent="0.3">
      <c r="B469" s="8">
        <v>768</v>
      </c>
      <c r="C469" s="8">
        <v>128</v>
      </c>
      <c r="D469" s="8">
        <v>0</v>
      </c>
      <c r="E469" s="8">
        <v>198.3047</v>
      </c>
      <c r="F469" s="8">
        <v>139.42359999999999</v>
      </c>
      <c r="G469" s="8">
        <v>16.459599999999998</v>
      </c>
      <c r="H469" s="8">
        <f t="shared" si="42"/>
        <v>0.55988558615356421</v>
      </c>
      <c r="I469" s="8">
        <f t="shared" si="43"/>
        <v>0.39364303523638156</v>
      </c>
      <c r="L469" s="8">
        <v>768</v>
      </c>
      <c r="M469" s="8">
        <v>128</v>
      </c>
      <c r="N469" s="8">
        <v>0</v>
      </c>
      <c r="O469" s="8">
        <v>153.959351</v>
      </c>
      <c r="P469" s="8">
        <v>73.011809999999997</v>
      </c>
      <c r="Q469" s="8">
        <v>4.0950759999999997</v>
      </c>
      <c r="R469" s="8">
        <f t="shared" si="44"/>
        <v>0.66629964203727432</v>
      </c>
      <c r="S469" s="8">
        <f t="shared" si="45"/>
        <v>0.31597783799110379</v>
      </c>
      <c r="V469" s="8">
        <v>705</v>
      </c>
      <c r="W469" s="8">
        <v>234</v>
      </c>
      <c r="X469" s="8">
        <v>122</v>
      </c>
      <c r="Y469" s="8">
        <v>202.68969999999999</v>
      </c>
      <c r="Z469" s="8">
        <v>143.0027</v>
      </c>
      <c r="AA469" s="8">
        <v>20.6096</v>
      </c>
      <c r="AB469" s="8">
        <f t="shared" si="46"/>
        <v>0.55334041310175752</v>
      </c>
      <c r="AC469" s="8">
        <f t="shared" si="47"/>
        <v>0.39039562983549092</v>
      </c>
      <c r="AD469" s="8"/>
      <c r="AE469" s="8">
        <v>1.4602999999999999</v>
      </c>
      <c r="AF469" s="8"/>
      <c r="AG469" s="8"/>
      <c r="AH469" s="8"/>
      <c r="AI469" s="8"/>
      <c r="AJ469" s="8"/>
      <c r="AK469" s="8"/>
      <c r="AL469" s="8"/>
      <c r="AM469" s="8"/>
      <c r="AO469" s="8"/>
      <c r="AP469" s="8"/>
    </row>
    <row r="470" spans="2:42" x14ac:dyDescent="0.3">
      <c r="B470" s="8">
        <v>768</v>
      </c>
      <c r="C470" s="8">
        <v>128</v>
      </c>
      <c r="D470" s="8">
        <v>128</v>
      </c>
      <c r="E470" s="8">
        <v>210.9297</v>
      </c>
      <c r="F470" s="8">
        <v>144.4736</v>
      </c>
      <c r="G470" s="8">
        <v>82.942099999999996</v>
      </c>
      <c r="H470" s="8">
        <f t="shared" si="42"/>
        <v>0.48119519447449433</v>
      </c>
      <c r="I470" s="8">
        <f t="shared" si="43"/>
        <v>0.32958849345744251</v>
      </c>
      <c r="L470" s="8">
        <v>768</v>
      </c>
      <c r="M470" s="8">
        <v>128</v>
      </c>
      <c r="N470" s="8">
        <v>128</v>
      </c>
      <c r="O470" s="8">
        <v>156.44897499999999</v>
      </c>
      <c r="P470" s="8">
        <v>74.193398000000002</v>
      </c>
      <c r="Q470" s="8">
        <v>10.910507000000001</v>
      </c>
      <c r="R470" s="8">
        <f t="shared" si="44"/>
        <v>0.64768002352114373</v>
      </c>
      <c r="S470" s="8">
        <f t="shared" si="45"/>
        <v>0.30715178390752373</v>
      </c>
      <c r="V470" s="8">
        <v>705</v>
      </c>
      <c r="W470" s="8">
        <v>234</v>
      </c>
      <c r="X470" s="8">
        <v>155</v>
      </c>
      <c r="Y470" s="8">
        <v>216.25630000000001</v>
      </c>
      <c r="Z470" s="8">
        <v>148.60759999999999</v>
      </c>
      <c r="AA470" s="8">
        <v>85.973600000000005</v>
      </c>
      <c r="AB470" s="8">
        <f t="shared" si="46"/>
        <v>0.47967682368924508</v>
      </c>
      <c r="AC470" s="8">
        <f t="shared" si="47"/>
        <v>0.32962564116782656</v>
      </c>
      <c r="AD470" s="8"/>
      <c r="AE470" s="8">
        <v>0.63080000000000003</v>
      </c>
      <c r="AF470" s="8"/>
      <c r="AG470" s="8"/>
      <c r="AH470" s="8"/>
      <c r="AI470" s="8"/>
      <c r="AJ470" s="8"/>
      <c r="AK470" s="8"/>
      <c r="AL470" s="8"/>
      <c r="AM470" s="8"/>
      <c r="AO470" s="8"/>
      <c r="AP470" s="8"/>
    </row>
    <row r="471" spans="2:42" x14ac:dyDescent="0.3">
      <c r="B471" s="8">
        <v>768</v>
      </c>
      <c r="C471" s="8">
        <v>128</v>
      </c>
      <c r="D471" s="8">
        <v>256</v>
      </c>
      <c r="E471" s="8">
        <v>223.5547</v>
      </c>
      <c r="F471" s="8">
        <v>149.52359999999999</v>
      </c>
      <c r="G471" s="8">
        <v>149.42449999999999</v>
      </c>
      <c r="H471" s="8">
        <f t="shared" si="42"/>
        <v>0.42785359236352416</v>
      </c>
      <c r="I471" s="8">
        <f t="shared" si="43"/>
        <v>0.28616803584593231</v>
      </c>
      <c r="L471" s="8">
        <v>768</v>
      </c>
      <c r="M471" s="8">
        <v>128</v>
      </c>
      <c r="N471" s="8">
        <v>256</v>
      </c>
      <c r="O471" s="8">
        <v>159.929733</v>
      </c>
      <c r="P471" s="8">
        <v>75.384247000000002</v>
      </c>
      <c r="Q471" s="8">
        <v>30.704065</v>
      </c>
      <c r="R471" s="8">
        <f t="shared" si="44"/>
        <v>0.6011988134113232</v>
      </c>
      <c r="S471" s="8">
        <f t="shared" si="45"/>
        <v>0.28338020076795917</v>
      </c>
      <c r="V471" s="8">
        <v>706</v>
      </c>
      <c r="W471" s="8">
        <v>233</v>
      </c>
      <c r="X471" s="8">
        <v>254</v>
      </c>
      <c r="Y471" s="8">
        <v>227.76759999999999</v>
      </c>
      <c r="Z471" s="8">
        <v>152.7552</v>
      </c>
      <c r="AA471" s="8">
        <v>153.8125</v>
      </c>
      <c r="AB471" s="8">
        <f t="shared" si="46"/>
        <v>0.4262634342144343</v>
      </c>
      <c r="AC471" s="8">
        <f t="shared" si="47"/>
        <v>0.28587892284114491</v>
      </c>
      <c r="AD471" s="8"/>
      <c r="AE471" s="8">
        <v>0.49919999999999998</v>
      </c>
      <c r="AF471" s="8"/>
      <c r="AG471" s="8"/>
      <c r="AH471" s="8"/>
      <c r="AI471" s="8"/>
      <c r="AJ471" s="8"/>
      <c r="AK471" s="8"/>
      <c r="AL471" s="8"/>
      <c r="AM471" s="8"/>
      <c r="AO471" s="8"/>
      <c r="AP471" s="8"/>
    </row>
    <row r="472" spans="2:42" x14ac:dyDescent="0.3">
      <c r="B472" s="8">
        <v>768</v>
      </c>
      <c r="C472" s="8">
        <v>128</v>
      </c>
      <c r="D472" s="8">
        <v>384</v>
      </c>
      <c r="E472" s="8">
        <v>236.1797</v>
      </c>
      <c r="F472" s="8">
        <v>154.5736</v>
      </c>
      <c r="G472" s="8">
        <v>215.90690000000001</v>
      </c>
      <c r="H472" s="8">
        <f t="shared" si="42"/>
        <v>0.38931134760447444</v>
      </c>
      <c r="I472" s="8">
        <f t="shared" si="43"/>
        <v>0.25479436429157543</v>
      </c>
      <c r="L472" s="8">
        <v>768</v>
      </c>
      <c r="M472" s="8">
        <v>128</v>
      </c>
      <c r="N472" s="8">
        <v>384</v>
      </c>
      <c r="O472" s="8">
        <v>166.909683</v>
      </c>
      <c r="P472" s="8">
        <v>77.821503000000007</v>
      </c>
      <c r="Q472" s="8">
        <v>70.002571000000003</v>
      </c>
      <c r="R472" s="8">
        <f t="shared" si="44"/>
        <v>0.53032024461233751</v>
      </c>
      <c r="S472" s="8">
        <f t="shared" si="45"/>
        <v>0.24726137971911288</v>
      </c>
      <c r="V472" s="8">
        <v>707</v>
      </c>
      <c r="W472" s="8">
        <v>233</v>
      </c>
      <c r="X472" s="8">
        <v>364</v>
      </c>
      <c r="Y472" s="8">
        <v>241.6079</v>
      </c>
      <c r="Z472" s="8">
        <v>158.41069999999999</v>
      </c>
      <c r="AA472" s="8">
        <v>217.1859</v>
      </c>
      <c r="AB472" s="8">
        <f t="shared" si="46"/>
        <v>0.3914551821965005</v>
      </c>
      <c r="AC472" s="8">
        <f t="shared" si="47"/>
        <v>0.2566583684986094</v>
      </c>
      <c r="AD472" s="8"/>
      <c r="AE472" s="8">
        <v>0.65859999999999996</v>
      </c>
      <c r="AF472" s="8"/>
      <c r="AG472" s="8"/>
      <c r="AH472" s="8"/>
      <c r="AI472" s="8"/>
      <c r="AJ472" s="8"/>
      <c r="AK472" s="8"/>
      <c r="AL472" s="8"/>
      <c r="AM472" s="8"/>
      <c r="AO472" s="8"/>
      <c r="AP472" s="8"/>
    </row>
    <row r="473" spans="2:42" x14ac:dyDescent="0.3">
      <c r="B473" s="8">
        <v>768</v>
      </c>
      <c r="C473" s="8">
        <v>128</v>
      </c>
      <c r="D473" s="8">
        <v>512</v>
      </c>
      <c r="E473" s="8">
        <v>248.8048</v>
      </c>
      <c r="F473" s="8">
        <v>159.62360000000001</v>
      </c>
      <c r="G473" s="8">
        <v>282.38940000000002</v>
      </c>
      <c r="H473" s="8">
        <f t="shared" si="42"/>
        <v>0.36015979900923223</v>
      </c>
      <c r="I473" s="8">
        <f t="shared" si="43"/>
        <v>0.23106468883691184</v>
      </c>
      <c r="L473" s="8">
        <v>768</v>
      </c>
      <c r="M473" s="8">
        <v>128</v>
      </c>
      <c r="N473" s="8">
        <v>512</v>
      </c>
      <c r="O473" s="8">
        <v>177.66438299999999</v>
      </c>
      <c r="P473" s="8">
        <v>81.600288000000006</v>
      </c>
      <c r="Q473" s="8">
        <v>130.17018100000001</v>
      </c>
      <c r="R473" s="8">
        <f t="shared" si="44"/>
        <v>0.45621079389165708</v>
      </c>
      <c r="S473" s="8">
        <f t="shared" si="45"/>
        <v>0.20953514453298083</v>
      </c>
      <c r="V473" s="8">
        <v>709</v>
      </c>
      <c r="W473" s="8">
        <v>232</v>
      </c>
      <c r="X473" s="8">
        <v>479</v>
      </c>
      <c r="Y473" s="8">
        <v>253.1206</v>
      </c>
      <c r="Z473" s="8">
        <v>163.2688</v>
      </c>
      <c r="AA473" s="8">
        <v>285.94720000000001</v>
      </c>
      <c r="AB473" s="8">
        <f t="shared" si="46"/>
        <v>0.36039784912248624</v>
      </c>
      <c r="AC473" s="8">
        <f t="shared" si="47"/>
        <v>0.23246517410597708</v>
      </c>
      <c r="AD473" s="8"/>
      <c r="AE473" s="8">
        <v>0.52110000000000001</v>
      </c>
      <c r="AF473" s="8"/>
      <c r="AG473" s="8"/>
      <c r="AH473" s="8"/>
      <c r="AI473" s="8"/>
      <c r="AJ473" s="8"/>
      <c r="AK473" s="8"/>
      <c r="AL473" s="8"/>
      <c r="AM473" s="8"/>
      <c r="AO473" s="8"/>
      <c r="AP473" s="8"/>
    </row>
    <row r="474" spans="2:42" x14ac:dyDescent="0.3">
      <c r="B474" s="8">
        <v>768</v>
      </c>
      <c r="C474" s="8">
        <v>128</v>
      </c>
      <c r="D474" s="8">
        <v>640</v>
      </c>
      <c r="E474" s="8">
        <v>261.4298</v>
      </c>
      <c r="F474" s="8">
        <v>164.67359999999999</v>
      </c>
      <c r="G474" s="8">
        <v>348.87180000000001</v>
      </c>
      <c r="H474" s="8">
        <f t="shared" si="42"/>
        <v>0.33733956905975832</v>
      </c>
      <c r="I474" s="8">
        <f t="shared" si="43"/>
        <v>0.21248886415978213</v>
      </c>
      <c r="L474" s="8">
        <v>768</v>
      </c>
      <c r="M474" s="8">
        <v>128</v>
      </c>
      <c r="N474" s="8">
        <v>640</v>
      </c>
      <c r="O474" s="8">
        <v>193.30313100000001</v>
      </c>
      <c r="P474" s="8">
        <v>87.183220000000006</v>
      </c>
      <c r="Q474" s="8">
        <v>217.27720600000001</v>
      </c>
      <c r="R474" s="8">
        <f t="shared" si="44"/>
        <v>0.38834327720781697</v>
      </c>
      <c r="S474" s="8">
        <f t="shared" si="45"/>
        <v>0.17514986538076352</v>
      </c>
      <c r="V474" s="8">
        <v>712</v>
      </c>
      <c r="W474" s="8">
        <v>231</v>
      </c>
      <c r="X474" s="8">
        <v>596</v>
      </c>
      <c r="Y474" s="8">
        <v>267.14339999999999</v>
      </c>
      <c r="Z474" s="8">
        <v>169.36609999999999</v>
      </c>
      <c r="AA474" s="8">
        <v>351.1977</v>
      </c>
      <c r="AB474" s="8">
        <f t="shared" si="46"/>
        <v>0.33914048265649971</v>
      </c>
      <c r="AC474" s="8">
        <f t="shared" si="47"/>
        <v>0.2150114915796123</v>
      </c>
      <c r="AD474" s="8"/>
      <c r="AE474" s="8">
        <v>0.70120000000000005</v>
      </c>
      <c r="AF474" s="8"/>
      <c r="AG474" s="8"/>
      <c r="AH474" s="8"/>
      <c r="AI474" s="8"/>
      <c r="AJ474" s="8"/>
      <c r="AK474" s="8"/>
      <c r="AL474" s="8"/>
      <c r="AM474" s="8"/>
      <c r="AO474" s="8"/>
      <c r="AP474" s="8"/>
    </row>
    <row r="475" spans="2:42" x14ac:dyDescent="0.3">
      <c r="B475" s="8">
        <v>768</v>
      </c>
      <c r="C475" s="8">
        <v>128</v>
      </c>
      <c r="D475" s="8">
        <v>768</v>
      </c>
      <c r="E475" s="8">
        <v>274.0548</v>
      </c>
      <c r="F475" s="8">
        <v>169.7236</v>
      </c>
      <c r="G475" s="8">
        <v>415.35419999999999</v>
      </c>
      <c r="H475" s="8">
        <f t="shared" si="42"/>
        <v>0.31899010699861696</v>
      </c>
      <c r="I475" s="8">
        <f t="shared" si="43"/>
        <v>0.1975522753996298</v>
      </c>
      <c r="L475" s="8">
        <v>768</v>
      </c>
      <c r="M475" s="8">
        <v>128</v>
      </c>
      <c r="N475" s="8">
        <v>768</v>
      </c>
      <c r="O475" s="8">
        <v>214.475784</v>
      </c>
      <c r="P475" s="8">
        <v>94.973763000000005</v>
      </c>
      <c r="Q475" s="8">
        <v>336.42730699999998</v>
      </c>
      <c r="R475" s="8">
        <f t="shared" si="44"/>
        <v>0.3320691594252424</v>
      </c>
      <c r="S475" s="8">
        <f t="shared" si="45"/>
        <v>0.14704624018002047</v>
      </c>
      <c r="V475" s="8">
        <v>715</v>
      </c>
      <c r="W475" s="8">
        <v>230</v>
      </c>
      <c r="X475" s="8">
        <v>713</v>
      </c>
      <c r="Y475" s="8">
        <v>279.53980000000001</v>
      </c>
      <c r="Z475" s="8">
        <v>174.58019999999999</v>
      </c>
      <c r="AA475" s="8">
        <v>419.36500000000001</v>
      </c>
      <c r="AB475" s="8">
        <f t="shared" si="46"/>
        <v>0.32002816304802029</v>
      </c>
      <c r="AC475" s="8">
        <f t="shared" si="47"/>
        <v>0.19986628276387114</v>
      </c>
      <c r="AD475" s="8"/>
      <c r="AE475" s="8">
        <v>0.6673</v>
      </c>
      <c r="AF475" s="8"/>
      <c r="AG475" s="8"/>
      <c r="AH475" s="8"/>
      <c r="AI475" s="8"/>
      <c r="AJ475" s="8"/>
      <c r="AK475" s="8"/>
      <c r="AL475" s="8"/>
      <c r="AM475" s="8"/>
      <c r="AO475" s="8"/>
      <c r="AP475" s="8"/>
    </row>
    <row r="476" spans="2:42" x14ac:dyDescent="0.3">
      <c r="B476" s="8">
        <v>768</v>
      </c>
      <c r="C476" s="8">
        <v>128</v>
      </c>
      <c r="D476" s="8">
        <v>896</v>
      </c>
      <c r="E476" s="8">
        <v>286.6798</v>
      </c>
      <c r="F476" s="8">
        <v>174.77359999999999</v>
      </c>
      <c r="G476" s="8">
        <v>481.83670000000001</v>
      </c>
      <c r="H476" s="8">
        <f t="shared" si="42"/>
        <v>0.30391477658887761</v>
      </c>
      <c r="I476" s="8">
        <f t="shared" si="43"/>
        <v>0.18528085898495064</v>
      </c>
      <c r="L476" s="8">
        <v>768</v>
      </c>
      <c r="M476" s="8">
        <v>128</v>
      </c>
      <c r="N476" s="8">
        <v>896</v>
      </c>
      <c r="O476" s="8">
        <v>243.074783</v>
      </c>
      <c r="P476" s="8">
        <v>106.11876700000001</v>
      </c>
      <c r="Q476" s="8">
        <v>497.25680499999999</v>
      </c>
      <c r="R476" s="8">
        <f t="shared" si="44"/>
        <v>0.28716956826133061</v>
      </c>
      <c r="S476" s="8">
        <f t="shared" si="45"/>
        <v>0.12536915646990307</v>
      </c>
      <c r="V476" s="8">
        <v>720</v>
      </c>
      <c r="W476" s="8">
        <v>228</v>
      </c>
      <c r="X476" s="8">
        <v>831</v>
      </c>
      <c r="Y476" s="8">
        <v>290.02980000000002</v>
      </c>
      <c r="Z476" s="8">
        <v>179.4708</v>
      </c>
      <c r="AA476" s="8">
        <v>474.97640000000001</v>
      </c>
      <c r="AB476" s="8">
        <f t="shared" si="46"/>
        <v>0.30707979124954871</v>
      </c>
      <c r="AC476" s="8">
        <f t="shared" si="47"/>
        <v>0.19002135573444348</v>
      </c>
      <c r="AD476" s="8"/>
      <c r="AE476" s="8">
        <v>0.85950000000000004</v>
      </c>
      <c r="AF476" s="8"/>
      <c r="AG476" s="8"/>
      <c r="AH476" s="8"/>
      <c r="AI476" s="8"/>
      <c r="AJ476" s="8"/>
      <c r="AK476" s="8"/>
      <c r="AL476" s="8"/>
      <c r="AM476" s="8"/>
      <c r="AO476" s="8"/>
      <c r="AP476" s="8"/>
    </row>
    <row r="477" spans="2:42" x14ac:dyDescent="0.3">
      <c r="B477" s="8">
        <v>768</v>
      </c>
      <c r="C477" s="8">
        <v>128</v>
      </c>
      <c r="D477" s="8">
        <v>1023</v>
      </c>
      <c r="E477" s="8">
        <v>299.20620000000002</v>
      </c>
      <c r="F477" s="8">
        <v>179.7842</v>
      </c>
      <c r="G477" s="8">
        <v>547.79970000000003</v>
      </c>
      <c r="H477" s="8">
        <f t="shared" si="42"/>
        <v>0.29139957621328838</v>
      </c>
      <c r="I477" s="8">
        <f t="shared" si="43"/>
        <v>0.17509342951397755</v>
      </c>
      <c r="L477" s="8">
        <v>768</v>
      </c>
      <c r="M477" s="8">
        <v>128</v>
      </c>
      <c r="N477" s="8">
        <v>1023</v>
      </c>
      <c r="O477" s="8">
        <v>285.48577899999998</v>
      </c>
      <c r="P477" s="8">
        <v>126.690079</v>
      </c>
      <c r="Q477" s="8">
        <v>719.753601</v>
      </c>
      <c r="R477" s="8">
        <f t="shared" si="44"/>
        <v>0.25221163450610395</v>
      </c>
      <c r="S477" s="8">
        <f t="shared" si="45"/>
        <v>0.11192400550465752</v>
      </c>
      <c r="V477" s="8">
        <v>725</v>
      </c>
      <c r="W477" s="8">
        <v>225</v>
      </c>
      <c r="X477" s="8">
        <v>948</v>
      </c>
      <c r="Y477" s="8">
        <v>300.5693</v>
      </c>
      <c r="Z477" s="8">
        <v>184.18530000000001</v>
      </c>
      <c r="AA477" s="8">
        <v>527.64290000000005</v>
      </c>
      <c r="AB477" s="8">
        <f t="shared" si="46"/>
        <v>0.29688862329272836</v>
      </c>
      <c r="AC477" s="8">
        <f t="shared" si="47"/>
        <v>0.18192982499462909</v>
      </c>
      <c r="AD477" s="8"/>
      <c r="AE477" s="8">
        <v>1.131</v>
      </c>
      <c r="AF477" s="8"/>
      <c r="AG477" s="8"/>
      <c r="AH477" s="8"/>
      <c r="AI477" s="8"/>
      <c r="AJ477" s="8"/>
      <c r="AK477" s="8"/>
      <c r="AL477" s="8"/>
      <c r="AM477" s="8"/>
      <c r="AO477" s="8"/>
      <c r="AP477" s="8"/>
    </row>
    <row r="478" spans="2:42" x14ac:dyDescent="0.3">
      <c r="B478" s="8">
        <v>768</v>
      </c>
      <c r="C478" s="8">
        <v>256</v>
      </c>
      <c r="D478" s="8">
        <v>0</v>
      </c>
      <c r="E478" s="8">
        <v>223.3597</v>
      </c>
      <c r="F478" s="8">
        <v>189.53370000000001</v>
      </c>
      <c r="G478" s="8">
        <v>24.811299999999999</v>
      </c>
      <c r="H478" s="8">
        <f t="shared" si="42"/>
        <v>0.51029769614079989</v>
      </c>
      <c r="I478" s="8">
        <f t="shared" si="43"/>
        <v>0.43301728311347809</v>
      </c>
      <c r="L478" s="8">
        <v>768</v>
      </c>
      <c r="M478" s="8">
        <v>256</v>
      </c>
      <c r="N478" s="8">
        <v>0</v>
      </c>
      <c r="O478" s="8">
        <v>157.86799600000001</v>
      </c>
      <c r="P478" s="8">
        <v>83.350693000000007</v>
      </c>
      <c r="Q478" s="8">
        <v>5.4255699999999996</v>
      </c>
      <c r="R478" s="8">
        <f t="shared" si="44"/>
        <v>0.64006353377152803</v>
      </c>
      <c r="S478" s="8">
        <f t="shared" si="45"/>
        <v>0.33793891387514519</v>
      </c>
      <c r="V478" s="8">
        <v>708</v>
      </c>
      <c r="W478" s="8">
        <v>309</v>
      </c>
      <c r="X478" s="8">
        <v>132</v>
      </c>
      <c r="Y478" s="8">
        <v>225.84739999999999</v>
      </c>
      <c r="Z478" s="8">
        <v>191.91820000000001</v>
      </c>
      <c r="AA478" s="8">
        <v>30.106000000000002</v>
      </c>
      <c r="AB478" s="8">
        <f t="shared" si="46"/>
        <v>0.50426818757876135</v>
      </c>
      <c r="AC478" s="8">
        <f t="shared" si="47"/>
        <v>0.42851165378648703</v>
      </c>
      <c r="AD478" s="8"/>
      <c r="AE478" s="8">
        <v>1.2313000000000001</v>
      </c>
      <c r="AF478" s="8"/>
      <c r="AG478" s="8"/>
      <c r="AH478" s="8"/>
      <c r="AI478" s="8"/>
      <c r="AJ478" s="8"/>
      <c r="AK478" s="8"/>
      <c r="AL478" s="8"/>
      <c r="AM478" s="8"/>
      <c r="AO478" s="8"/>
      <c r="AP478" s="8"/>
    </row>
    <row r="479" spans="2:42" x14ac:dyDescent="0.3">
      <c r="B479" s="8">
        <v>768</v>
      </c>
      <c r="C479" s="8">
        <v>256</v>
      </c>
      <c r="D479" s="8">
        <v>128</v>
      </c>
      <c r="E479" s="8">
        <v>235.98480000000001</v>
      </c>
      <c r="F479" s="8">
        <v>194.58369999999999</v>
      </c>
      <c r="G479" s="8">
        <v>91.293700000000001</v>
      </c>
      <c r="H479" s="8">
        <f t="shared" si="42"/>
        <v>0.45219753413832231</v>
      </c>
      <c r="I479" s="8">
        <f t="shared" si="43"/>
        <v>0.37286413923062445</v>
      </c>
      <c r="L479" s="8">
        <v>768</v>
      </c>
      <c r="M479" s="8">
        <v>256</v>
      </c>
      <c r="N479" s="8">
        <v>128</v>
      </c>
      <c r="O479" s="8">
        <v>160.44691499999999</v>
      </c>
      <c r="P479" s="8">
        <v>84.968063000000001</v>
      </c>
      <c r="Q479" s="8">
        <v>12.345043</v>
      </c>
      <c r="R479" s="8">
        <f t="shared" si="44"/>
        <v>0.62246625515288889</v>
      </c>
      <c r="S479" s="8">
        <f t="shared" si="45"/>
        <v>0.32964019272794831</v>
      </c>
      <c r="V479" s="8">
        <v>708</v>
      </c>
      <c r="W479" s="8">
        <v>309</v>
      </c>
      <c r="X479" s="8">
        <v>162</v>
      </c>
      <c r="Y479" s="8">
        <v>239.5556</v>
      </c>
      <c r="Z479" s="8">
        <v>197.5335</v>
      </c>
      <c r="AA479" s="8">
        <v>99.306600000000003</v>
      </c>
      <c r="AB479" s="8">
        <f t="shared" si="46"/>
        <v>0.4466023870064581</v>
      </c>
      <c r="AC479" s="8">
        <f t="shared" si="47"/>
        <v>0.36826078210544938</v>
      </c>
      <c r="AD479" s="8"/>
      <c r="AE479" s="8">
        <v>1.3120000000000001</v>
      </c>
      <c r="AF479" s="8"/>
      <c r="AG479" s="8"/>
      <c r="AH479" s="8"/>
      <c r="AI479" s="8"/>
      <c r="AJ479" s="8"/>
      <c r="AK479" s="8"/>
      <c r="AL479" s="8"/>
      <c r="AM479" s="8"/>
      <c r="AO479" s="8"/>
      <c r="AP479" s="8"/>
    </row>
    <row r="480" spans="2:42" x14ac:dyDescent="0.3">
      <c r="B480" s="8">
        <v>768</v>
      </c>
      <c r="C480" s="8">
        <v>256</v>
      </c>
      <c r="D480" s="8">
        <v>256</v>
      </c>
      <c r="E480" s="8">
        <v>248.60980000000001</v>
      </c>
      <c r="F480" s="8">
        <v>199.6337</v>
      </c>
      <c r="G480" s="8">
        <v>157.77619999999999</v>
      </c>
      <c r="H480" s="8">
        <f t="shared" si="42"/>
        <v>0.41023385873429524</v>
      </c>
      <c r="I480" s="8">
        <f t="shared" si="43"/>
        <v>0.32941783905704713</v>
      </c>
      <c r="L480" s="8">
        <v>768</v>
      </c>
      <c r="M480" s="8">
        <v>256</v>
      </c>
      <c r="N480" s="8">
        <v>256</v>
      </c>
      <c r="O480" s="8">
        <v>164.094055</v>
      </c>
      <c r="P480" s="8">
        <v>86.306274000000002</v>
      </c>
      <c r="Q480" s="8">
        <v>32.318508000000001</v>
      </c>
      <c r="R480" s="8">
        <f t="shared" si="44"/>
        <v>0.58041429690799129</v>
      </c>
      <c r="S480" s="8">
        <f t="shared" si="45"/>
        <v>0.30527245696048189</v>
      </c>
      <c r="V480" s="8">
        <v>709</v>
      </c>
      <c r="W480" s="8">
        <v>309</v>
      </c>
      <c r="X480" s="8">
        <v>257</v>
      </c>
      <c r="Y480" s="8">
        <v>251.95650000000001</v>
      </c>
      <c r="Z480" s="8">
        <v>202.52170000000001</v>
      </c>
      <c r="AA480" s="8">
        <v>163.83260000000001</v>
      </c>
      <c r="AB480" s="8">
        <f t="shared" si="46"/>
        <v>0.40749166923818897</v>
      </c>
      <c r="AC480" s="8">
        <f t="shared" si="47"/>
        <v>0.32754029203436202</v>
      </c>
      <c r="AD480" s="8"/>
      <c r="AE480" s="8">
        <v>0.67259999999999998</v>
      </c>
      <c r="AF480" s="8"/>
      <c r="AG480" s="8"/>
      <c r="AH480" s="8"/>
      <c r="AI480" s="8"/>
      <c r="AJ480" s="8"/>
      <c r="AK480" s="8"/>
      <c r="AL480" s="8"/>
      <c r="AM480" s="8"/>
      <c r="AO480" s="8"/>
      <c r="AP480" s="8"/>
    </row>
    <row r="481" spans="2:42" x14ac:dyDescent="0.3">
      <c r="B481" s="8">
        <v>768</v>
      </c>
      <c r="C481" s="8">
        <v>256</v>
      </c>
      <c r="D481" s="8">
        <v>384</v>
      </c>
      <c r="E481" s="8">
        <v>261.23480000000001</v>
      </c>
      <c r="F481" s="8">
        <v>204.68369999999999</v>
      </c>
      <c r="G481" s="8">
        <v>224.2586</v>
      </c>
      <c r="H481" s="8">
        <f t="shared" si="42"/>
        <v>0.3785040100577084</v>
      </c>
      <c r="I481" s="8">
        <f t="shared" si="43"/>
        <v>0.29656692463427137</v>
      </c>
      <c r="L481" s="8">
        <v>768</v>
      </c>
      <c r="M481" s="8">
        <v>256</v>
      </c>
      <c r="N481" s="8">
        <v>384</v>
      </c>
      <c r="O481" s="8">
        <v>171.37454199999999</v>
      </c>
      <c r="P481" s="8">
        <v>88.862060999999997</v>
      </c>
      <c r="Q481" s="8">
        <v>71.719634999999997</v>
      </c>
      <c r="R481" s="8">
        <f t="shared" si="44"/>
        <v>0.51625642895736157</v>
      </c>
      <c r="S481" s="8">
        <f t="shared" si="45"/>
        <v>0.26769209560689139</v>
      </c>
      <c r="V481" s="8">
        <v>710</v>
      </c>
      <c r="W481" s="8">
        <v>309</v>
      </c>
      <c r="X481" s="8">
        <v>366</v>
      </c>
      <c r="Y481" s="8">
        <v>265.52420000000001</v>
      </c>
      <c r="Z481" s="8">
        <v>208.1045</v>
      </c>
      <c r="AA481" s="8">
        <v>230.09790000000001</v>
      </c>
      <c r="AB481" s="8">
        <f t="shared" si="46"/>
        <v>0.37731158663037606</v>
      </c>
      <c r="AC481" s="8">
        <f t="shared" si="47"/>
        <v>0.29571782564422039</v>
      </c>
      <c r="AD481" s="8"/>
      <c r="AE481" s="8">
        <v>0.44969999999999999</v>
      </c>
      <c r="AF481" s="8"/>
      <c r="AG481" s="8"/>
      <c r="AH481" s="8"/>
      <c r="AI481" s="8"/>
      <c r="AJ481" s="8"/>
      <c r="AK481" s="8"/>
      <c r="AL481" s="8"/>
      <c r="AM481" s="8"/>
      <c r="AO481" s="8"/>
      <c r="AP481" s="8"/>
    </row>
    <row r="482" spans="2:42" x14ac:dyDescent="0.3">
      <c r="B482" s="8">
        <v>768</v>
      </c>
      <c r="C482" s="8">
        <v>256</v>
      </c>
      <c r="D482" s="8">
        <v>512</v>
      </c>
      <c r="E482" s="8">
        <v>273.85980000000001</v>
      </c>
      <c r="F482" s="8">
        <v>209.7337</v>
      </c>
      <c r="G482" s="8">
        <v>290.74110000000002</v>
      </c>
      <c r="H482" s="8">
        <f t="shared" si="42"/>
        <v>0.35367113906572173</v>
      </c>
      <c r="I482" s="8">
        <f t="shared" si="43"/>
        <v>0.27085668133646618</v>
      </c>
      <c r="L482" s="8">
        <v>768</v>
      </c>
      <c r="M482" s="8">
        <v>256</v>
      </c>
      <c r="N482" s="8">
        <v>512</v>
      </c>
      <c r="O482" s="8">
        <v>180.93626399999999</v>
      </c>
      <c r="P482" s="8">
        <v>92.093902999999997</v>
      </c>
      <c r="Q482" s="8">
        <v>131.08154300000001</v>
      </c>
      <c r="R482" s="8">
        <f t="shared" si="44"/>
        <v>0.44773823554877928</v>
      </c>
      <c r="S482" s="8">
        <f t="shared" si="45"/>
        <v>0.22789219099837515</v>
      </c>
      <c r="V482" s="8">
        <v>712</v>
      </c>
      <c r="W482" s="8">
        <v>308</v>
      </c>
      <c r="X482" s="8">
        <v>481</v>
      </c>
      <c r="Y482" s="8">
        <v>277.15230000000003</v>
      </c>
      <c r="Z482" s="8">
        <v>212.89</v>
      </c>
      <c r="AA482" s="8">
        <v>293.7638</v>
      </c>
      <c r="AB482" s="8">
        <f t="shared" si="46"/>
        <v>0.35359803910686588</v>
      </c>
      <c r="AC482" s="8">
        <f t="shared" si="47"/>
        <v>0.2716105424543136</v>
      </c>
      <c r="AD482" s="8"/>
      <c r="AE482" s="8">
        <v>0.34720000000000001</v>
      </c>
      <c r="AF482" s="8"/>
      <c r="AG482" s="8"/>
      <c r="AH482" s="8"/>
      <c r="AI482" s="8"/>
      <c r="AJ482" s="8"/>
      <c r="AK482" s="8"/>
      <c r="AL482" s="8"/>
      <c r="AM482" s="8"/>
      <c r="AO482" s="8"/>
      <c r="AP482" s="8"/>
    </row>
    <row r="483" spans="2:42" x14ac:dyDescent="0.3">
      <c r="B483" s="8">
        <v>768</v>
      </c>
      <c r="C483" s="8">
        <v>256</v>
      </c>
      <c r="D483" s="8">
        <v>640</v>
      </c>
      <c r="E483" s="8">
        <v>286.48480000000001</v>
      </c>
      <c r="F483" s="8">
        <v>214.78370000000001</v>
      </c>
      <c r="G483" s="8">
        <v>357.2235</v>
      </c>
      <c r="H483" s="8">
        <f t="shared" si="42"/>
        <v>0.3337070118300462</v>
      </c>
      <c r="I483" s="8">
        <f t="shared" si="43"/>
        <v>0.25018718869832218</v>
      </c>
      <c r="L483" s="8">
        <v>768</v>
      </c>
      <c r="M483" s="8">
        <v>256</v>
      </c>
      <c r="N483" s="8">
        <v>640</v>
      </c>
      <c r="O483" s="8">
        <v>197.50505100000001</v>
      </c>
      <c r="P483" s="8">
        <v>98.241569999999996</v>
      </c>
      <c r="Q483" s="8">
        <v>218.89845299999999</v>
      </c>
      <c r="R483" s="8">
        <f t="shared" si="44"/>
        <v>0.3837694383527705</v>
      </c>
      <c r="S483" s="8">
        <f t="shared" si="45"/>
        <v>0.19089188833856396</v>
      </c>
      <c r="V483" s="8">
        <v>714</v>
      </c>
      <c r="W483" s="8">
        <v>308</v>
      </c>
      <c r="X483" s="8">
        <v>597</v>
      </c>
      <c r="Y483" s="8">
        <v>289.94650000000001</v>
      </c>
      <c r="Z483" s="8">
        <v>218.3604</v>
      </c>
      <c r="AA483" s="8">
        <v>360.26459999999997</v>
      </c>
      <c r="AB483" s="8">
        <f t="shared" si="46"/>
        <v>0.33381995610033255</v>
      </c>
      <c r="AC483" s="8">
        <f t="shared" si="47"/>
        <v>0.25140175564130296</v>
      </c>
      <c r="AD483" s="8"/>
      <c r="AE483" s="8">
        <v>0.40150000000000002</v>
      </c>
      <c r="AF483" s="8"/>
      <c r="AG483" s="8"/>
      <c r="AH483" s="8"/>
      <c r="AI483" s="8"/>
      <c r="AJ483" s="8"/>
      <c r="AK483" s="8"/>
      <c r="AL483" s="8"/>
      <c r="AM483" s="8"/>
      <c r="AO483" s="8"/>
      <c r="AP483" s="8"/>
    </row>
    <row r="484" spans="2:42" x14ac:dyDescent="0.3">
      <c r="B484" s="8">
        <v>768</v>
      </c>
      <c r="C484" s="8">
        <v>256</v>
      </c>
      <c r="D484" s="8">
        <v>768</v>
      </c>
      <c r="E484" s="8">
        <v>299.10980000000001</v>
      </c>
      <c r="F484" s="8">
        <v>219.83369999999999</v>
      </c>
      <c r="G484" s="8">
        <v>423.70589999999999</v>
      </c>
      <c r="H484" s="8">
        <f t="shared" si="42"/>
        <v>0.31730758010348281</v>
      </c>
      <c r="I484" s="8">
        <f t="shared" si="43"/>
        <v>0.23320833811595276</v>
      </c>
      <c r="L484" s="8">
        <v>768</v>
      </c>
      <c r="M484" s="8">
        <v>256</v>
      </c>
      <c r="N484" s="8">
        <v>768</v>
      </c>
      <c r="O484" s="8">
        <v>218.49794</v>
      </c>
      <c r="P484" s="8">
        <v>106.085251</v>
      </c>
      <c r="Q484" s="8">
        <v>337.659943</v>
      </c>
      <c r="R484" s="8">
        <f t="shared" si="44"/>
        <v>0.32993613490600565</v>
      </c>
      <c r="S484" s="8">
        <f t="shared" si="45"/>
        <v>0.16019079029062458</v>
      </c>
      <c r="V484" s="8">
        <v>718</v>
      </c>
      <c r="W484" s="8">
        <v>307</v>
      </c>
      <c r="X484" s="8">
        <v>714</v>
      </c>
      <c r="Y484" s="8">
        <v>302.08510000000001</v>
      </c>
      <c r="Z484" s="8">
        <v>223.363</v>
      </c>
      <c r="AA484" s="8">
        <v>427.36380000000003</v>
      </c>
      <c r="AB484" s="8">
        <f t="shared" si="46"/>
        <v>0.3170458933185028</v>
      </c>
      <c r="AC484" s="8">
        <f t="shared" si="47"/>
        <v>0.23442507382621897</v>
      </c>
      <c r="AD484" s="8"/>
      <c r="AE484" s="8">
        <v>0.4002</v>
      </c>
      <c r="AF484" s="8"/>
      <c r="AG484" s="8"/>
      <c r="AH484" s="8"/>
      <c r="AI484" s="8"/>
      <c r="AJ484" s="8"/>
      <c r="AK484" s="8"/>
      <c r="AL484" s="8"/>
      <c r="AM484" s="8"/>
      <c r="AO484" s="8"/>
      <c r="AP484" s="8"/>
    </row>
    <row r="485" spans="2:42" x14ac:dyDescent="0.3">
      <c r="B485" s="8">
        <v>768</v>
      </c>
      <c r="C485" s="8">
        <v>256</v>
      </c>
      <c r="D485" s="8">
        <v>896</v>
      </c>
      <c r="E485" s="8">
        <v>311.73489999999998</v>
      </c>
      <c r="F485" s="8">
        <v>224.8837</v>
      </c>
      <c r="G485" s="8">
        <v>490.1884</v>
      </c>
      <c r="H485" s="8">
        <f t="shared" si="42"/>
        <v>0.30359639153219636</v>
      </c>
      <c r="I485" s="8">
        <f t="shared" si="43"/>
        <v>0.21901262846864114</v>
      </c>
      <c r="L485" s="8">
        <v>768</v>
      </c>
      <c r="M485" s="8">
        <v>256</v>
      </c>
      <c r="N485" s="8">
        <v>896</v>
      </c>
      <c r="O485" s="8">
        <v>247.197632</v>
      </c>
      <c r="P485" s="8">
        <v>117.246117</v>
      </c>
      <c r="Q485" s="8">
        <v>497.93630999999999</v>
      </c>
      <c r="R485" s="8">
        <f t="shared" si="44"/>
        <v>0.28664581169310177</v>
      </c>
      <c r="S485" s="8">
        <f t="shared" si="45"/>
        <v>0.13595643333399479</v>
      </c>
      <c r="V485" s="8">
        <v>723</v>
      </c>
      <c r="W485" s="8">
        <v>305</v>
      </c>
      <c r="X485" s="8">
        <v>831</v>
      </c>
      <c r="Y485" s="8">
        <v>315.0985</v>
      </c>
      <c r="Z485" s="8">
        <v>229.35079999999999</v>
      </c>
      <c r="AA485" s="8">
        <v>488.05799999999999</v>
      </c>
      <c r="AB485" s="8">
        <f t="shared" si="46"/>
        <v>0.30517798760357434</v>
      </c>
      <c r="AC485" s="8">
        <f t="shared" si="47"/>
        <v>0.2221299549165415</v>
      </c>
      <c r="AD485" s="8"/>
      <c r="AE485" s="8">
        <v>0.62729999999999997</v>
      </c>
      <c r="AF485" s="8"/>
      <c r="AG485" s="8"/>
      <c r="AH485" s="8"/>
      <c r="AI485" s="8"/>
      <c r="AJ485" s="8"/>
      <c r="AK485" s="8"/>
      <c r="AL485" s="8"/>
      <c r="AM485" s="8"/>
      <c r="AO485" s="8"/>
      <c r="AP485" s="8"/>
    </row>
    <row r="486" spans="2:42" x14ac:dyDescent="0.3">
      <c r="B486" s="8">
        <v>768</v>
      </c>
      <c r="C486" s="8">
        <v>256</v>
      </c>
      <c r="D486" s="8">
        <v>1023</v>
      </c>
      <c r="E486" s="8">
        <v>324.26130000000001</v>
      </c>
      <c r="F486" s="8">
        <v>229.89429999999999</v>
      </c>
      <c r="G486" s="8">
        <v>556.15139999999997</v>
      </c>
      <c r="H486" s="8">
        <f t="shared" si="42"/>
        <v>0.29204652406946907</v>
      </c>
      <c r="I486" s="8">
        <f t="shared" si="43"/>
        <v>0.2070547154976056</v>
      </c>
      <c r="L486" s="8">
        <v>768</v>
      </c>
      <c r="M486" s="8">
        <v>256</v>
      </c>
      <c r="N486" s="8">
        <v>1023</v>
      </c>
      <c r="O486" s="8">
        <v>290.50158699999997</v>
      </c>
      <c r="P486" s="8">
        <v>138.68710300000001</v>
      </c>
      <c r="Q486" s="8">
        <v>722.24084500000004</v>
      </c>
      <c r="R486" s="8">
        <f t="shared" si="44"/>
        <v>0.2522964525137007</v>
      </c>
      <c r="S486" s="8">
        <f t="shared" si="45"/>
        <v>0.12044775540693423</v>
      </c>
      <c r="V486" s="8">
        <v>728</v>
      </c>
      <c r="W486" s="8">
        <v>304</v>
      </c>
      <c r="X486" s="8">
        <v>948</v>
      </c>
      <c r="Y486" s="8">
        <v>325.27890000000002</v>
      </c>
      <c r="Z486" s="8">
        <v>234.292</v>
      </c>
      <c r="AA486" s="8">
        <v>542.99440000000004</v>
      </c>
      <c r="AB486" s="8">
        <f t="shared" si="46"/>
        <v>0.29502007726889279</v>
      </c>
      <c r="AC486" s="8">
        <f t="shared" si="47"/>
        <v>0.21249716456703285</v>
      </c>
      <c r="AD486" s="8"/>
      <c r="AE486" s="8">
        <v>0.93569999999999998</v>
      </c>
      <c r="AF486" s="8"/>
      <c r="AG486" s="8"/>
      <c r="AH486" s="8"/>
      <c r="AI486" s="8"/>
      <c r="AJ486" s="8"/>
      <c r="AK486" s="8"/>
      <c r="AL486" s="8"/>
      <c r="AM486" s="8"/>
      <c r="AO486" s="8"/>
      <c r="AP486" s="8"/>
    </row>
    <row r="487" spans="2:42" x14ac:dyDescent="0.3">
      <c r="B487" s="8">
        <v>768</v>
      </c>
      <c r="C487" s="8">
        <v>384</v>
      </c>
      <c r="D487" s="8">
        <v>0</v>
      </c>
      <c r="E487" s="8">
        <v>248.41480000000001</v>
      </c>
      <c r="F487" s="8">
        <v>239.6438</v>
      </c>
      <c r="G487" s="8">
        <v>33.162999999999997</v>
      </c>
      <c r="H487" s="8">
        <f t="shared" si="42"/>
        <v>0.47660112320748033</v>
      </c>
      <c r="I487" s="8">
        <f t="shared" si="43"/>
        <v>0.45977334784283691</v>
      </c>
      <c r="L487" s="8">
        <v>768</v>
      </c>
      <c r="M487" s="8">
        <v>384</v>
      </c>
      <c r="N487" s="8">
        <v>0</v>
      </c>
      <c r="O487" s="8">
        <v>165.37231399999999</v>
      </c>
      <c r="P487" s="8">
        <v>104.709244</v>
      </c>
      <c r="Q487" s="8">
        <v>8.1845049999999997</v>
      </c>
      <c r="R487" s="8">
        <f t="shared" si="44"/>
        <v>0.59429566155898794</v>
      </c>
      <c r="S487" s="8">
        <f t="shared" si="45"/>
        <v>0.37629182254970134</v>
      </c>
      <c r="V487" s="8">
        <v>714</v>
      </c>
      <c r="W487" s="8">
        <v>412</v>
      </c>
      <c r="X487" s="8">
        <v>150</v>
      </c>
      <c r="Y487" s="8">
        <v>250.71430000000001</v>
      </c>
      <c r="Z487" s="8">
        <v>242.39869999999999</v>
      </c>
      <c r="AA487" s="8">
        <v>40.578099999999999</v>
      </c>
      <c r="AB487" s="8">
        <f t="shared" si="46"/>
        <v>0.46977418210646571</v>
      </c>
      <c r="AC487" s="8">
        <f t="shared" si="47"/>
        <v>0.45419288423584353</v>
      </c>
      <c r="AD487" s="8"/>
      <c r="AE487" s="8">
        <v>1.1521999999999999</v>
      </c>
      <c r="AF487" s="8"/>
      <c r="AG487" s="8"/>
      <c r="AH487" s="8"/>
      <c r="AI487" s="8"/>
      <c r="AJ487" s="8"/>
      <c r="AK487" s="8"/>
      <c r="AL487" s="8"/>
      <c r="AM487" s="8"/>
      <c r="AO487" s="8"/>
      <c r="AP487" s="8"/>
    </row>
    <row r="488" spans="2:42" x14ac:dyDescent="0.3">
      <c r="B488" s="8">
        <v>768</v>
      </c>
      <c r="C488" s="8">
        <v>384</v>
      </c>
      <c r="D488" s="8">
        <v>128</v>
      </c>
      <c r="E488" s="8">
        <v>261.03980000000001</v>
      </c>
      <c r="F488" s="8">
        <v>244.69380000000001</v>
      </c>
      <c r="G488" s="8">
        <v>99.645399999999995</v>
      </c>
      <c r="H488" s="8">
        <f t="shared" si="42"/>
        <v>0.43120061977703222</v>
      </c>
      <c r="I488" s="8">
        <f t="shared" si="43"/>
        <v>0.40419935280212893</v>
      </c>
      <c r="L488" s="8">
        <v>768</v>
      </c>
      <c r="M488" s="8">
        <v>384</v>
      </c>
      <c r="N488" s="8">
        <v>128</v>
      </c>
      <c r="O488" s="8">
        <v>169.51252700000001</v>
      </c>
      <c r="P488" s="8">
        <v>107.710022</v>
      </c>
      <c r="Q488" s="8">
        <v>15.308811</v>
      </c>
      <c r="R488" s="8">
        <f t="shared" si="44"/>
        <v>0.57946787995652838</v>
      </c>
      <c r="S488" s="8">
        <f t="shared" si="45"/>
        <v>0.36819991538684943</v>
      </c>
      <c r="V488" s="8">
        <v>714</v>
      </c>
      <c r="W488" s="8">
        <v>412</v>
      </c>
      <c r="X488" s="8">
        <v>176</v>
      </c>
      <c r="Y488" s="8">
        <v>263.82709999999997</v>
      </c>
      <c r="Z488" s="8">
        <v>247.84389999999999</v>
      </c>
      <c r="AA488" s="8">
        <v>108.0641</v>
      </c>
      <c r="AB488" s="8">
        <f t="shared" si="46"/>
        <v>0.42570946844869689</v>
      </c>
      <c r="AC488" s="8">
        <f t="shared" si="47"/>
        <v>0.39991909446471574</v>
      </c>
      <c r="AD488" s="8"/>
      <c r="AE488" s="8">
        <v>0.92310000000000003</v>
      </c>
      <c r="AF488" s="8"/>
      <c r="AG488" s="8"/>
      <c r="AH488" s="8"/>
      <c r="AI488" s="8"/>
      <c r="AJ488" s="8"/>
      <c r="AK488" s="8"/>
      <c r="AL488" s="8"/>
      <c r="AM488" s="8"/>
      <c r="AO488" s="8"/>
      <c r="AP488" s="8"/>
    </row>
    <row r="489" spans="2:42" x14ac:dyDescent="0.3">
      <c r="B489" s="8">
        <v>768</v>
      </c>
      <c r="C489" s="8">
        <v>384</v>
      </c>
      <c r="D489" s="8">
        <v>256</v>
      </c>
      <c r="E489" s="8">
        <v>273.66480000000001</v>
      </c>
      <c r="F489" s="8">
        <v>249.74379999999999</v>
      </c>
      <c r="G489" s="8">
        <v>166.12790000000001</v>
      </c>
      <c r="H489" s="8">
        <f t="shared" si="42"/>
        <v>0.39688225351377343</v>
      </c>
      <c r="I489" s="8">
        <f t="shared" si="43"/>
        <v>0.36219083398775848</v>
      </c>
      <c r="L489" s="8">
        <v>768</v>
      </c>
      <c r="M489" s="8">
        <v>384</v>
      </c>
      <c r="N489" s="8">
        <v>256</v>
      </c>
      <c r="O489" s="8">
        <v>173.291504</v>
      </c>
      <c r="P489" s="8">
        <v>109.16068300000001</v>
      </c>
      <c r="Q489" s="8">
        <v>35.398701000000003</v>
      </c>
      <c r="R489" s="8">
        <f t="shared" si="44"/>
        <v>0.54519748266363188</v>
      </c>
      <c r="S489" s="8">
        <f t="shared" si="45"/>
        <v>0.34343362602151989</v>
      </c>
      <c r="V489" s="8">
        <v>715</v>
      </c>
      <c r="W489" s="8">
        <v>412</v>
      </c>
      <c r="X489" s="8">
        <v>264</v>
      </c>
      <c r="Y489" s="8">
        <v>274.7475</v>
      </c>
      <c r="Z489" s="8">
        <v>252.27189999999999</v>
      </c>
      <c r="AA489" s="8">
        <v>174.8937</v>
      </c>
      <c r="AB489" s="8">
        <f t="shared" si="46"/>
        <v>0.39142665951098504</v>
      </c>
      <c r="AC489" s="8">
        <f t="shared" si="47"/>
        <v>0.35940617150470622</v>
      </c>
      <c r="AD489" s="8"/>
      <c r="AE489" s="8">
        <v>0.91520000000000001</v>
      </c>
      <c r="AF489" s="8"/>
      <c r="AG489" s="8"/>
      <c r="AH489" s="8"/>
      <c r="AI489" s="8"/>
      <c r="AJ489" s="8"/>
      <c r="AK489" s="8"/>
      <c r="AL489" s="8"/>
      <c r="AM489" s="8"/>
      <c r="AO489" s="8"/>
      <c r="AP489" s="8"/>
    </row>
    <row r="490" spans="2:42" x14ac:dyDescent="0.3">
      <c r="B490" s="8">
        <v>768</v>
      </c>
      <c r="C490" s="8">
        <v>384</v>
      </c>
      <c r="D490" s="8">
        <v>384</v>
      </c>
      <c r="E490" s="8">
        <v>286.28980000000001</v>
      </c>
      <c r="F490" s="8">
        <v>254.7938</v>
      </c>
      <c r="G490" s="8">
        <v>232.6103</v>
      </c>
      <c r="H490" s="8">
        <f t="shared" si="42"/>
        <v>0.37002980119140144</v>
      </c>
      <c r="I490" s="8">
        <f t="shared" si="43"/>
        <v>0.32932119537196819</v>
      </c>
      <c r="L490" s="8">
        <v>768</v>
      </c>
      <c r="M490" s="8">
        <v>384</v>
      </c>
      <c r="N490" s="8">
        <v>384</v>
      </c>
      <c r="O490" s="8">
        <v>180.34759500000001</v>
      </c>
      <c r="P490" s="8">
        <v>111.676491</v>
      </c>
      <c r="Q490" s="8">
        <v>74.925117</v>
      </c>
      <c r="R490" s="8">
        <f t="shared" si="44"/>
        <v>0.49147836682997237</v>
      </c>
      <c r="S490" s="8">
        <f t="shared" si="45"/>
        <v>0.30433773962986371</v>
      </c>
      <c r="V490" s="8">
        <v>716</v>
      </c>
      <c r="W490" s="8">
        <v>412</v>
      </c>
      <c r="X490" s="8">
        <v>370</v>
      </c>
      <c r="Y490" s="8">
        <v>288.226</v>
      </c>
      <c r="Z490" s="8">
        <v>257.83580000000001</v>
      </c>
      <c r="AA490" s="8">
        <v>239.97149999999999</v>
      </c>
      <c r="AB490" s="8">
        <f t="shared" si="46"/>
        <v>0.36668421045266153</v>
      </c>
      <c r="AC490" s="8">
        <f t="shared" si="47"/>
        <v>0.32802147186385111</v>
      </c>
      <c r="AD490" s="8"/>
      <c r="AE490" s="8">
        <v>0.6825</v>
      </c>
      <c r="AF490" s="8"/>
      <c r="AG490" s="8"/>
      <c r="AH490" s="8"/>
      <c r="AI490" s="8"/>
      <c r="AJ490" s="8"/>
      <c r="AK490" s="8"/>
      <c r="AL490" s="8"/>
      <c r="AM490" s="8"/>
      <c r="AO490" s="8"/>
      <c r="AP490" s="8"/>
    </row>
    <row r="491" spans="2:42" x14ac:dyDescent="0.3">
      <c r="B491" s="8">
        <v>768</v>
      </c>
      <c r="C491" s="8">
        <v>384</v>
      </c>
      <c r="D491" s="8">
        <v>512</v>
      </c>
      <c r="E491" s="8">
        <v>298.91489999999999</v>
      </c>
      <c r="F491" s="8">
        <v>259.84379999999999</v>
      </c>
      <c r="G491" s="8">
        <v>299.09269999999998</v>
      </c>
      <c r="H491" s="8">
        <f t="shared" si="42"/>
        <v>0.34844601291086075</v>
      </c>
      <c r="I491" s="8">
        <f t="shared" si="43"/>
        <v>0.30290071217462605</v>
      </c>
      <c r="L491" s="8">
        <v>768</v>
      </c>
      <c r="M491" s="8">
        <v>384</v>
      </c>
      <c r="N491" s="8">
        <v>512</v>
      </c>
      <c r="O491" s="8">
        <v>190.074997</v>
      </c>
      <c r="P491" s="8">
        <v>114.99786400000001</v>
      </c>
      <c r="Q491" s="8">
        <v>134.561813</v>
      </c>
      <c r="R491" s="8">
        <f t="shared" si="44"/>
        <v>0.4323476018636328</v>
      </c>
      <c r="S491" s="8">
        <f t="shared" si="45"/>
        <v>0.26157596477478934</v>
      </c>
      <c r="V491" s="8">
        <v>718</v>
      </c>
      <c r="W491" s="8">
        <v>411</v>
      </c>
      <c r="X491" s="8">
        <v>483</v>
      </c>
      <c r="Y491" s="8">
        <v>304.16550000000001</v>
      </c>
      <c r="Z491" s="8">
        <v>264.3759</v>
      </c>
      <c r="AA491" s="8">
        <v>303.28910000000002</v>
      </c>
      <c r="AB491" s="8">
        <f t="shared" si="46"/>
        <v>0.34888146262375541</v>
      </c>
      <c r="AC491" s="8">
        <f t="shared" si="47"/>
        <v>0.30324231602358487</v>
      </c>
      <c r="AD491" s="8"/>
      <c r="AE491" s="8">
        <v>0.40550000000000003</v>
      </c>
      <c r="AF491" s="8"/>
      <c r="AG491" s="8"/>
      <c r="AH491" s="8"/>
      <c r="AI491" s="8"/>
      <c r="AJ491" s="8"/>
      <c r="AK491" s="8"/>
      <c r="AL491" s="8"/>
      <c r="AM491" s="8"/>
      <c r="AO491" s="8"/>
      <c r="AP491" s="8"/>
    </row>
    <row r="492" spans="2:42" x14ac:dyDescent="0.3">
      <c r="B492" s="8">
        <v>768</v>
      </c>
      <c r="C492" s="8">
        <v>384</v>
      </c>
      <c r="D492" s="8">
        <v>640</v>
      </c>
      <c r="E492" s="8">
        <v>311.53989999999999</v>
      </c>
      <c r="F492" s="8">
        <v>264.8938</v>
      </c>
      <c r="G492" s="8">
        <v>365.5752</v>
      </c>
      <c r="H492" s="8">
        <f t="shared" si="42"/>
        <v>0.33071863758399733</v>
      </c>
      <c r="I492" s="8">
        <f t="shared" si="43"/>
        <v>0.28120095256000233</v>
      </c>
      <c r="L492" s="8">
        <v>768</v>
      </c>
      <c r="M492" s="8">
        <v>384</v>
      </c>
      <c r="N492" s="8">
        <v>640</v>
      </c>
      <c r="O492" s="8">
        <v>206.51950099999999</v>
      </c>
      <c r="P492" s="8">
        <v>121.165291</v>
      </c>
      <c r="Q492" s="8">
        <v>222.27061499999999</v>
      </c>
      <c r="R492" s="8">
        <f t="shared" si="44"/>
        <v>0.37552044833336817</v>
      </c>
      <c r="S492" s="8">
        <f t="shared" si="45"/>
        <v>0.22031839210556209</v>
      </c>
      <c r="V492" s="8">
        <v>720</v>
      </c>
      <c r="W492" s="8">
        <v>411</v>
      </c>
      <c r="X492" s="8">
        <v>599</v>
      </c>
      <c r="Y492" s="8">
        <v>315.02969999999999</v>
      </c>
      <c r="Z492" s="8">
        <v>268.52530000000002</v>
      </c>
      <c r="AA492" s="8">
        <v>370.59960000000001</v>
      </c>
      <c r="AB492" s="8">
        <f t="shared" si="46"/>
        <v>0.33016630638263439</v>
      </c>
      <c r="AC492" s="8">
        <f t="shared" si="47"/>
        <v>0.28142745420920257</v>
      </c>
      <c r="AD492" s="8"/>
      <c r="AE492" s="8">
        <v>0.32250000000000001</v>
      </c>
      <c r="AF492" s="8"/>
      <c r="AG492" s="8"/>
      <c r="AH492" s="8"/>
      <c r="AI492" s="8"/>
      <c r="AJ492" s="8"/>
      <c r="AK492" s="8"/>
      <c r="AL492" s="8"/>
      <c r="AM492" s="8"/>
      <c r="AO492" s="8"/>
      <c r="AP492" s="8"/>
    </row>
    <row r="493" spans="2:42" x14ac:dyDescent="0.3">
      <c r="B493" s="8">
        <v>768</v>
      </c>
      <c r="C493" s="8">
        <v>384</v>
      </c>
      <c r="D493" s="8">
        <v>768</v>
      </c>
      <c r="E493" s="8">
        <v>324.16489999999999</v>
      </c>
      <c r="F493" s="8">
        <v>269.94380000000001</v>
      </c>
      <c r="G493" s="8">
        <v>432.05759999999998</v>
      </c>
      <c r="H493" s="8">
        <f t="shared" si="42"/>
        <v>0.31589899220038703</v>
      </c>
      <c r="I493" s="8">
        <f t="shared" si="43"/>
        <v>0.26306048054784109</v>
      </c>
      <c r="L493" s="8">
        <v>768</v>
      </c>
      <c r="M493" s="8">
        <v>384</v>
      </c>
      <c r="N493" s="8">
        <v>768</v>
      </c>
      <c r="O493" s="8">
        <v>227.845551</v>
      </c>
      <c r="P493" s="8">
        <v>129.257385</v>
      </c>
      <c r="Q493" s="8">
        <v>341.46508799999998</v>
      </c>
      <c r="R493" s="8">
        <f t="shared" si="44"/>
        <v>0.32616086504411779</v>
      </c>
      <c r="S493" s="8">
        <f t="shared" si="45"/>
        <v>0.18503192324760634</v>
      </c>
      <c r="V493" s="8">
        <v>724</v>
      </c>
      <c r="W493" s="8">
        <v>410</v>
      </c>
      <c r="X493" s="8">
        <v>715</v>
      </c>
      <c r="Y493" s="8">
        <v>327.0181</v>
      </c>
      <c r="Z493" s="8">
        <v>273.4676</v>
      </c>
      <c r="AA493" s="8">
        <v>436.7835</v>
      </c>
      <c r="AB493" s="8">
        <f t="shared" si="46"/>
        <v>0.31526830257757582</v>
      </c>
      <c r="AC493" s="8">
        <f t="shared" si="47"/>
        <v>0.26364187811611489</v>
      </c>
      <c r="AD493" s="8"/>
      <c r="AE493" s="8">
        <v>0.35060000000000002</v>
      </c>
      <c r="AF493" s="8"/>
      <c r="AG493" s="8"/>
      <c r="AH493" s="8"/>
      <c r="AI493" s="8"/>
      <c r="AJ493" s="8"/>
      <c r="AK493" s="8"/>
      <c r="AL493" s="8"/>
      <c r="AM493" s="8"/>
      <c r="AO493" s="8"/>
      <c r="AP493" s="8"/>
    </row>
    <row r="494" spans="2:42" x14ac:dyDescent="0.3">
      <c r="B494" s="8">
        <v>768</v>
      </c>
      <c r="C494" s="8">
        <v>384</v>
      </c>
      <c r="D494" s="8">
        <v>896</v>
      </c>
      <c r="E494" s="8">
        <v>336.78989999999999</v>
      </c>
      <c r="F494" s="8">
        <v>274.99380000000002</v>
      </c>
      <c r="G494" s="8">
        <v>498.54</v>
      </c>
      <c r="H494" s="8">
        <f t="shared" si="42"/>
        <v>0.30332586794283506</v>
      </c>
      <c r="I494" s="8">
        <f t="shared" si="43"/>
        <v>0.24766993625372496</v>
      </c>
      <c r="L494" s="8">
        <v>768</v>
      </c>
      <c r="M494" s="8">
        <v>384</v>
      </c>
      <c r="N494" s="8">
        <v>896</v>
      </c>
      <c r="O494" s="8">
        <v>256.46951300000001</v>
      </c>
      <c r="P494" s="8">
        <v>140.640411</v>
      </c>
      <c r="Q494" s="8">
        <v>501.92974900000002</v>
      </c>
      <c r="R494" s="8">
        <f t="shared" si="44"/>
        <v>0.28527051775611689</v>
      </c>
      <c r="S494" s="8">
        <f t="shared" si="45"/>
        <v>0.15643404315039611</v>
      </c>
      <c r="V494" s="8">
        <v>728</v>
      </c>
      <c r="W494" s="8">
        <v>409</v>
      </c>
      <c r="X494" s="8">
        <v>833</v>
      </c>
      <c r="Y494" s="8">
        <v>337.96719999999999</v>
      </c>
      <c r="Z494" s="8">
        <v>278.10789999999997</v>
      </c>
      <c r="AA494" s="8">
        <v>494.6216</v>
      </c>
      <c r="AB494" s="8">
        <f t="shared" si="46"/>
        <v>0.30428396879184028</v>
      </c>
      <c r="AC494" s="8">
        <f t="shared" si="47"/>
        <v>0.25039049814409281</v>
      </c>
      <c r="AD494" s="8"/>
      <c r="AE494" s="8">
        <v>0.55920000000000003</v>
      </c>
      <c r="AF494" s="8"/>
      <c r="AG494" s="8"/>
      <c r="AH494" s="8"/>
      <c r="AI494" s="8"/>
      <c r="AJ494" s="8"/>
      <c r="AK494" s="8"/>
      <c r="AL494" s="8"/>
      <c r="AM494" s="8"/>
      <c r="AO494" s="8"/>
      <c r="AP494" s="8"/>
    </row>
    <row r="495" spans="2:42" x14ac:dyDescent="0.3">
      <c r="B495" s="8">
        <v>768</v>
      </c>
      <c r="C495" s="8">
        <v>384</v>
      </c>
      <c r="D495" s="8">
        <v>1023</v>
      </c>
      <c r="E495" s="8">
        <v>349.31630000000001</v>
      </c>
      <c r="F495" s="8">
        <v>280.00439999999998</v>
      </c>
      <c r="G495" s="8">
        <v>564.50310000000002</v>
      </c>
      <c r="H495" s="8">
        <f t="shared" si="42"/>
        <v>0.29260289500008291</v>
      </c>
      <c r="I495" s="8">
        <f t="shared" si="43"/>
        <v>0.23454415969927886</v>
      </c>
      <c r="L495" s="8">
        <v>768</v>
      </c>
      <c r="M495" s="8">
        <v>384</v>
      </c>
      <c r="N495" s="8">
        <v>1023</v>
      </c>
      <c r="O495" s="8">
        <v>299.99420199999997</v>
      </c>
      <c r="P495" s="8">
        <v>162.60244800000001</v>
      </c>
      <c r="Q495" s="8">
        <v>725.87438999999995</v>
      </c>
      <c r="R495" s="8">
        <f t="shared" si="44"/>
        <v>0.25242028783469556</v>
      </c>
      <c r="S495" s="8">
        <f t="shared" si="45"/>
        <v>0.13681649996284304</v>
      </c>
      <c r="V495" s="8">
        <v>734</v>
      </c>
      <c r="W495" s="8">
        <v>408</v>
      </c>
      <c r="X495" s="8">
        <v>949</v>
      </c>
      <c r="Y495" s="8">
        <v>350.46350000000001</v>
      </c>
      <c r="Z495" s="8">
        <v>284.04169999999999</v>
      </c>
      <c r="AA495" s="8">
        <v>555.64490000000001</v>
      </c>
      <c r="AB495" s="8">
        <f t="shared" si="46"/>
        <v>0.29447000004453217</v>
      </c>
      <c r="AC495" s="8">
        <f t="shared" si="47"/>
        <v>0.23866040090237356</v>
      </c>
      <c r="AD495" s="8"/>
      <c r="AE495" s="8">
        <v>0.7873</v>
      </c>
      <c r="AF495" s="8"/>
      <c r="AG495" s="8"/>
      <c r="AH495" s="8"/>
      <c r="AI495" s="8"/>
      <c r="AJ495" s="8"/>
      <c r="AK495" s="8"/>
      <c r="AL495" s="8"/>
      <c r="AM495" s="8"/>
      <c r="AO495" s="8"/>
      <c r="AP495" s="8"/>
    </row>
    <row r="496" spans="2:42" x14ac:dyDescent="0.3">
      <c r="B496" s="8">
        <v>768</v>
      </c>
      <c r="C496" s="8">
        <v>512</v>
      </c>
      <c r="D496" s="8">
        <v>0</v>
      </c>
      <c r="E496" s="8">
        <v>273.46980000000002</v>
      </c>
      <c r="F496" s="8">
        <v>289.75389999999999</v>
      </c>
      <c r="G496" s="8">
        <v>41.514699999999998</v>
      </c>
      <c r="H496" s="8">
        <f t="shared" si="42"/>
        <v>0.45221173320563079</v>
      </c>
      <c r="I496" s="8">
        <f t="shared" si="43"/>
        <v>0.47913924434102417</v>
      </c>
      <c r="L496" s="8">
        <v>768</v>
      </c>
      <c r="M496" s="8">
        <v>512</v>
      </c>
      <c r="N496" s="8">
        <v>0</v>
      </c>
      <c r="O496" s="8">
        <v>179.634827</v>
      </c>
      <c r="P496" s="8">
        <v>141.17764299999999</v>
      </c>
      <c r="Q496" s="8">
        <v>12.754372</v>
      </c>
      <c r="R496" s="8">
        <f t="shared" si="44"/>
        <v>0.53852722867460556</v>
      </c>
      <c r="S496" s="8">
        <f t="shared" si="45"/>
        <v>0.42323644086902379</v>
      </c>
      <c r="V496" s="8">
        <v>724</v>
      </c>
      <c r="W496" s="8">
        <v>527</v>
      </c>
      <c r="X496" s="8">
        <v>173</v>
      </c>
      <c r="Y496" s="8">
        <v>274.62819999999999</v>
      </c>
      <c r="Z496" s="8">
        <v>291.1157</v>
      </c>
      <c r="AA496" s="8">
        <v>48.876899999999999</v>
      </c>
      <c r="AB496" s="8">
        <f t="shared" si="46"/>
        <v>0.44682542471715897</v>
      </c>
      <c r="AC496" s="8">
        <f t="shared" si="47"/>
        <v>0.47365090800701837</v>
      </c>
      <c r="AD496" s="8"/>
      <c r="AE496" s="8">
        <v>0.97750000000000004</v>
      </c>
      <c r="AF496" s="8"/>
      <c r="AG496" s="8"/>
      <c r="AH496" s="8"/>
      <c r="AI496" s="8"/>
      <c r="AJ496" s="8"/>
      <c r="AK496" s="8"/>
      <c r="AL496" s="8"/>
      <c r="AM496" s="8"/>
      <c r="AO496" s="8"/>
      <c r="AP496" s="8"/>
    </row>
    <row r="497" spans="2:42" x14ac:dyDescent="0.3">
      <c r="B497" s="8">
        <v>768</v>
      </c>
      <c r="C497" s="8">
        <v>512</v>
      </c>
      <c r="D497" s="8">
        <v>128</v>
      </c>
      <c r="E497" s="8">
        <v>286.0949</v>
      </c>
      <c r="F497" s="8">
        <v>294.8039</v>
      </c>
      <c r="G497" s="8">
        <v>107.9971</v>
      </c>
      <c r="H497" s="8">
        <f t="shared" si="42"/>
        <v>0.41529482175753984</v>
      </c>
      <c r="I497" s="8">
        <f t="shared" si="43"/>
        <v>0.42793678986912248</v>
      </c>
      <c r="L497" s="8">
        <v>768</v>
      </c>
      <c r="M497" s="8">
        <v>512</v>
      </c>
      <c r="N497" s="8">
        <v>128</v>
      </c>
      <c r="O497" s="8">
        <v>183.80624399999999</v>
      </c>
      <c r="P497" s="8">
        <v>144.554001</v>
      </c>
      <c r="Q497" s="8">
        <v>20.000319000000001</v>
      </c>
      <c r="R497" s="8">
        <f t="shared" si="44"/>
        <v>0.52763218054727923</v>
      </c>
      <c r="S497" s="8">
        <f t="shared" si="45"/>
        <v>0.41495512391006467</v>
      </c>
      <c r="V497" s="8">
        <v>724</v>
      </c>
      <c r="W497" s="8">
        <v>527</v>
      </c>
      <c r="X497" s="8">
        <v>195</v>
      </c>
      <c r="Y497" s="8">
        <v>289.63810000000001</v>
      </c>
      <c r="Z497" s="8">
        <v>297.60719999999998</v>
      </c>
      <c r="AA497" s="8">
        <v>116.974</v>
      </c>
      <c r="AB497" s="8">
        <f t="shared" si="46"/>
        <v>0.41128963662313711</v>
      </c>
      <c r="AC497" s="8">
        <f t="shared" si="47"/>
        <v>0.42260585587472532</v>
      </c>
      <c r="AD497" s="8"/>
      <c r="AE497" s="8">
        <v>0.90400000000000003</v>
      </c>
      <c r="AF497" s="8"/>
      <c r="AG497" s="8"/>
      <c r="AH497" s="8"/>
      <c r="AI497" s="8"/>
      <c r="AJ497" s="8"/>
      <c r="AK497" s="8"/>
      <c r="AL497" s="8"/>
      <c r="AM497" s="8"/>
      <c r="AO497" s="8"/>
      <c r="AP497" s="8"/>
    </row>
    <row r="498" spans="2:42" x14ac:dyDescent="0.3">
      <c r="B498" s="8">
        <v>768</v>
      </c>
      <c r="C498" s="8">
        <v>512</v>
      </c>
      <c r="D498" s="8">
        <v>256</v>
      </c>
      <c r="E498" s="8">
        <v>298.7199</v>
      </c>
      <c r="F498" s="8">
        <v>299.85390000000001</v>
      </c>
      <c r="G498" s="8">
        <v>174.4795</v>
      </c>
      <c r="H498" s="8">
        <f t="shared" si="42"/>
        <v>0.38641565853221244</v>
      </c>
      <c r="I498" s="8">
        <f t="shared" si="43"/>
        <v>0.38788256902855212</v>
      </c>
      <c r="L498" s="8">
        <v>768</v>
      </c>
      <c r="M498" s="8">
        <v>512</v>
      </c>
      <c r="N498" s="8">
        <v>256</v>
      </c>
      <c r="O498" s="8">
        <v>187.90570099999999</v>
      </c>
      <c r="P498" s="8">
        <v>146.450592</v>
      </c>
      <c r="Q498" s="8">
        <v>40.293242999999997</v>
      </c>
      <c r="R498" s="8">
        <f t="shared" si="44"/>
        <v>0.5015506038155082</v>
      </c>
      <c r="S498" s="8">
        <f t="shared" si="45"/>
        <v>0.39090023589405964</v>
      </c>
      <c r="V498" s="8">
        <v>725</v>
      </c>
      <c r="W498" s="8">
        <v>527</v>
      </c>
      <c r="X498" s="8">
        <v>275</v>
      </c>
      <c r="Y498" s="8">
        <v>300.98500000000001</v>
      </c>
      <c r="Z498" s="8">
        <v>301.75740000000002</v>
      </c>
      <c r="AA498" s="8">
        <v>183.43119999999999</v>
      </c>
      <c r="AB498" s="8">
        <f t="shared" si="46"/>
        <v>0.38284801219476206</v>
      </c>
      <c r="AC498" s="8">
        <f t="shared" si="47"/>
        <v>0.38383049240015182</v>
      </c>
      <c r="AD498" s="8"/>
      <c r="AE498" s="8">
        <v>0.90580000000000005</v>
      </c>
      <c r="AF498" s="8"/>
      <c r="AG498" s="8"/>
      <c r="AH498" s="8"/>
      <c r="AI498" s="8"/>
      <c r="AJ498" s="8"/>
      <c r="AK498" s="8"/>
      <c r="AL498" s="8"/>
      <c r="AM498" s="8"/>
      <c r="AO498" s="8"/>
      <c r="AP498" s="8"/>
    </row>
    <row r="499" spans="2:42" x14ac:dyDescent="0.3">
      <c r="B499" s="8">
        <v>768</v>
      </c>
      <c r="C499" s="8">
        <v>512</v>
      </c>
      <c r="D499" s="8">
        <v>384</v>
      </c>
      <c r="E499" s="8">
        <v>311.3449</v>
      </c>
      <c r="F499" s="8">
        <v>304.90390000000002</v>
      </c>
      <c r="G499" s="8">
        <v>240.96199999999999</v>
      </c>
      <c r="H499" s="8">
        <f t="shared" si="42"/>
        <v>0.36320692646429559</v>
      </c>
      <c r="I499" s="8">
        <f t="shared" si="43"/>
        <v>0.35569302206645087</v>
      </c>
      <c r="L499" s="8">
        <v>768</v>
      </c>
      <c r="M499" s="8">
        <v>512</v>
      </c>
      <c r="N499" s="8">
        <v>384</v>
      </c>
      <c r="O499" s="8">
        <v>194.920197</v>
      </c>
      <c r="P499" s="8">
        <v>148.82763700000001</v>
      </c>
      <c r="Q499" s="8">
        <v>79.899726999999999</v>
      </c>
      <c r="R499" s="8">
        <f t="shared" si="44"/>
        <v>0.46009989185326622</v>
      </c>
      <c r="S499" s="8">
        <f t="shared" si="45"/>
        <v>0.351300587329476</v>
      </c>
      <c r="V499" s="8">
        <v>726</v>
      </c>
      <c r="W499" s="8">
        <v>526</v>
      </c>
      <c r="X499" s="8">
        <v>377</v>
      </c>
      <c r="Y499" s="8">
        <v>312.82889999999998</v>
      </c>
      <c r="Z499" s="8">
        <v>306.154</v>
      </c>
      <c r="AA499" s="8">
        <v>252.71170000000001</v>
      </c>
      <c r="AB499" s="8">
        <f t="shared" si="46"/>
        <v>0.35887442689217069</v>
      </c>
      <c r="AC499" s="8">
        <f t="shared" si="47"/>
        <v>0.35121704321674124</v>
      </c>
      <c r="AD499" s="8"/>
      <c r="AE499" s="8">
        <v>1.4795</v>
      </c>
      <c r="AF499" s="8"/>
      <c r="AG499" s="8"/>
      <c r="AH499" s="8"/>
      <c r="AI499" s="8"/>
      <c r="AJ499" s="8"/>
      <c r="AK499" s="8"/>
      <c r="AL499" s="8"/>
      <c r="AM499" s="8"/>
      <c r="AO499" s="8"/>
      <c r="AP499" s="8"/>
    </row>
    <row r="500" spans="2:42" x14ac:dyDescent="0.3">
      <c r="B500" s="8">
        <v>768</v>
      </c>
      <c r="C500" s="8">
        <v>512</v>
      </c>
      <c r="D500" s="8">
        <v>512</v>
      </c>
      <c r="E500" s="8">
        <v>323.9699</v>
      </c>
      <c r="F500" s="8">
        <v>309.95389999999998</v>
      </c>
      <c r="G500" s="8">
        <v>307.44439999999997</v>
      </c>
      <c r="H500" s="8">
        <f t="shared" si="42"/>
        <v>0.34414791151857477</v>
      </c>
      <c r="I500" s="8">
        <f t="shared" si="43"/>
        <v>0.32925894458725075</v>
      </c>
      <c r="L500" s="8">
        <v>768</v>
      </c>
      <c r="M500" s="8">
        <v>512</v>
      </c>
      <c r="N500" s="8">
        <v>512</v>
      </c>
      <c r="O500" s="8">
        <v>205.877914</v>
      </c>
      <c r="P500" s="8">
        <v>153.00851399999999</v>
      </c>
      <c r="Q500" s="8">
        <v>140.55940200000001</v>
      </c>
      <c r="R500" s="8">
        <f t="shared" si="44"/>
        <v>0.41221269982372261</v>
      </c>
      <c r="S500" s="8">
        <f t="shared" si="45"/>
        <v>0.30635657524660881</v>
      </c>
      <c r="V500" s="8">
        <v>728</v>
      </c>
      <c r="W500" s="8">
        <v>526</v>
      </c>
      <c r="X500" s="8">
        <v>488</v>
      </c>
      <c r="Y500" s="8">
        <v>325.98360000000002</v>
      </c>
      <c r="Z500" s="8">
        <v>311.44229999999999</v>
      </c>
      <c r="AA500" s="8">
        <v>312.80799999999999</v>
      </c>
      <c r="AB500" s="8">
        <f t="shared" si="46"/>
        <v>0.34305616753938167</v>
      </c>
      <c r="AC500" s="8">
        <f t="shared" si="47"/>
        <v>0.32775330368659761</v>
      </c>
      <c r="AD500" s="8"/>
      <c r="AE500" s="8">
        <v>0.55840000000000001</v>
      </c>
      <c r="AF500" s="8"/>
      <c r="AG500" s="8"/>
      <c r="AH500" s="8"/>
      <c r="AI500" s="8"/>
      <c r="AJ500" s="8"/>
      <c r="AK500" s="8"/>
      <c r="AL500" s="8"/>
      <c r="AM500" s="8"/>
      <c r="AO500" s="8"/>
      <c r="AP500" s="8"/>
    </row>
    <row r="501" spans="2:42" x14ac:dyDescent="0.3">
      <c r="B501" s="8">
        <v>768</v>
      </c>
      <c r="C501" s="8">
        <v>512</v>
      </c>
      <c r="D501" s="8">
        <v>640</v>
      </c>
      <c r="E501" s="8">
        <v>336.5949</v>
      </c>
      <c r="F501" s="8">
        <v>315.00389999999999</v>
      </c>
      <c r="G501" s="8">
        <v>373.92689999999999</v>
      </c>
      <c r="H501" s="8">
        <f t="shared" si="42"/>
        <v>0.32821693303249255</v>
      </c>
      <c r="I501" s="8">
        <f t="shared" si="43"/>
        <v>0.30716334071393825</v>
      </c>
      <c r="L501" s="8">
        <v>768</v>
      </c>
      <c r="M501" s="8">
        <v>512</v>
      </c>
      <c r="N501" s="8">
        <v>640</v>
      </c>
      <c r="O501" s="8">
        <v>219.85638399999999</v>
      </c>
      <c r="P501" s="8">
        <v>157.57783499999999</v>
      </c>
      <c r="Q501" s="8">
        <v>225.898132</v>
      </c>
      <c r="R501" s="8">
        <f t="shared" si="44"/>
        <v>0.36440343972206451</v>
      </c>
      <c r="S501" s="8">
        <f t="shared" si="45"/>
        <v>0.26117915729004226</v>
      </c>
      <c r="V501" s="8">
        <v>730</v>
      </c>
      <c r="W501" s="8">
        <v>526</v>
      </c>
      <c r="X501" s="8">
        <v>602</v>
      </c>
      <c r="Y501" s="8">
        <v>338.20800000000003</v>
      </c>
      <c r="Z501" s="8">
        <v>316.34449999999998</v>
      </c>
      <c r="AA501" s="8">
        <v>381.68880000000001</v>
      </c>
      <c r="AB501" s="8">
        <f t="shared" si="46"/>
        <v>0.32637957973688175</v>
      </c>
      <c r="AC501" s="8">
        <f t="shared" si="47"/>
        <v>0.30528072949804252</v>
      </c>
      <c r="AD501" s="8"/>
      <c r="AE501" s="8">
        <v>0.61570000000000003</v>
      </c>
      <c r="AF501" s="8"/>
      <c r="AG501" s="8"/>
      <c r="AH501" s="8"/>
      <c r="AI501" s="8"/>
      <c r="AJ501" s="8"/>
      <c r="AK501" s="8"/>
      <c r="AL501" s="8"/>
      <c r="AM501" s="8"/>
      <c r="AO501" s="8"/>
      <c r="AP501" s="8"/>
    </row>
    <row r="502" spans="2:42" x14ac:dyDescent="0.3">
      <c r="B502" s="8">
        <v>768</v>
      </c>
      <c r="C502" s="8">
        <v>512</v>
      </c>
      <c r="D502" s="8">
        <v>768</v>
      </c>
      <c r="E502" s="8">
        <v>349.2199</v>
      </c>
      <c r="F502" s="8">
        <v>320.0539</v>
      </c>
      <c r="G502" s="8">
        <v>440.40929999999997</v>
      </c>
      <c r="H502" s="8">
        <f t="shared" si="42"/>
        <v>0.3147023686311885</v>
      </c>
      <c r="I502" s="8">
        <f t="shared" si="43"/>
        <v>0.28841918922618537</v>
      </c>
      <c r="L502" s="8">
        <v>768</v>
      </c>
      <c r="M502" s="8">
        <v>512</v>
      </c>
      <c r="N502" s="8">
        <v>768</v>
      </c>
      <c r="O502" s="8">
        <v>240.56442300000001</v>
      </c>
      <c r="P502" s="8">
        <v>165.277435</v>
      </c>
      <c r="Q502" s="8">
        <v>343.50414999999998</v>
      </c>
      <c r="R502" s="8">
        <f t="shared" si="44"/>
        <v>0.32103250091645247</v>
      </c>
      <c r="S502" s="8">
        <f t="shared" si="45"/>
        <v>0.22056224125504384</v>
      </c>
      <c r="V502" s="8">
        <v>734</v>
      </c>
      <c r="W502" s="8">
        <v>525</v>
      </c>
      <c r="X502" s="8">
        <v>718</v>
      </c>
      <c r="Y502" s="8">
        <v>350.78730000000002</v>
      </c>
      <c r="Z502" s="8">
        <v>321.54500000000002</v>
      </c>
      <c r="AA502" s="8">
        <v>445.87670000000003</v>
      </c>
      <c r="AB502" s="8">
        <f t="shared" si="46"/>
        <v>0.31370459368508036</v>
      </c>
      <c r="AC502" s="8">
        <f t="shared" si="47"/>
        <v>0.28755357898210443</v>
      </c>
      <c r="AD502" s="8"/>
      <c r="AE502" s="8">
        <v>0.31469999999999998</v>
      </c>
      <c r="AF502" s="8"/>
      <c r="AG502" s="8"/>
      <c r="AH502" s="8"/>
      <c r="AI502" s="8"/>
      <c r="AJ502" s="8"/>
      <c r="AK502" s="8"/>
      <c r="AL502" s="8"/>
      <c r="AM502" s="8"/>
      <c r="AO502" s="8"/>
      <c r="AP502" s="8"/>
    </row>
    <row r="503" spans="2:42" x14ac:dyDescent="0.3">
      <c r="B503" s="8">
        <v>768</v>
      </c>
      <c r="C503" s="8">
        <v>512</v>
      </c>
      <c r="D503" s="8">
        <v>896</v>
      </c>
      <c r="E503" s="8">
        <v>361.84500000000003</v>
      </c>
      <c r="F503" s="8">
        <v>325.10390000000001</v>
      </c>
      <c r="G503" s="8">
        <v>506.89170000000001</v>
      </c>
      <c r="H503" s="8">
        <f t="shared" si="42"/>
        <v>0.30309322701874941</v>
      </c>
      <c r="I503" s="8">
        <f t="shared" si="43"/>
        <v>0.2723176779211563</v>
      </c>
      <c r="L503" s="8">
        <v>768</v>
      </c>
      <c r="M503" s="8">
        <v>512</v>
      </c>
      <c r="N503" s="8">
        <v>896</v>
      </c>
      <c r="O503" s="8">
        <v>269.69332900000001</v>
      </c>
      <c r="P503" s="8">
        <v>177.21400499999999</v>
      </c>
      <c r="Q503" s="8">
        <v>503.87777699999998</v>
      </c>
      <c r="R503" s="8">
        <f t="shared" si="44"/>
        <v>0.28365329439829651</v>
      </c>
      <c r="S503" s="8">
        <f t="shared" si="45"/>
        <v>0.18638702157800197</v>
      </c>
      <c r="V503" s="8">
        <v>738</v>
      </c>
      <c r="W503" s="8">
        <v>525</v>
      </c>
      <c r="X503" s="8">
        <v>835</v>
      </c>
      <c r="Y503" s="8">
        <v>362.65219999999999</v>
      </c>
      <c r="Z503" s="8">
        <v>327.11439999999999</v>
      </c>
      <c r="AA503" s="8">
        <v>504.65469999999999</v>
      </c>
      <c r="AB503" s="8">
        <f t="shared" si="46"/>
        <v>0.30362167854843181</v>
      </c>
      <c r="AC503" s="8">
        <f t="shared" si="47"/>
        <v>0.27386852528500621</v>
      </c>
      <c r="AD503" s="8"/>
      <c r="AE503" s="8">
        <v>0.37759999999999999</v>
      </c>
      <c r="AF503" s="8"/>
      <c r="AG503" s="8"/>
      <c r="AH503" s="8"/>
      <c r="AI503" s="8"/>
      <c r="AJ503" s="8"/>
      <c r="AK503" s="8"/>
      <c r="AL503" s="8"/>
      <c r="AM503" s="8"/>
      <c r="AO503" s="8"/>
      <c r="AP503" s="8"/>
    </row>
    <row r="504" spans="2:42" x14ac:dyDescent="0.3">
      <c r="B504" s="8">
        <v>768</v>
      </c>
      <c r="C504" s="8">
        <v>512</v>
      </c>
      <c r="D504" s="8">
        <v>1023</v>
      </c>
      <c r="E504" s="8">
        <v>374.37130000000002</v>
      </c>
      <c r="F504" s="8">
        <v>330.11450000000002</v>
      </c>
      <c r="G504" s="8">
        <v>572.85479999999995</v>
      </c>
      <c r="H504" s="8">
        <f t="shared" si="42"/>
        <v>0.29308651114667461</v>
      </c>
      <c r="I504" s="8">
        <f t="shared" si="43"/>
        <v>0.25843890032149608</v>
      </c>
      <c r="L504" s="8">
        <v>768</v>
      </c>
      <c r="M504" s="8">
        <v>512</v>
      </c>
      <c r="N504" s="8">
        <v>1023</v>
      </c>
      <c r="O504" s="8">
        <v>314.69680799999998</v>
      </c>
      <c r="P504" s="8">
        <v>200.66639699999999</v>
      </c>
      <c r="Q504" s="8">
        <v>730.15313700000002</v>
      </c>
      <c r="R504" s="8">
        <f t="shared" si="44"/>
        <v>0.25266373261283148</v>
      </c>
      <c r="S504" s="8">
        <f t="shared" si="45"/>
        <v>0.16111101093846589</v>
      </c>
      <c r="V504" s="8">
        <v>743</v>
      </c>
      <c r="W504" s="8">
        <v>524</v>
      </c>
      <c r="X504" s="8">
        <v>951</v>
      </c>
      <c r="Y504" s="8">
        <v>372.72149999999999</v>
      </c>
      <c r="Z504" s="8">
        <v>332.17259999999999</v>
      </c>
      <c r="AA504" s="8">
        <v>561.54740000000004</v>
      </c>
      <c r="AB504" s="8">
        <f t="shared" si="46"/>
        <v>0.2943061325769884</v>
      </c>
      <c r="AC504" s="8">
        <f t="shared" si="47"/>
        <v>0.26228815148587598</v>
      </c>
      <c r="AD504" s="8"/>
      <c r="AE504" s="8">
        <v>0.85409999999999997</v>
      </c>
      <c r="AF504" s="8"/>
      <c r="AG504" s="8"/>
      <c r="AH504" s="8"/>
      <c r="AI504" s="8"/>
      <c r="AJ504" s="8"/>
      <c r="AK504" s="8"/>
      <c r="AL504" s="8"/>
      <c r="AM504" s="8"/>
      <c r="AO504" s="8"/>
      <c r="AP504" s="8"/>
    </row>
    <row r="505" spans="2:42" x14ac:dyDescent="0.3">
      <c r="B505" s="8">
        <v>768</v>
      </c>
      <c r="C505" s="8">
        <v>640</v>
      </c>
      <c r="D505" s="8">
        <v>0</v>
      </c>
      <c r="E505" s="8">
        <v>298.5249</v>
      </c>
      <c r="F505" s="8">
        <v>339.86399999999998</v>
      </c>
      <c r="G505" s="8">
        <v>49.866399999999999</v>
      </c>
      <c r="H505" s="8">
        <f t="shared" si="42"/>
        <v>0.43374152004350719</v>
      </c>
      <c r="I505" s="8">
        <f t="shared" si="43"/>
        <v>0.49380513306617474</v>
      </c>
      <c r="L505" s="8">
        <v>768</v>
      </c>
      <c r="M505" s="8">
        <v>640</v>
      </c>
      <c r="N505" s="8">
        <v>0</v>
      </c>
      <c r="O505" s="8">
        <v>201.55282600000001</v>
      </c>
      <c r="P505" s="8">
        <v>195.39073200000001</v>
      </c>
      <c r="Q505" s="8">
        <v>19.320544999999999</v>
      </c>
      <c r="R505" s="8">
        <f t="shared" si="44"/>
        <v>0.48419458835728624</v>
      </c>
      <c r="S505" s="8">
        <f t="shared" si="45"/>
        <v>0.46939126048060886</v>
      </c>
      <c r="V505" s="8">
        <v>738</v>
      </c>
      <c r="W505" s="8">
        <v>646</v>
      </c>
      <c r="X505" s="8">
        <v>201</v>
      </c>
      <c r="Y505" s="8">
        <v>297.8956</v>
      </c>
      <c r="Z505" s="8">
        <v>338.37520000000001</v>
      </c>
      <c r="AA505" s="8">
        <v>58.044400000000003</v>
      </c>
      <c r="AB505" s="8">
        <f t="shared" si="46"/>
        <v>0.4290495152633847</v>
      </c>
      <c r="AC505" s="8">
        <f t="shared" si="47"/>
        <v>0.4873509898674262</v>
      </c>
      <c r="AD505" s="8"/>
      <c r="AE505" s="8">
        <v>1.0443</v>
      </c>
      <c r="AF505" s="8"/>
      <c r="AG505" s="8"/>
      <c r="AH505" s="8"/>
      <c r="AI505" s="8"/>
      <c r="AJ505" s="8"/>
      <c r="AK505" s="8"/>
      <c r="AL505" s="8"/>
      <c r="AM505" s="8"/>
      <c r="AO505" s="8"/>
      <c r="AP505" s="8"/>
    </row>
    <row r="506" spans="2:42" x14ac:dyDescent="0.3">
      <c r="B506" s="8">
        <v>768</v>
      </c>
      <c r="C506" s="8">
        <v>640</v>
      </c>
      <c r="D506" s="8">
        <v>128</v>
      </c>
      <c r="E506" s="8">
        <v>311.1499</v>
      </c>
      <c r="F506" s="8">
        <v>344.91399999999999</v>
      </c>
      <c r="G506" s="8">
        <v>116.3488</v>
      </c>
      <c r="H506" s="8">
        <f t="shared" si="42"/>
        <v>0.4028285656100683</v>
      </c>
      <c r="I506" s="8">
        <f t="shared" si="43"/>
        <v>0.44654107836393681</v>
      </c>
      <c r="L506" s="8">
        <v>768</v>
      </c>
      <c r="M506" s="8">
        <v>640</v>
      </c>
      <c r="N506" s="8">
        <v>128</v>
      </c>
      <c r="O506" s="8">
        <v>204.35379</v>
      </c>
      <c r="P506" s="8">
        <v>197.78187600000001</v>
      </c>
      <c r="Q506" s="8">
        <v>26.529202999999999</v>
      </c>
      <c r="R506" s="8">
        <f t="shared" si="44"/>
        <v>0.47672157150811439</v>
      </c>
      <c r="S506" s="8">
        <f t="shared" si="45"/>
        <v>0.46139044811717472</v>
      </c>
      <c r="V506" s="8">
        <v>738</v>
      </c>
      <c r="W506" s="8">
        <v>646</v>
      </c>
      <c r="X506" s="8">
        <v>219</v>
      </c>
      <c r="Y506" s="8">
        <v>311.47250000000003</v>
      </c>
      <c r="Z506" s="8">
        <v>343.74180000000001</v>
      </c>
      <c r="AA506" s="8">
        <v>125.93899999999999</v>
      </c>
      <c r="AB506" s="8">
        <f t="shared" si="46"/>
        <v>0.39873415371861065</v>
      </c>
      <c r="AC506" s="8">
        <f t="shared" si="47"/>
        <v>0.44004397088253994</v>
      </c>
      <c r="AD506" s="8"/>
      <c r="AE506" s="8">
        <v>0.98399999999999999</v>
      </c>
      <c r="AF506" s="8"/>
      <c r="AG506" s="8"/>
      <c r="AH506" s="8"/>
      <c r="AI506" s="8"/>
      <c r="AJ506" s="8"/>
      <c r="AK506" s="8"/>
      <c r="AL506" s="8"/>
      <c r="AM506" s="8"/>
      <c r="AO506" s="8"/>
      <c r="AP506" s="8"/>
    </row>
    <row r="507" spans="2:42" x14ac:dyDescent="0.3">
      <c r="B507" s="8">
        <v>768</v>
      </c>
      <c r="C507" s="8">
        <v>640</v>
      </c>
      <c r="D507" s="8">
        <v>256</v>
      </c>
      <c r="E507" s="8">
        <v>323.7749</v>
      </c>
      <c r="F507" s="8">
        <v>349.964</v>
      </c>
      <c r="G507" s="8">
        <v>182.8312</v>
      </c>
      <c r="H507" s="8">
        <f t="shared" si="42"/>
        <v>0.37798996252612599</v>
      </c>
      <c r="I507" s="8">
        <f t="shared" si="43"/>
        <v>0.40856434283662246</v>
      </c>
      <c r="L507" s="8">
        <v>768</v>
      </c>
      <c r="M507" s="8">
        <v>640</v>
      </c>
      <c r="N507" s="8">
        <v>256</v>
      </c>
      <c r="O507" s="8">
        <v>208.78874200000001</v>
      </c>
      <c r="P507" s="8">
        <v>199.77748099999999</v>
      </c>
      <c r="Q507" s="8">
        <v>47.013717999999997</v>
      </c>
      <c r="R507" s="8">
        <f t="shared" si="44"/>
        <v>0.45829221879634952</v>
      </c>
      <c r="S507" s="8">
        <f t="shared" si="45"/>
        <v>0.43851246075823164</v>
      </c>
      <c r="V507" s="8">
        <v>739</v>
      </c>
      <c r="W507" s="8">
        <v>646</v>
      </c>
      <c r="X507" s="8">
        <v>290</v>
      </c>
      <c r="Y507" s="8">
        <v>325.84010000000001</v>
      </c>
      <c r="Z507" s="8">
        <v>350.06509999999997</v>
      </c>
      <c r="AA507" s="8">
        <v>190.83600000000001</v>
      </c>
      <c r="AB507" s="8">
        <f t="shared" si="46"/>
        <v>0.37593701557050713</v>
      </c>
      <c r="AC507" s="8">
        <f t="shared" si="47"/>
        <v>0.4038865349887602</v>
      </c>
      <c r="AD507" s="8"/>
      <c r="AE507" s="8">
        <v>0.90780000000000005</v>
      </c>
      <c r="AF507" s="8"/>
      <c r="AG507" s="8"/>
      <c r="AH507" s="8"/>
      <c r="AI507" s="8"/>
      <c r="AJ507" s="8"/>
      <c r="AK507" s="8"/>
      <c r="AL507" s="8"/>
      <c r="AM507" s="8"/>
      <c r="AO507" s="8"/>
      <c r="AP507" s="8"/>
    </row>
    <row r="508" spans="2:42" x14ac:dyDescent="0.3">
      <c r="B508" s="8">
        <v>768</v>
      </c>
      <c r="C508" s="8">
        <v>640</v>
      </c>
      <c r="D508" s="8">
        <v>384</v>
      </c>
      <c r="E508" s="8">
        <v>336.3999</v>
      </c>
      <c r="F508" s="8">
        <v>355.01400000000001</v>
      </c>
      <c r="G508" s="8">
        <v>249.31370000000001</v>
      </c>
      <c r="H508" s="8">
        <f t="shared" si="42"/>
        <v>0.3575954399552006</v>
      </c>
      <c r="I508" s="8">
        <f t="shared" si="43"/>
        <v>0.37738235808112786</v>
      </c>
      <c r="L508" s="8">
        <v>768</v>
      </c>
      <c r="M508" s="8">
        <v>640</v>
      </c>
      <c r="N508" s="8">
        <v>384</v>
      </c>
      <c r="O508" s="8">
        <v>214.28334000000001</v>
      </c>
      <c r="P508" s="8">
        <v>200.75027499999999</v>
      </c>
      <c r="Q508" s="8">
        <v>86.104979999999998</v>
      </c>
      <c r="R508" s="8">
        <f t="shared" si="44"/>
        <v>0.42759296956563486</v>
      </c>
      <c r="S508" s="8">
        <f t="shared" si="45"/>
        <v>0.40058833425112667</v>
      </c>
      <c r="V508" s="8">
        <v>740</v>
      </c>
      <c r="W508" s="8">
        <v>646</v>
      </c>
      <c r="X508" s="8">
        <v>387</v>
      </c>
      <c r="Y508" s="8">
        <v>337.66210000000001</v>
      </c>
      <c r="Z508" s="8">
        <v>354.92860000000002</v>
      </c>
      <c r="AA508" s="8">
        <v>261.75349999999997</v>
      </c>
      <c r="AB508" s="8">
        <f t="shared" si="46"/>
        <v>0.35381584547797323</v>
      </c>
      <c r="AC508" s="8">
        <f t="shared" si="47"/>
        <v>0.37190837435801466</v>
      </c>
      <c r="AD508" s="8"/>
      <c r="AE508" s="8">
        <v>1.3532999999999999</v>
      </c>
      <c r="AF508" s="8"/>
      <c r="AG508" s="8"/>
      <c r="AH508" s="8"/>
      <c r="AI508" s="8"/>
      <c r="AJ508" s="8"/>
      <c r="AK508" s="8"/>
      <c r="AL508" s="8"/>
      <c r="AM508" s="8"/>
      <c r="AO508" s="8"/>
      <c r="AP508" s="8"/>
    </row>
    <row r="509" spans="2:42" x14ac:dyDescent="0.3">
      <c r="B509" s="8">
        <v>768</v>
      </c>
      <c r="C509" s="8">
        <v>640</v>
      </c>
      <c r="D509" s="8">
        <v>512</v>
      </c>
      <c r="E509" s="8">
        <v>349.02499999999998</v>
      </c>
      <c r="F509" s="8">
        <v>360.06400000000002</v>
      </c>
      <c r="G509" s="8">
        <v>315.79610000000002</v>
      </c>
      <c r="H509" s="8">
        <f t="shared" si="42"/>
        <v>0.34055036998781618</v>
      </c>
      <c r="I509" s="8">
        <f t="shared" si="43"/>
        <v>0.35132133348411448</v>
      </c>
      <c r="L509" s="8">
        <v>768</v>
      </c>
      <c r="M509" s="8">
        <v>640</v>
      </c>
      <c r="N509" s="8">
        <v>512</v>
      </c>
      <c r="O509" s="8">
        <v>225.27203399999999</v>
      </c>
      <c r="P509" s="8">
        <v>204.818375</v>
      </c>
      <c r="Q509" s="8">
        <v>146.38699299999999</v>
      </c>
      <c r="R509" s="8">
        <f t="shared" si="44"/>
        <v>0.39077339930143523</v>
      </c>
      <c r="S509" s="8">
        <f t="shared" si="45"/>
        <v>0.35529298163191486</v>
      </c>
      <c r="V509" s="8">
        <v>741</v>
      </c>
      <c r="W509" s="8">
        <v>646</v>
      </c>
      <c r="X509" s="8">
        <v>494</v>
      </c>
      <c r="Y509" s="8">
        <v>348.87630000000001</v>
      </c>
      <c r="Z509" s="8">
        <v>359.67110000000002</v>
      </c>
      <c r="AA509" s="8">
        <v>324.30070000000001</v>
      </c>
      <c r="AB509" s="8">
        <f t="shared" si="46"/>
        <v>0.33778084115176277</v>
      </c>
      <c r="AC509" s="8">
        <f t="shared" si="47"/>
        <v>0.34823232961361883</v>
      </c>
      <c r="AD509" s="8"/>
      <c r="AE509" s="8">
        <v>1.06</v>
      </c>
      <c r="AF509" s="8"/>
      <c r="AG509" s="8"/>
      <c r="AH509" s="8"/>
      <c r="AI509" s="8"/>
      <c r="AJ509" s="8"/>
      <c r="AK509" s="8"/>
      <c r="AL509" s="8"/>
      <c r="AM509" s="8"/>
      <c r="AO509" s="8"/>
      <c r="AP509" s="8"/>
    </row>
    <row r="510" spans="2:42" x14ac:dyDescent="0.3">
      <c r="B510" s="8">
        <v>768</v>
      </c>
      <c r="C510" s="8">
        <v>640</v>
      </c>
      <c r="D510" s="8">
        <v>640</v>
      </c>
      <c r="E510" s="8">
        <v>361.65</v>
      </c>
      <c r="F510" s="8">
        <v>365.11399999999998</v>
      </c>
      <c r="G510" s="8">
        <v>382.27850000000001</v>
      </c>
      <c r="H510" s="8">
        <f t="shared" si="42"/>
        <v>0.32609210197084421</v>
      </c>
      <c r="I510" s="8">
        <f t="shared" si="43"/>
        <v>0.32921551698875379</v>
      </c>
      <c r="L510" s="8">
        <v>768</v>
      </c>
      <c r="M510" s="8">
        <v>640</v>
      </c>
      <c r="N510" s="8">
        <v>640</v>
      </c>
      <c r="O510" s="8">
        <v>240.546234</v>
      </c>
      <c r="P510" s="8">
        <v>210.39918499999999</v>
      </c>
      <c r="Q510" s="8">
        <v>232.70103499999999</v>
      </c>
      <c r="R510" s="8">
        <f t="shared" si="44"/>
        <v>0.35185764892448346</v>
      </c>
      <c r="S510" s="8">
        <f t="shared" si="45"/>
        <v>0.30776022280077531</v>
      </c>
      <c r="V510" s="8">
        <v>744</v>
      </c>
      <c r="W510" s="8">
        <v>645</v>
      </c>
      <c r="X510" s="8">
        <v>607</v>
      </c>
      <c r="Y510" s="8">
        <v>363.1866</v>
      </c>
      <c r="Z510" s="8">
        <v>365.25510000000003</v>
      </c>
      <c r="AA510" s="8">
        <v>393.07749999999999</v>
      </c>
      <c r="AB510" s="8">
        <f t="shared" si="46"/>
        <v>0.32383449164312117</v>
      </c>
      <c r="AC510" s="8">
        <f t="shared" si="47"/>
        <v>0.32567886488256281</v>
      </c>
      <c r="AD510" s="8"/>
      <c r="AE510" s="8">
        <v>1.5008999999999999</v>
      </c>
      <c r="AF510" s="8"/>
      <c r="AG510" s="8"/>
      <c r="AH510" s="8"/>
      <c r="AI510" s="8"/>
      <c r="AJ510" s="8"/>
      <c r="AK510" s="8"/>
      <c r="AL510" s="8"/>
      <c r="AM510" s="8"/>
      <c r="AO510" s="8"/>
      <c r="AP510" s="8"/>
    </row>
    <row r="511" spans="2:42" x14ac:dyDescent="0.3">
      <c r="B511" s="8">
        <v>768</v>
      </c>
      <c r="C511" s="8">
        <v>640</v>
      </c>
      <c r="D511" s="8">
        <v>768</v>
      </c>
      <c r="E511" s="8">
        <v>374.27499999999998</v>
      </c>
      <c r="F511" s="8">
        <v>370.16399999999999</v>
      </c>
      <c r="G511" s="8">
        <v>448.76100000000002</v>
      </c>
      <c r="H511" s="8">
        <f t="shared" si="42"/>
        <v>0.31367331545424065</v>
      </c>
      <c r="I511" s="8">
        <f t="shared" si="43"/>
        <v>0.31022795843110962</v>
      </c>
      <c r="L511" s="8">
        <v>768</v>
      </c>
      <c r="M511" s="8">
        <v>640</v>
      </c>
      <c r="N511" s="8">
        <v>768</v>
      </c>
      <c r="O511" s="8">
        <v>263.57965100000001</v>
      </c>
      <c r="P511" s="8">
        <v>220.061646</v>
      </c>
      <c r="Q511" s="8">
        <v>353.74655200000001</v>
      </c>
      <c r="R511" s="8">
        <f t="shared" si="44"/>
        <v>0.31476412192362735</v>
      </c>
      <c r="S511" s="8">
        <f t="shared" si="45"/>
        <v>0.2627953656872325</v>
      </c>
      <c r="V511" s="8">
        <v>747</v>
      </c>
      <c r="W511" s="8">
        <v>645</v>
      </c>
      <c r="X511" s="8">
        <v>722</v>
      </c>
      <c r="Y511" s="8">
        <v>375.64640000000003</v>
      </c>
      <c r="Z511" s="8">
        <v>370.65969999999999</v>
      </c>
      <c r="AA511" s="8">
        <v>456.14319999999998</v>
      </c>
      <c r="AB511" s="8">
        <f t="shared" si="46"/>
        <v>0.31240103013075066</v>
      </c>
      <c r="AC511" s="8">
        <f t="shared" si="47"/>
        <v>0.30825391141231484</v>
      </c>
      <c r="AD511" s="8"/>
      <c r="AE511" s="8">
        <v>0.6794</v>
      </c>
      <c r="AF511" s="8"/>
      <c r="AG511" s="8"/>
      <c r="AH511" s="8"/>
      <c r="AI511" s="8"/>
      <c r="AJ511" s="8"/>
      <c r="AK511" s="8"/>
      <c r="AL511" s="8"/>
      <c r="AM511" s="8"/>
      <c r="AO511" s="8"/>
      <c r="AP511" s="8"/>
    </row>
    <row r="512" spans="2:42" x14ac:dyDescent="0.3">
      <c r="B512" s="8">
        <v>768</v>
      </c>
      <c r="C512" s="8">
        <v>640</v>
      </c>
      <c r="D512" s="8">
        <v>896</v>
      </c>
      <c r="E512" s="8">
        <v>386.9</v>
      </c>
      <c r="F512" s="8">
        <v>375.214</v>
      </c>
      <c r="G512" s="8">
        <v>515.24339999999995</v>
      </c>
      <c r="H512" s="8">
        <f t="shared" si="42"/>
        <v>0.30289095283747525</v>
      </c>
      <c r="I512" s="8">
        <f t="shared" si="43"/>
        <v>0.29374237781845552</v>
      </c>
      <c r="L512" s="8">
        <v>768</v>
      </c>
      <c r="M512" s="8">
        <v>640</v>
      </c>
      <c r="N512" s="8">
        <v>896</v>
      </c>
      <c r="O512" s="8">
        <v>292.12411500000002</v>
      </c>
      <c r="P512" s="8">
        <v>231.74371300000001</v>
      </c>
      <c r="Q512" s="8">
        <v>513.88055399999996</v>
      </c>
      <c r="R512" s="8">
        <f t="shared" si="44"/>
        <v>0.28149802020120135</v>
      </c>
      <c r="S512" s="8">
        <f t="shared" si="45"/>
        <v>0.22331397188340787</v>
      </c>
      <c r="V512" s="8">
        <v>752</v>
      </c>
      <c r="W512" s="8">
        <v>645</v>
      </c>
      <c r="X512" s="8">
        <v>837</v>
      </c>
      <c r="Y512" s="8">
        <v>389.43419999999998</v>
      </c>
      <c r="Z512" s="8">
        <v>376.81349999999998</v>
      </c>
      <c r="AA512" s="8">
        <v>510.30759999999998</v>
      </c>
      <c r="AB512" s="8">
        <f t="shared" si="46"/>
        <v>0.30506645501373891</v>
      </c>
      <c r="AC512" s="8">
        <f t="shared" si="47"/>
        <v>0.2951799267920473</v>
      </c>
      <c r="AD512" s="8"/>
      <c r="AE512" s="8">
        <v>0.74219999999999997</v>
      </c>
      <c r="AF512" s="8"/>
      <c r="AG512" s="8"/>
      <c r="AH512" s="8"/>
      <c r="AI512" s="8"/>
      <c r="AJ512" s="8"/>
      <c r="AK512" s="8"/>
      <c r="AL512" s="8"/>
      <c r="AM512" s="8"/>
      <c r="AO512" s="8"/>
      <c r="AP512" s="8"/>
    </row>
    <row r="513" spans="2:42" x14ac:dyDescent="0.3">
      <c r="B513" s="8">
        <v>768</v>
      </c>
      <c r="C513" s="8">
        <v>640</v>
      </c>
      <c r="D513" s="8">
        <v>1023</v>
      </c>
      <c r="E513" s="8">
        <v>399.4264</v>
      </c>
      <c r="F513" s="8">
        <v>380.22460000000001</v>
      </c>
      <c r="G513" s="8">
        <v>581.20640000000003</v>
      </c>
      <c r="H513" s="8">
        <f t="shared" si="42"/>
        <v>0.29351084103301345</v>
      </c>
      <c r="I513" s="8">
        <f t="shared" si="43"/>
        <v>0.27940076601707126</v>
      </c>
      <c r="L513" s="8">
        <v>768</v>
      </c>
      <c r="M513" s="8">
        <v>640</v>
      </c>
      <c r="N513" s="8">
        <v>1023</v>
      </c>
      <c r="O513" s="8">
        <v>334.190247</v>
      </c>
      <c r="P513" s="8">
        <v>253.455566</v>
      </c>
      <c r="Q513" s="8">
        <v>733.28070100000002</v>
      </c>
      <c r="R513" s="8">
        <f t="shared" si="44"/>
        <v>0.25299684990651949</v>
      </c>
      <c r="S513" s="8">
        <f t="shared" si="45"/>
        <v>0.19187711300645449</v>
      </c>
      <c r="V513" s="8">
        <v>757</v>
      </c>
      <c r="W513" s="8">
        <v>644</v>
      </c>
      <c r="X513" s="8">
        <v>953</v>
      </c>
      <c r="Y513" s="8">
        <v>400.64670000000001</v>
      </c>
      <c r="Z513" s="8">
        <v>381.94869999999997</v>
      </c>
      <c r="AA513" s="8">
        <v>579.67930000000001</v>
      </c>
      <c r="AB513" s="8">
        <f t="shared" si="46"/>
        <v>0.29410125578930596</v>
      </c>
      <c r="AC513" s="8">
        <f t="shared" si="47"/>
        <v>0.28037568340658459</v>
      </c>
      <c r="AD513" s="8"/>
      <c r="AE513" s="8">
        <v>0.2616</v>
      </c>
      <c r="AF513" s="8"/>
      <c r="AG513" s="8"/>
      <c r="AH513" s="8"/>
      <c r="AI513" s="8"/>
      <c r="AJ513" s="8"/>
      <c r="AK513" s="8"/>
      <c r="AL513" s="8"/>
      <c r="AM513" s="8"/>
      <c r="AO513" s="8"/>
      <c r="AP513" s="8"/>
    </row>
    <row r="514" spans="2:42" x14ac:dyDescent="0.3">
      <c r="B514" s="8">
        <v>768</v>
      </c>
      <c r="C514" s="8">
        <v>768</v>
      </c>
      <c r="D514" s="8">
        <v>0</v>
      </c>
      <c r="E514" s="8">
        <v>323.57990000000001</v>
      </c>
      <c r="F514" s="8">
        <v>389.97410000000002</v>
      </c>
      <c r="G514" s="8">
        <v>58.218000000000004</v>
      </c>
      <c r="H514" s="8">
        <f t="shared" ref="H514:H577" si="48">E514/SUM(E514:G514)</f>
        <v>0.41926877367927312</v>
      </c>
      <c r="I514" s="8">
        <f t="shared" ref="I514:I577" si="49">F514/SUM(E514:G514)</f>
        <v>0.50529703072928278</v>
      </c>
      <c r="L514" s="8">
        <v>768</v>
      </c>
      <c r="M514" s="8">
        <v>768</v>
      </c>
      <c r="N514" s="8">
        <v>0</v>
      </c>
      <c r="O514" s="8">
        <v>230.81431599999999</v>
      </c>
      <c r="P514" s="8">
        <v>268.63772599999999</v>
      </c>
      <c r="Q514" s="8">
        <v>27.861678999999999</v>
      </c>
      <c r="R514" s="8">
        <f t="shared" ref="R514:R577" si="50">O514/SUM(O514:Q514)</f>
        <v>0.43771725788261823</v>
      </c>
      <c r="S514" s="8">
        <f t="shared" ref="S514:S577" si="51">P514/SUM(O514:Q514)</f>
        <v>0.50944573467679588</v>
      </c>
      <c r="V514" s="8">
        <v>756</v>
      </c>
      <c r="W514" s="8">
        <v>768</v>
      </c>
      <c r="X514" s="8">
        <v>231</v>
      </c>
      <c r="Y514" s="8">
        <v>326.05860000000001</v>
      </c>
      <c r="Z514" s="8">
        <v>389.84359999999998</v>
      </c>
      <c r="AA514" s="8">
        <v>67.609200000000001</v>
      </c>
      <c r="AB514" s="8">
        <f t="shared" ref="AB514:AB577" si="52">Y514/SUM(Y514:AA514)</f>
        <v>0.4161504223167653</v>
      </c>
      <c r="AC514" s="8">
        <f t="shared" ref="AC514:AC577" si="53">Z514/SUM(Y514:AA514)</f>
        <v>0.49755957603169526</v>
      </c>
      <c r="AD514" s="8"/>
      <c r="AE514" s="8">
        <v>0.99519999999999997</v>
      </c>
      <c r="AF514" s="8"/>
      <c r="AG514" s="8"/>
      <c r="AH514" s="8"/>
      <c r="AI514" s="8"/>
      <c r="AJ514" s="8"/>
      <c r="AK514" s="8"/>
      <c r="AL514" s="8"/>
      <c r="AM514" s="8"/>
      <c r="AO514" s="8"/>
      <c r="AP514" s="8"/>
    </row>
    <row r="515" spans="2:42" x14ac:dyDescent="0.3">
      <c r="B515" s="8">
        <v>768</v>
      </c>
      <c r="C515" s="8">
        <v>768</v>
      </c>
      <c r="D515" s="8">
        <v>128</v>
      </c>
      <c r="E515" s="8">
        <v>336.20499999999998</v>
      </c>
      <c r="F515" s="8">
        <v>395.02409999999998</v>
      </c>
      <c r="G515" s="8">
        <v>124.70050000000001</v>
      </c>
      <c r="H515" s="8">
        <f t="shared" si="48"/>
        <v>0.39279515511556085</v>
      </c>
      <c r="I515" s="8">
        <f t="shared" si="49"/>
        <v>0.46151470868632183</v>
      </c>
      <c r="L515" s="8">
        <v>768</v>
      </c>
      <c r="M515" s="8">
        <v>768</v>
      </c>
      <c r="N515" s="8">
        <v>128</v>
      </c>
      <c r="O515" s="8">
        <v>233.08796699999999</v>
      </c>
      <c r="P515" s="8">
        <v>270.43026700000001</v>
      </c>
      <c r="Q515" s="8">
        <v>35.107025</v>
      </c>
      <c r="R515" s="8">
        <f t="shared" si="50"/>
        <v>0.432746075504788</v>
      </c>
      <c r="S515" s="8">
        <f t="shared" si="51"/>
        <v>0.5020749815968063</v>
      </c>
      <c r="V515" s="8">
        <v>756</v>
      </c>
      <c r="W515" s="8">
        <v>768</v>
      </c>
      <c r="X515" s="8">
        <v>246</v>
      </c>
      <c r="Y515" s="8">
        <v>338.9101</v>
      </c>
      <c r="Z515" s="8">
        <v>394.55450000000002</v>
      </c>
      <c r="AA515" s="8">
        <v>135.94970000000001</v>
      </c>
      <c r="AB515" s="8">
        <f t="shared" si="52"/>
        <v>0.38981426921549367</v>
      </c>
      <c r="AC515" s="8">
        <f t="shared" si="53"/>
        <v>0.45381643711174291</v>
      </c>
      <c r="AD515" s="8"/>
      <c r="AE515" s="8">
        <v>1.0298</v>
      </c>
      <c r="AF515" s="8"/>
      <c r="AG515" s="8"/>
      <c r="AH515" s="8"/>
      <c r="AI515" s="8"/>
      <c r="AJ515" s="8"/>
      <c r="AK515" s="8"/>
      <c r="AL515" s="8"/>
      <c r="AM515" s="8"/>
      <c r="AO515" s="8"/>
      <c r="AP515" s="8"/>
    </row>
    <row r="516" spans="2:42" x14ac:dyDescent="0.3">
      <c r="B516" s="8">
        <v>768</v>
      </c>
      <c r="C516" s="8">
        <v>768</v>
      </c>
      <c r="D516" s="8">
        <v>256</v>
      </c>
      <c r="E516" s="8">
        <v>348.83</v>
      </c>
      <c r="F516" s="8">
        <v>400.07409999999999</v>
      </c>
      <c r="G516" s="8">
        <v>191.18289999999999</v>
      </c>
      <c r="H516" s="8">
        <f t="shared" si="48"/>
        <v>0.37106140176387931</v>
      </c>
      <c r="I516" s="8">
        <f t="shared" si="49"/>
        <v>0.42557135669358259</v>
      </c>
      <c r="L516" s="8">
        <v>768</v>
      </c>
      <c r="M516" s="8">
        <v>768</v>
      </c>
      <c r="N516" s="8">
        <v>256</v>
      </c>
      <c r="O516" s="8">
        <v>236.04385400000001</v>
      </c>
      <c r="P516" s="8">
        <v>270.749664</v>
      </c>
      <c r="Q516" s="8">
        <v>55.375954</v>
      </c>
      <c r="R516" s="8">
        <f t="shared" si="50"/>
        <v>0.41988024209183666</v>
      </c>
      <c r="S516" s="8">
        <f t="shared" si="51"/>
        <v>0.48161573597507618</v>
      </c>
      <c r="V516" s="8">
        <v>757</v>
      </c>
      <c r="W516" s="8">
        <v>768</v>
      </c>
      <c r="X516" s="8">
        <v>309</v>
      </c>
      <c r="Y516" s="8">
        <v>351.57650000000001</v>
      </c>
      <c r="Z516" s="8">
        <v>399.19830000000002</v>
      </c>
      <c r="AA516" s="8">
        <v>201.23849999999999</v>
      </c>
      <c r="AB516" s="8">
        <f t="shared" si="52"/>
        <v>0.36929788690977322</v>
      </c>
      <c r="AC516" s="8">
        <f t="shared" si="53"/>
        <v>0.41932008722987379</v>
      </c>
      <c r="AD516" s="8"/>
      <c r="AE516" s="8">
        <v>1.0590999999999999</v>
      </c>
      <c r="AF516" s="8"/>
      <c r="AG516" s="8"/>
      <c r="AH516" s="8"/>
      <c r="AI516" s="8"/>
      <c r="AJ516" s="8"/>
      <c r="AK516" s="8"/>
      <c r="AL516" s="8"/>
      <c r="AM516" s="8"/>
      <c r="AO516" s="8"/>
      <c r="AP516" s="8"/>
    </row>
    <row r="517" spans="2:42" x14ac:dyDescent="0.3">
      <c r="B517" s="8">
        <v>768</v>
      </c>
      <c r="C517" s="8">
        <v>768</v>
      </c>
      <c r="D517" s="8">
        <v>384</v>
      </c>
      <c r="E517" s="8">
        <v>361.45499999999998</v>
      </c>
      <c r="F517" s="8">
        <v>405.1241</v>
      </c>
      <c r="G517" s="8">
        <v>257.6653</v>
      </c>
      <c r="H517" s="8">
        <f t="shared" si="48"/>
        <v>0.35289917133059256</v>
      </c>
      <c r="I517" s="8">
        <f t="shared" si="49"/>
        <v>0.39553460092142068</v>
      </c>
      <c r="L517" s="8">
        <v>768</v>
      </c>
      <c r="M517" s="8">
        <v>768</v>
      </c>
      <c r="N517" s="8">
        <v>384</v>
      </c>
      <c r="O517" s="8">
        <v>243.22456399999999</v>
      </c>
      <c r="P517" s="8">
        <v>273.419647</v>
      </c>
      <c r="Q517" s="8">
        <v>95.202095</v>
      </c>
      <c r="R517" s="8">
        <f t="shared" si="50"/>
        <v>0.39752559035634671</v>
      </c>
      <c r="S517" s="8">
        <f t="shared" si="51"/>
        <v>0.44687635492564365</v>
      </c>
      <c r="V517" s="8">
        <v>758</v>
      </c>
      <c r="W517" s="8">
        <v>768</v>
      </c>
      <c r="X517" s="8">
        <v>399</v>
      </c>
      <c r="Y517" s="8">
        <v>363.48899999999998</v>
      </c>
      <c r="Z517" s="8">
        <v>404.21260000000001</v>
      </c>
      <c r="AA517" s="8">
        <v>269.02949999999998</v>
      </c>
      <c r="AB517" s="8">
        <f t="shared" si="52"/>
        <v>0.35061068390829597</v>
      </c>
      <c r="AC517" s="8">
        <f t="shared" si="53"/>
        <v>0.38989145787176638</v>
      </c>
      <c r="AD517" s="8"/>
      <c r="AE517" s="8">
        <v>1.1515</v>
      </c>
      <c r="AF517" s="8"/>
      <c r="AG517" s="8"/>
      <c r="AH517" s="8"/>
      <c r="AI517" s="8"/>
      <c r="AJ517" s="8"/>
      <c r="AK517" s="8"/>
      <c r="AL517" s="8"/>
      <c r="AM517" s="8"/>
      <c r="AO517" s="8"/>
      <c r="AP517" s="8"/>
    </row>
    <row r="518" spans="2:42" x14ac:dyDescent="0.3">
      <c r="B518" s="8">
        <v>768</v>
      </c>
      <c r="C518" s="8">
        <v>768</v>
      </c>
      <c r="D518" s="8">
        <v>512</v>
      </c>
      <c r="E518" s="8">
        <v>374.08</v>
      </c>
      <c r="F518" s="8">
        <v>410.17410000000001</v>
      </c>
      <c r="G518" s="8">
        <v>324.14780000000002</v>
      </c>
      <c r="H518" s="8">
        <f t="shared" si="48"/>
        <v>0.33749491046523827</v>
      </c>
      <c r="I518" s="8">
        <f t="shared" si="49"/>
        <v>0.37005900116194312</v>
      </c>
      <c r="L518" s="8">
        <v>768</v>
      </c>
      <c r="M518" s="8">
        <v>768</v>
      </c>
      <c r="N518" s="8">
        <v>512</v>
      </c>
      <c r="O518" s="8">
        <v>253.948196</v>
      </c>
      <c r="P518" s="8">
        <v>277.22833300000002</v>
      </c>
      <c r="Q518" s="8">
        <v>155.585297</v>
      </c>
      <c r="R518" s="8">
        <f t="shared" si="50"/>
        <v>0.36977622573913999</v>
      </c>
      <c r="S518" s="8">
        <f t="shared" si="51"/>
        <v>0.40367464018013138</v>
      </c>
      <c r="V518" s="8">
        <v>760</v>
      </c>
      <c r="W518" s="8">
        <v>768</v>
      </c>
      <c r="X518" s="8">
        <v>503</v>
      </c>
      <c r="Y518" s="8">
        <v>376.24040000000002</v>
      </c>
      <c r="Z518" s="8">
        <v>409.80689999999998</v>
      </c>
      <c r="AA518" s="8">
        <v>332.42559999999997</v>
      </c>
      <c r="AB518" s="8">
        <f t="shared" si="52"/>
        <v>0.33638758703943566</v>
      </c>
      <c r="AC518" s="8">
        <f t="shared" si="53"/>
        <v>0.36639859579968365</v>
      </c>
      <c r="AD518" s="8"/>
      <c r="AE518" s="8">
        <v>1.1113999999999999</v>
      </c>
      <c r="AF518" s="8"/>
      <c r="AG518" s="8"/>
      <c r="AH518" s="8"/>
      <c r="AI518" s="8"/>
      <c r="AJ518" s="8"/>
      <c r="AK518" s="8"/>
      <c r="AL518" s="8"/>
      <c r="AM518" s="8"/>
      <c r="AO518" s="8"/>
      <c r="AP518" s="8"/>
    </row>
    <row r="519" spans="2:42" x14ac:dyDescent="0.3">
      <c r="B519" s="8">
        <v>768</v>
      </c>
      <c r="C519" s="8">
        <v>768</v>
      </c>
      <c r="D519" s="8">
        <v>640</v>
      </c>
      <c r="E519" s="8">
        <v>386.70499999999998</v>
      </c>
      <c r="F519" s="8">
        <v>415.22410000000002</v>
      </c>
      <c r="G519" s="8">
        <v>390.6302</v>
      </c>
      <c r="H519" s="8">
        <f t="shared" si="48"/>
        <v>0.32426479756604132</v>
      </c>
      <c r="I519" s="8">
        <f t="shared" si="49"/>
        <v>0.34817899621427628</v>
      </c>
      <c r="L519" s="8">
        <v>768</v>
      </c>
      <c r="M519" s="8">
        <v>768</v>
      </c>
      <c r="N519" s="8">
        <v>640</v>
      </c>
      <c r="O519" s="8">
        <v>269.16598499999998</v>
      </c>
      <c r="P519" s="8">
        <v>282.68322799999999</v>
      </c>
      <c r="Q519" s="8">
        <v>241.923981</v>
      </c>
      <c r="R519" s="8">
        <f t="shared" si="50"/>
        <v>0.33909684407911611</v>
      </c>
      <c r="S519" s="8">
        <f t="shared" si="51"/>
        <v>0.35612594395572394</v>
      </c>
      <c r="V519" s="8">
        <v>762</v>
      </c>
      <c r="W519" s="8">
        <v>768</v>
      </c>
      <c r="X519" s="8">
        <v>613</v>
      </c>
      <c r="Y519" s="8">
        <v>389.45460000000003</v>
      </c>
      <c r="Z519" s="8">
        <v>415.05770000000001</v>
      </c>
      <c r="AA519" s="8">
        <v>400.53489999999999</v>
      </c>
      <c r="AB519" s="8">
        <f t="shared" si="52"/>
        <v>0.32318617893141449</v>
      </c>
      <c r="AC519" s="8">
        <f t="shared" si="53"/>
        <v>0.34443273259337892</v>
      </c>
      <c r="AD519" s="8"/>
      <c r="AE519" s="8">
        <v>1.6708000000000001</v>
      </c>
      <c r="AF519" s="8"/>
      <c r="AG519" s="8"/>
      <c r="AH519" s="8"/>
      <c r="AI519" s="8"/>
      <c r="AJ519" s="8"/>
      <c r="AK519" s="8"/>
      <c r="AL519" s="8"/>
      <c r="AM519" s="8"/>
      <c r="AO519" s="8"/>
      <c r="AP519" s="8"/>
    </row>
    <row r="520" spans="2:42" x14ac:dyDescent="0.3">
      <c r="B520" s="8">
        <v>768</v>
      </c>
      <c r="C520" s="8">
        <v>768</v>
      </c>
      <c r="D520" s="8">
        <v>896</v>
      </c>
      <c r="E520" s="8">
        <v>411.95510000000002</v>
      </c>
      <c r="F520" s="8">
        <v>425.32409999999999</v>
      </c>
      <c r="G520" s="8">
        <v>523.5951</v>
      </c>
      <c r="H520" s="8">
        <f t="shared" si="48"/>
        <v>0.30271355701257641</v>
      </c>
      <c r="I520" s="8">
        <f t="shared" si="49"/>
        <v>0.31253738864787145</v>
      </c>
      <c r="L520" s="8">
        <v>768</v>
      </c>
      <c r="M520" s="8">
        <v>768</v>
      </c>
      <c r="N520" s="8">
        <v>896</v>
      </c>
      <c r="O520" s="8">
        <v>319.02862499999998</v>
      </c>
      <c r="P520" s="8">
        <v>302.40289300000001</v>
      </c>
      <c r="Q520" s="8">
        <v>519.344604</v>
      </c>
      <c r="R520" s="8">
        <f t="shared" si="50"/>
        <v>0.27965927656399525</v>
      </c>
      <c r="S520" s="8">
        <f t="shared" si="51"/>
        <v>0.26508522326872475</v>
      </c>
      <c r="V520" s="8">
        <v>769</v>
      </c>
      <c r="W520" s="8">
        <v>767</v>
      </c>
      <c r="X520" s="8">
        <v>841</v>
      </c>
      <c r="Y520" s="8">
        <v>413.96879999999999</v>
      </c>
      <c r="Z520" s="8">
        <v>427.01479999999998</v>
      </c>
      <c r="AA520" s="8">
        <v>521.649</v>
      </c>
      <c r="AB520" s="8">
        <f t="shared" si="52"/>
        <v>0.30380074570357413</v>
      </c>
      <c r="AC520" s="8">
        <f t="shared" si="53"/>
        <v>0.3133748598118084</v>
      </c>
      <c r="AD520" s="8"/>
      <c r="AE520" s="8">
        <v>0.46760000000000002</v>
      </c>
      <c r="AF520" s="8"/>
      <c r="AG520" s="8"/>
      <c r="AH520" s="8"/>
      <c r="AI520" s="8"/>
      <c r="AJ520" s="8"/>
      <c r="AK520" s="8"/>
      <c r="AL520" s="8"/>
      <c r="AM520" s="8"/>
      <c r="AO520" s="8"/>
      <c r="AP520" s="8"/>
    </row>
    <row r="521" spans="2:42" x14ac:dyDescent="0.3">
      <c r="B521" s="8">
        <v>768</v>
      </c>
      <c r="C521" s="8">
        <v>768</v>
      </c>
      <c r="D521" s="8">
        <v>1023</v>
      </c>
      <c r="E521" s="8">
        <v>424.48140000000001</v>
      </c>
      <c r="F521" s="8">
        <v>430.3347</v>
      </c>
      <c r="G521" s="8">
        <v>589.55809999999997</v>
      </c>
      <c r="H521" s="8">
        <f t="shared" si="48"/>
        <v>0.29388603036526129</v>
      </c>
      <c r="I521" s="8">
        <f t="shared" si="49"/>
        <v>0.29793851205594785</v>
      </c>
      <c r="L521" s="8">
        <v>768</v>
      </c>
      <c r="M521" s="8">
        <v>768</v>
      </c>
      <c r="N521" s="8">
        <v>1023</v>
      </c>
      <c r="O521" s="8">
        <v>362.10684199999997</v>
      </c>
      <c r="P521" s="8">
        <v>325.085938</v>
      </c>
      <c r="Q521" s="8">
        <v>739.95959500000004</v>
      </c>
      <c r="R521" s="8">
        <f t="shared" si="50"/>
        <v>0.25372682577079403</v>
      </c>
      <c r="S521" s="8">
        <f t="shared" si="51"/>
        <v>0.2277864253983391</v>
      </c>
      <c r="V521" s="8">
        <v>774</v>
      </c>
      <c r="W521" s="8">
        <v>767</v>
      </c>
      <c r="X521" s="8">
        <v>957</v>
      </c>
      <c r="Y521" s="8">
        <v>426.46230000000003</v>
      </c>
      <c r="Z521" s="8">
        <v>432.67059999999998</v>
      </c>
      <c r="AA521" s="8">
        <v>585.8854</v>
      </c>
      <c r="AB521" s="8">
        <f t="shared" si="52"/>
        <v>0.29512588179679106</v>
      </c>
      <c r="AC521" s="8">
        <f t="shared" si="53"/>
        <v>0.29942222877038993</v>
      </c>
      <c r="AD521" s="8"/>
      <c r="AE521" s="8">
        <v>0.496</v>
      </c>
      <c r="AF521" s="8"/>
      <c r="AG521" s="8"/>
      <c r="AH521" s="8"/>
      <c r="AI521" s="8"/>
      <c r="AJ521" s="8"/>
      <c r="AK521" s="8"/>
      <c r="AL521" s="8"/>
      <c r="AM521" s="8"/>
      <c r="AO521" s="8"/>
      <c r="AP521" s="8"/>
    </row>
    <row r="522" spans="2:42" x14ac:dyDescent="0.3">
      <c r="B522" s="8">
        <v>768</v>
      </c>
      <c r="C522" s="8">
        <v>896</v>
      </c>
      <c r="D522" s="8">
        <v>0</v>
      </c>
      <c r="E522" s="8">
        <v>348.63499999999999</v>
      </c>
      <c r="F522" s="8">
        <v>440.08420000000001</v>
      </c>
      <c r="G522" s="8">
        <v>66.569699999999997</v>
      </c>
      <c r="H522" s="8">
        <f t="shared" si="48"/>
        <v>0.40762250042061809</v>
      </c>
      <c r="I522" s="8">
        <f t="shared" si="49"/>
        <v>0.51454450069444368</v>
      </c>
      <c r="L522" s="8">
        <v>768</v>
      </c>
      <c r="M522" s="8">
        <v>896</v>
      </c>
      <c r="N522" s="8">
        <v>0</v>
      </c>
      <c r="O522" s="8">
        <v>272.43673699999999</v>
      </c>
      <c r="P522" s="8">
        <v>372.698486</v>
      </c>
      <c r="Q522" s="8">
        <v>38.939250999999999</v>
      </c>
      <c r="R522" s="8">
        <f t="shared" si="50"/>
        <v>0.398255960943808</v>
      </c>
      <c r="S522" s="8">
        <f t="shared" si="51"/>
        <v>0.54482150725594825</v>
      </c>
      <c r="V522" s="8">
        <v>779</v>
      </c>
      <c r="W522" s="8">
        <v>892</v>
      </c>
      <c r="X522" s="8">
        <v>263</v>
      </c>
      <c r="Y522" s="8">
        <v>352.7867</v>
      </c>
      <c r="Z522" s="8">
        <v>440.22730000000001</v>
      </c>
      <c r="AA522" s="8">
        <v>75.548599999999993</v>
      </c>
      <c r="AB522" s="8">
        <f t="shared" si="52"/>
        <v>0.40617302656135551</v>
      </c>
      <c r="AC522" s="8">
        <f t="shared" si="53"/>
        <v>0.50684579326809609</v>
      </c>
      <c r="AD522" s="8"/>
      <c r="AE522" s="8">
        <v>0.88749999999999996</v>
      </c>
      <c r="AF522" s="8"/>
      <c r="AG522" s="8"/>
      <c r="AH522" s="8"/>
      <c r="AI522" s="8"/>
      <c r="AJ522" s="8"/>
      <c r="AK522" s="8"/>
      <c r="AL522" s="8"/>
      <c r="AM522" s="8"/>
      <c r="AO522" s="8"/>
      <c r="AP522" s="8"/>
    </row>
    <row r="523" spans="2:42" x14ac:dyDescent="0.3">
      <c r="B523" s="8">
        <v>768</v>
      </c>
      <c r="C523" s="8">
        <v>896</v>
      </c>
      <c r="D523" s="8">
        <v>128</v>
      </c>
      <c r="E523" s="8">
        <v>361.26</v>
      </c>
      <c r="F523" s="8">
        <v>445.13420000000002</v>
      </c>
      <c r="G523" s="8">
        <v>133.0522</v>
      </c>
      <c r="H523" s="8">
        <f t="shared" si="48"/>
        <v>0.38454562176192281</v>
      </c>
      <c r="I523" s="8">
        <f t="shared" si="49"/>
        <v>0.47382607459031195</v>
      </c>
      <c r="L523" s="8">
        <v>768</v>
      </c>
      <c r="M523" s="8">
        <v>896</v>
      </c>
      <c r="N523" s="8">
        <v>128</v>
      </c>
      <c r="O523" s="8">
        <v>273.718658</v>
      </c>
      <c r="P523" s="8">
        <v>372.24429300000003</v>
      </c>
      <c r="Q523" s="8">
        <v>46.086643000000002</v>
      </c>
      <c r="R523" s="8">
        <f t="shared" si="50"/>
        <v>0.3955188477431576</v>
      </c>
      <c r="S523" s="8">
        <f t="shared" si="51"/>
        <v>0.53788672983456742</v>
      </c>
      <c r="V523" s="8">
        <v>779</v>
      </c>
      <c r="W523" s="8">
        <v>892</v>
      </c>
      <c r="X523" s="8">
        <v>275</v>
      </c>
      <c r="Y523" s="8">
        <v>364.30349999999999</v>
      </c>
      <c r="Z523" s="8">
        <v>445.14609999999999</v>
      </c>
      <c r="AA523" s="8">
        <v>145.93109999999999</v>
      </c>
      <c r="AB523" s="8">
        <f t="shared" si="52"/>
        <v>0.3813176255287552</v>
      </c>
      <c r="AC523" s="8">
        <f t="shared" si="53"/>
        <v>0.46593583060658439</v>
      </c>
      <c r="AD523" s="8"/>
      <c r="AE523" s="8">
        <v>0.98839999999999995</v>
      </c>
      <c r="AF523" s="8"/>
      <c r="AG523" s="8"/>
      <c r="AH523" s="8"/>
      <c r="AI523" s="8"/>
      <c r="AJ523" s="8"/>
      <c r="AK523" s="8"/>
      <c r="AL523" s="8"/>
      <c r="AM523" s="8"/>
      <c r="AO523" s="8"/>
      <c r="AP523" s="8"/>
    </row>
    <row r="524" spans="2:42" x14ac:dyDescent="0.3">
      <c r="B524" s="8">
        <v>768</v>
      </c>
      <c r="C524" s="8">
        <v>896</v>
      </c>
      <c r="D524" s="8">
        <v>256</v>
      </c>
      <c r="E524" s="8">
        <v>373.88499999999999</v>
      </c>
      <c r="F524" s="8">
        <v>450.18419999999998</v>
      </c>
      <c r="G524" s="8">
        <v>199.53460000000001</v>
      </c>
      <c r="H524" s="8">
        <f t="shared" si="48"/>
        <v>0.36526339585687356</v>
      </c>
      <c r="I524" s="8">
        <f t="shared" si="49"/>
        <v>0.43980317384519285</v>
      </c>
      <c r="L524" s="8">
        <v>768</v>
      </c>
      <c r="M524" s="8">
        <v>896</v>
      </c>
      <c r="N524" s="8">
        <v>256</v>
      </c>
      <c r="O524" s="8">
        <v>278.22030599999999</v>
      </c>
      <c r="P524" s="8">
        <v>374.59378099999998</v>
      </c>
      <c r="Q524" s="8">
        <v>67.129638999999997</v>
      </c>
      <c r="R524" s="8">
        <f t="shared" si="50"/>
        <v>0.38644729574322312</v>
      </c>
      <c r="S524" s="8">
        <f t="shared" si="51"/>
        <v>0.5203098068250962</v>
      </c>
      <c r="V524" s="8">
        <v>779</v>
      </c>
      <c r="W524" s="8">
        <v>892</v>
      </c>
      <c r="X524" s="8">
        <v>330</v>
      </c>
      <c r="Y524" s="8">
        <v>377.09620000000001</v>
      </c>
      <c r="Z524" s="8">
        <v>450.63799999999998</v>
      </c>
      <c r="AA524" s="8">
        <v>215.27260000000001</v>
      </c>
      <c r="AB524" s="8">
        <f t="shared" si="52"/>
        <v>0.3615472113892258</v>
      </c>
      <c r="AC524" s="8">
        <f t="shared" si="53"/>
        <v>0.43205662705171233</v>
      </c>
      <c r="AD524" s="8"/>
      <c r="AE524" s="8">
        <v>1.1281000000000001</v>
      </c>
      <c r="AF524" s="8"/>
      <c r="AG524" s="8"/>
      <c r="AH524" s="8"/>
      <c r="AI524" s="8"/>
      <c r="AJ524" s="8"/>
      <c r="AK524" s="8"/>
      <c r="AL524" s="8"/>
      <c r="AM524" s="8"/>
      <c r="AO524" s="8"/>
      <c r="AP524" s="8"/>
    </row>
    <row r="525" spans="2:42" x14ac:dyDescent="0.3">
      <c r="B525" s="8">
        <v>768</v>
      </c>
      <c r="C525" s="8">
        <v>896</v>
      </c>
      <c r="D525" s="8">
        <v>384</v>
      </c>
      <c r="E525" s="8">
        <v>386.51</v>
      </c>
      <c r="F525" s="8">
        <v>455.23419999999999</v>
      </c>
      <c r="G525" s="8">
        <v>266.017</v>
      </c>
      <c r="H525" s="8">
        <f t="shared" si="48"/>
        <v>0.34891093856690414</v>
      </c>
      <c r="I525" s="8">
        <f t="shared" si="49"/>
        <v>0.41094976065238609</v>
      </c>
      <c r="L525" s="8">
        <v>768</v>
      </c>
      <c r="M525" s="8">
        <v>896</v>
      </c>
      <c r="N525" s="8">
        <v>384</v>
      </c>
      <c r="O525" s="8">
        <v>284.80703699999998</v>
      </c>
      <c r="P525" s="8">
        <v>376.32278400000001</v>
      </c>
      <c r="Q525" s="8">
        <v>107.05481</v>
      </c>
      <c r="R525" s="8">
        <f t="shared" si="50"/>
        <v>0.3707533651503111</v>
      </c>
      <c r="S525" s="8">
        <f t="shared" si="51"/>
        <v>0.48988585401678003</v>
      </c>
      <c r="V525" s="8">
        <v>780</v>
      </c>
      <c r="W525" s="8">
        <v>892</v>
      </c>
      <c r="X525" s="8">
        <v>414</v>
      </c>
      <c r="Y525" s="8">
        <v>391.87139999999999</v>
      </c>
      <c r="Z525" s="8">
        <v>456.35969999999998</v>
      </c>
      <c r="AA525" s="8">
        <v>281.2167</v>
      </c>
      <c r="AB525" s="8">
        <f t="shared" si="52"/>
        <v>0.3469583986085944</v>
      </c>
      <c r="AC525" s="8">
        <f t="shared" si="53"/>
        <v>0.40405559247625256</v>
      </c>
      <c r="AD525" s="8"/>
      <c r="AE525" s="8">
        <v>1.1994</v>
      </c>
      <c r="AF525" s="8"/>
      <c r="AG525" s="8"/>
      <c r="AH525" s="8"/>
      <c r="AI525" s="8"/>
      <c r="AJ525" s="8"/>
      <c r="AK525" s="8"/>
      <c r="AL525" s="8"/>
      <c r="AM525" s="8"/>
      <c r="AO525" s="8"/>
      <c r="AP525" s="8"/>
    </row>
    <row r="526" spans="2:42" x14ac:dyDescent="0.3">
      <c r="B526" s="8">
        <v>768</v>
      </c>
      <c r="C526" s="8">
        <v>896</v>
      </c>
      <c r="D526" s="8">
        <v>512</v>
      </c>
      <c r="E526" s="8">
        <v>399.13510000000002</v>
      </c>
      <c r="F526" s="8">
        <v>460.2842</v>
      </c>
      <c r="G526" s="8">
        <v>332.49950000000001</v>
      </c>
      <c r="H526" s="8">
        <f t="shared" si="48"/>
        <v>0.33486769400734351</v>
      </c>
      <c r="I526" s="8">
        <f t="shared" si="49"/>
        <v>0.38617076935106653</v>
      </c>
      <c r="L526" s="8">
        <v>768</v>
      </c>
      <c r="M526" s="8">
        <v>896</v>
      </c>
      <c r="N526" s="8">
        <v>512</v>
      </c>
      <c r="O526" s="8">
        <v>295.665344</v>
      </c>
      <c r="P526" s="8">
        <v>380.14660600000002</v>
      </c>
      <c r="Q526" s="8">
        <v>167.94201699999999</v>
      </c>
      <c r="R526" s="8">
        <f t="shared" si="50"/>
        <v>0.35041653795270394</v>
      </c>
      <c r="S526" s="8">
        <f t="shared" si="51"/>
        <v>0.4505420073479785</v>
      </c>
      <c r="V526" s="8">
        <v>782</v>
      </c>
      <c r="W526" s="8">
        <v>892</v>
      </c>
      <c r="X526" s="8">
        <v>514</v>
      </c>
      <c r="Y526" s="8">
        <v>404.65800000000002</v>
      </c>
      <c r="Z526" s="8">
        <v>462.1671</v>
      </c>
      <c r="AA526" s="8">
        <v>342.02249999999998</v>
      </c>
      <c r="AB526" s="8">
        <f t="shared" si="52"/>
        <v>0.33474691102501258</v>
      </c>
      <c r="AC526" s="8">
        <f t="shared" si="53"/>
        <v>0.38232040167842496</v>
      </c>
      <c r="AD526" s="8"/>
      <c r="AE526" s="8">
        <v>0.9839</v>
      </c>
      <c r="AF526" s="8"/>
      <c r="AG526" s="8"/>
      <c r="AH526" s="8"/>
      <c r="AI526" s="8"/>
      <c r="AJ526" s="8"/>
      <c r="AK526" s="8"/>
      <c r="AL526" s="8"/>
      <c r="AM526" s="8"/>
      <c r="AO526" s="8"/>
      <c r="AP526" s="8"/>
    </row>
    <row r="527" spans="2:42" x14ac:dyDescent="0.3">
      <c r="B527" s="8">
        <v>768</v>
      </c>
      <c r="C527" s="8">
        <v>896</v>
      </c>
      <c r="D527" s="8">
        <v>640</v>
      </c>
      <c r="E527" s="8">
        <v>411.76010000000002</v>
      </c>
      <c r="F527" s="8">
        <v>465.33420000000001</v>
      </c>
      <c r="G527" s="8">
        <v>398.9819</v>
      </c>
      <c r="H527" s="8">
        <f t="shared" si="48"/>
        <v>0.32267673356810511</v>
      </c>
      <c r="I527" s="8">
        <f t="shared" si="49"/>
        <v>0.36466019819192619</v>
      </c>
      <c r="L527" s="8">
        <v>768</v>
      </c>
      <c r="M527" s="8">
        <v>896</v>
      </c>
      <c r="N527" s="8">
        <v>640</v>
      </c>
      <c r="O527" s="8">
        <v>310.67724600000003</v>
      </c>
      <c r="P527" s="8">
        <v>385.16137700000002</v>
      </c>
      <c r="Q527" s="8">
        <v>254.419556</v>
      </c>
      <c r="R527" s="8">
        <f t="shared" si="50"/>
        <v>0.32693982842319735</v>
      </c>
      <c r="S527" s="8">
        <f t="shared" si="51"/>
        <v>0.40532287488998286</v>
      </c>
      <c r="V527" s="8">
        <v>784</v>
      </c>
      <c r="W527" s="8">
        <v>891</v>
      </c>
      <c r="X527" s="8">
        <v>621</v>
      </c>
      <c r="Y527" s="8">
        <v>416.88060000000002</v>
      </c>
      <c r="Z527" s="8">
        <v>467.79590000000002</v>
      </c>
      <c r="AA527" s="8">
        <v>408.23390000000001</v>
      </c>
      <c r="AB527" s="8">
        <f t="shared" si="52"/>
        <v>0.32243580065563709</v>
      </c>
      <c r="AC527" s="8">
        <f t="shared" si="53"/>
        <v>0.36181617844515757</v>
      </c>
      <c r="AD527" s="8"/>
      <c r="AE527" s="8">
        <v>0.95050000000000001</v>
      </c>
      <c r="AF527" s="8"/>
      <c r="AG527" s="8"/>
      <c r="AH527" s="8"/>
      <c r="AI527" s="8"/>
      <c r="AJ527" s="8"/>
      <c r="AK527" s="8"/>
      <c r="AL527" s="8"/>
      <c r="AM527" s="8"/>
      <c r="AO527" s="8"/>
      <c r="AP527" s="8"/>
    </row>
    <row r="528" spans="2:42" x14ac:dyDescent="0.3">
      <c r="B528" s="8">
        <v>768</v>
      </c>
      <c r="C528" s="8">
        <v>896</v>
      </c>
      <c r="D528" s="8">
        <v>768</v>
      </c>
      <c r="E528" s="8">
        <v>424.38510000000002</v>
      </c>
      <c r="F528" s="8">
        <v>470.38420000000002</v>
      </c>
      <c r="G528" s="8">
        <v>465.46429999999998</v>
      </c>
      <c r="H528" s="8">
        <f t="shared" si="48"/>
        <v>0.31199427804165403</v>
      </c>
      <c r="I528" s="8">
        <f t="shared" si="49"/>
        <v>0.34581133711150791</v>
      </c>
      <c r="L528" s="8">
        <v>768</v>
      </c>
      <c r="M528" s="8">
        <v>896</v>
      </c>
      <c r="N528" s="8">
        <v>768</v>
      </c>
      <c r="O528" s="8">
        <v>331.98519900000002</v>
      </c>
      <c r="P528" s="8">
        <v>393.43142699999999</v>
      </c>
      <c r="Q528" s="8">
        <v>372.72113000000002</v>
      </c>
      <c r="R528" s="8">
        <f t="shared" si="50"/>
        <v>0.30231653286311377</v>
      </c>
      <c r="S528" s="8">
        <f t="shared" si="51"/>
        <v>0.35827146899409584</v>
      </c>
      <c r="V528" s="8">
        <v>787</v>
      </c>
      <c r="W528" s="8">
        <v>891</v>
      </c>
      <c r="X528" s="8">
        <v>733</v>
      </c>
      <c r="Y528" s="8">
        <v>430.6123</v>
      </c>
      <c r="Z528" s="8">
        <v>473.40410000000003</v>
      </c>
      <c r="AA528" s="8">
        <v>474.25970000000001</v>
      </c>
      <c r="AB528" s="8">
        <f t="shared" si="52"/>
        <v>0.31242818474469664</v>
      </c>
      <c r="AC528" s="8">
        <f t="shared" si="53"/>
        <v>0.3434755198903906</v>
      </c>
      <c r="AD528" s="8"/>
      <c r="AE528" s="8">
        <v>1.2945</v>
      </c>
      <c r="AF528" s="8"/>
      <c r="AG528" s="8"/>
      <c r="AH528" s="8"/>
      <c r="AI528" s="8"/>
      <c r="AJ528" s="8"/>
      <c r="AK528" s="8"/>
      <c r="AL528" s="8"/>
      <c r="AM528" s="8"/>
      <c r="AO528" s="8"/>
      <c r="AP528" s="8"/>
    </row>
    <row r="529" spans="2:42" x14ac:dyDescent="0.3">
      <c r="B529" s="8">
        <v>768</v>
      </c>
      <c r="C529" s="8">
        <v>896</v>
      </c>
      <c r="D529" s="8">
        <v>896</v>
      </c>
      <c r="E529" s="8">
        <v>437.01010000000002</v>
      </c>
      <c r="F529" s="8">
        <v>475.43419999999998</v>
      </c>
      <c r="G529" s="8">
        <v>531.94680000000005</v>
      </c>
      <c r="H529" s="8">
        <f t="shared" si="48"/>
        <v>0.30255662749514312</v>
      </c>
      <c r="I529" s="8">
        <f t="shared" si="49"/>
        <v>0.32915890993789698</v>
      </c>
      <c r="L529" s="8">
        <v>768</v>
      </c>
      <c r="M529" s="8">
        <v>896</v>
      </c>
      <c r="N529" s="8">
        <v>896</v>
      </c>
      <c r="O529" s="8">
        <v>361.431488</v>
      </c>
      <c r="P529" s="8">
        <v>406.00332600000002</v>
      </c>
      <c r="Q529" s="8">
        <v>532.88342299999999</v>
      </c>
      <c r="R529" s="8">
        <f t="shared" si="50"/>
        <v>0.27795617850740029</v>
      </c>
      <c r="S529" s="8">
        <f t="shared" si="51"/>
        <v>0.31223381665145411</v>
      </c>
      <c r="V529" s="8">
        <v>791</v>
      </c>
      <c r="W529" s="8">
        <v>891</v>
      </c>
      <c r="X529" s="8">
        <v>846</v>
      </c>
      <c r="Y529" s="8">
        <v>441.26510000000002</v>
      </c>
      <c r="Z529" s="8">
        <v>477.84739999999999</v>
      </c>
      <c r="AA529" s="8">
        <v>538.7097</v>
      </c>
      <c r="AB529" s="8">
        <f t="shared" si="52"/>
        <v>0.30268787236193823</v>
      </c>
      <c r="AC529" s="8">
        <f t="shared" si="53"/>
        <v>0.3277816732383414</v>
      </c>
      <c r="AD529" s="8"/>
      <c r="AE529" s="8">
        <v>0.96450000000000002</v>
      </c>
      <c r="AF529" s="8"/>
      <c r="AG529" s="8"/>
      <c r="AH529" s="8"/>
      <c r="AI529" s="8"/>
      <c r="AJ529" s="8"/>
      <c r="AK529" s="8"/>
      <c r="AL529" s="8"/>
      <c r="AM529" s="8"/>
      <c r="AO529" s="8"/>
      <c r="AP529" s="8"/>
    </row>
    <row r="530" spans="2:42" x14ac:dyDescent="0.3">
      <c r="B530" s="8">
        <v>768</v>
      </c>
      <c r="C530" s="8">
        <v>896</v>
      </c>
      <c r="D530" s="8">
        <v>1023</v>
      </c>
      <c r="E530" s="8">
        <v>449.53649999999999</v>
      </c>
      <c r="F530" s="8">
        <v>480.44479999999999</v>
      </c>
      <c r="G530" s="8">
        <v>597.90980000000002</v>
      </c>
      <c r="H530" s="8">
        <f t="shared" si="48"/>
        <v>0.29422024907403416</v>
      </c>
      <c r="I530" s="8">
        <f t="shared" si="49"/>
        <v>0.31444963584119318</v>
      </c>
      <c r="L530" s="8">
        <v>768</v>
      </c>
      <c r="M530" s="8">
        <v>896</v>
      </c>
      <c r="N530" s="8">
        <v>1023</v>
      </c>
      <c r="O530" s="8">
        <v>402.99563599999999</v>
      </c>
      <c r="P530" s="8">
        <v>426.68121300000001</v>
      </c>
      <c r="Q530" s="8">
        <v>750.42944299999999</v>
      </c>
      <c r="R530" s="8">
        <f t="shared" si="50"/>
        <v>0.25504337147465772</v>
      </c>
      <c r="S530" s="8">
        <f t="shared" si="51"/>
        <v>0.27003323457432321</v>
      </c>
      <c r="V530" s="8">
        <v>796</v>
      </c>
      <c r="W530" s="8">
        <v>891</v>
      </c>
      <c r="X530" s="8">
        <v>961</v>
      </c>
      <c r="Y530" s="8">
        <v>451.9409</v>
      </c>
      <c r="Z530" s="8">
        <v>482.65809999999999</v>
      </c>
      <c r="AA530" s="8">
        <v>600.06010000000003</v>
      </c>
      <c r="AB530" s="8">
        <f t="shared" si="52"/>
        <v>0.29448944068425364</v>
      </c>
      <c r="AC530" s="8">
        <f t="shared" si="53"/>
        <v>0.31450509106550117</v>
      </c>
      <c r="AD530" s="8"/>
      <c r="AE530" s="8">
        <v>0.17180000000000001</v>
      </c>
      <c r="AF530" s="8"/>
      <c r="AG530" s="8"/>
      <c r="AH530" s="8"/>
      <c r="AI530" s="8"/>
      <c r="AJ530" s="8"/>
      <c r="AK530" s="8"/>
      <c r="AL530" s="8"/>
      <c r="AM530" s="8"/>
      <c r="AO530" s="8"/>
      <c r="AP530" s="8"/>
    </row>
    <row r="531" spans="2:42" x14ac:dyDescent="0.3">
      <c r="B531" s="8">
        <v>768</v>
      </c>
      <c r="C531" s="8">
        <v>1023</v>
      </c>
      <c r="D531" s="8">
        <v>0</v>
      </c>
      <c r="E531" s="8">
        <v>373.49430000000001</v>
      </c>
      <c r="F531" s="8">
        <v>489.80279999999999</v>
      </c>
      <c r="G531" s="8">
        <v>74.856200000000001</v>
      </c>
      <c r="H531" s="8">
        <f t="shared" si="48"/>
        <v>0.39811649119605508</v>
      </c>
      <c r="I531" s="8">
        <f t="shared" si="49"/>
        <v>0.522092498102389</v>
      </c>
      <c r="L531" s="8">
        <v>768</v>
      </c>
      <c r="M531" s="8">
        <v>1023</v>
      </c>
      <c r="N531" s="8">
        <v>0</v>
      </c>
      <c r="O531" s="8">
        <v>333.48477200000002</v>
      </c>
      <c r="P531" s="8">
        <v>511.88324</v>
      </c>
      <c r="Q531" s="8">
        <v>49.562187000000002</v>
      </c>
      <c r="R531" s="8">
        <f t="shared" si="50"/>
        <v>0.37263774579585957</v>
      </c>
      <c r="S531" s="8">
        <f t="shared" si="51"/>
        <v>0.57198118978662382</v>
      </c>
      <c r="V531" s="8">
        <v>805</v>
      </c>
      <c r="W531" s="8">
        <v>1015</v>
      </c>
      <c r="X531" s="8">
        <v>296</v>
      </c>
      <c r="Y531" s="8">
        <v>381.53129999999999</v>
      </c>
      <c r="Z531" s="8">
        <v>493.0052</v>
      </c>
      <c r="AA531" s="8">
        <v>85.105000000000004</v>
      </c>
      <c r="AB531" s="8">
        <f t="shared" si="52"/>
        <v>0.39757690762644177</v>
      </c>
      <c r="AC531" s="8">
        <f t="shared" si="53"/>
        <v>0.51373893271601945</v>
      </c>
      <c r="AD531" s="8"/>
      <c r="AE531" s="8">
        <v>0.89280000000000004</v>
      </c>
      <c r="AF531" s="8"/>
      <c r="AG531" s="8"/>
      <c r="AH531" s="8"/>
      <c r="AI531" s="8"/>
      <c r="AJ531" s="8"/>
      <c r="AK531" s="8"/>
      <c r="AL531" s="8"/>
      <c r="AM531" s="8"/>
      <c r="AO531" s="8"/>
      <c r="AP531" s="8"/>
    </row>
    <row r="532" spans="2:42" x14ac:dyDescent="0.3">
      <c r="B532" s="8">
        <v>768</v>
      </c>
      <c r="C532" s="8">
        <v>1023</v>
      </c>
      <c r="D532" s="8">
        <v>128</v>
      </c>
      <c r="E532" s="8">
        <v>386.11930000000001</v>
      </c>
      <c r="F532" s="8">
        <v>494.8528</v>
      </c>
      <c r="G532" s="8">
        <v>141.33860000000001</v>
      </c>
      <c r="H532" s="8">
        <f t="shared" si="48"/>
        <v>0.37769271122761411</v>
      </c>
      <c r="I532" s="8">
        <f t="shared" si="49"/>
        <v>0.48405323352284191</v>
      </c>
      <c r="L532" s="8">
        <v>768</v>
      </c>
      <c r="M532" s="8">
        <v>1023</v>
      </c>
      <c r="N532" s="8">
        <v>128</v>
      </c>
      <c r="O532" s="8">
        <v>336.41894500000001</v>
      </c>
      <c r="P532" s="8">
        <v>512.87914999999998</v>
      </c>
      <c r="Q532" s="8">
        <v>58.074924000000003</v>
      </c>
      <c r="R532" s="8">
        <f t="shared" si="50"/>
        <v>0.37076145968144553</v>
      </c>
      <c r="S532" s="8">
        <f t="shared" si="51"/>
        <v>0.56523517810264534</v>
      </c>
      <c r="V532" s="8">
        <v>805</v>
      </c>
      <c r="W532" s="8">
        <v>1015</v>
      </c>
      <c r="X532" s="8">
        <v>306</v>
      </c>
      <c r="Y532" s="8">
        <v>394.24239999999998</v>
      </c>
      <c r="Z532" s="8">
        <v>498.33530000000002</v>
      </c>
      <c r="AA532" s="8">
        <v>156.1574</v>
      </c>
      <c r="AB532" s="8">
        <f t="shared" si="52"/>
        <v>0.3759218128581755</v>
      </c>
      <c r="AC532" s="8">
        <f t="shared" si="53"/>
        <v>0.47517747808765054</v>
      </c>
      <c r="AD532" s="8"/>
      <c r="AE532" s="8">
        <v>1.0026999999999999</v>
      </c>
      <c r="AF532" s="8"/>
      <c r="AG532" s="8"/>
      <c r="AH532" s="8"/>
      <c r="AI532" s="8"/>
      <c r="AJ532" s="8"/>
      <c r="AK532" s="8"/>
      <c r="AL532" s="8"/>
      <c r="AM532" s="8"/>
      <c r="AO532" s="8"/>
      <c r="AP532" s="8"/>
    </row>
    <row r="533" spans="2:42" x14ac:dyDescent="0.3">
      <c r="B533" s="8">
        <v>768</v>
      </c>
      <c r="C533" s="8">
        <v>1023</v>
      </c>
      <c r="D533" s="8">
        <v>256</v>
      </c>
      <c r="E533" s="8">
        <v>398.74430000000001</v>
      </c>
      <c r="F533" s="8">
        <v>499.90280000000001</v>
      </c>
      <c r="G533" s="8">
        <v>207.821</v>
      </c>
      <c r="H533" s="8">
        <f t="shared" si="48"/>
        <v>0.36037577585833697</v>
      </c>
      <c r="I533" s="8">
        <f t="shared" si="49"/>
        <v>0.45180046311321581</v>
      </c>
      <c r="L533" s="8">
        <v>768</v>
      </c>
      <c r="M533" s="8">
        <v>1023</v>
      </c>
      <c r="N533" s="8">
        <v>256</v>
      </c>
      <c r="O533" s="8">
        <v>338.15460200000001</v>
      </c>
      <c r="P533" s="8">
        <v>511.01760899999999</v>
      </c>
      <c r="Q533" s="8">
        <v>80.394722000000002</v>
      </c>
      <c r="R533" s="8">
        <f t="shared" si="50"/>
        <v>0.36377649633972081</v>
      </c>
      <c r="S533" s="8">
        <f t="shared" si="51"/>
        <v>0.54973729255922221</v>
      </c>
      <c r="V533" s="8">
        <v>806</v>
      </c>
      <c r="W533" s="8">
        <v>1015</v>
      </c>
      <c r="X533" s="8">
        <v>354</v>
      </c>
      <c r="Y533" s="8">
        <v>406.36860000000001</v>
      </c>
      <c r="Z533" s="8">
        <v>502.5652</v>
      </c>
      <c r="AA533" s="8">
        <v>224.6095</v>
      </c>
      <c r="AB533" s="8">
        <f t="shared" si="52"/>
        <v>0.35849411310533968</v>
      </c>
      <c r="AC533" s="8">
        <f t="shared" si="53"/>
        <v>0.44335774381093335</v>
      </c>
      <c r="AD533" s="8"/>
      <c r="AE533" s="8">
        <v>1.0986</v>
      </c>
      <c r="AF533" s="8"/>
      <c r="AG533" s="8"/>
      <c r="AH533" s="8"/>
      <c r="AI533" s="8"/>
      <c r="AJ533" s="8"/>
      <c r="AK533" s="8"/>
      <c r="AL533" s="8"/>
      <c r="AM533" s="8"/>
      <c r="AO533" s="8"/>
      <c r="AP533" s="8"/>
    </row>
    <row r="534" spans="2:42" x14ac:dyDescent="0.3">
      <c r="B534" s="8">
        <v>768</v>
      </c>
      <c r="C534" s="8">
        <v>1023</v>
      </c>
      <c r="D534" s="8">
        <v>384</v>
      </c>
      <c r="E534" s="8">
        <v>411.36930000000001</v>
      </c>
      <c r="F534" s="8">
        <v>504.95280000000002</v>
      </c>
      <c r="G534" s="8">
        <v>274.30349999999999</v>
      </c>
      <c r="H534" s="8">
        <f t="shared" si="48"/>
        <v>0.3455068495083593</v>
      </c>
      <c r="I534" s="8">
        <f t="shared" si="49"/>
        <v>0.42410712485940166</v>
      </c>
      <c r="L534" s="8">
        <v>768</v>
      </c>
      <c r="M534" s="8">
        <v>1023</v>
      </c>
      <c r="N534" s="8">
        <v>384</v>
      </c>
      <c r="O534" s="8">
        <v>345.472351</v>
      </c>
      <c r="P534" s="8">
        <v>513.27380400000004</v>
      </c>
      <c r="Q534" s="8">
        <v>122.528137</v>
      </c>
      <c r="R534" s="8">
        <f t="shared" si="50"/>
        <v>0.35206501771881737</v>
      </c>
      <c r="S534" s="8">
        <f t="shared" si="51"/>
        <v>0.52306863451386543</v>
      </c>
      <c r="V534" s="8">
        <v>807</v>
      </c>
      <c r="W534" s="8">
        <v>1015</v>
      </c>
      <c r="X534" s="8">
        <v>431</v>
      </c>
      <c r="Y534" s="8">
        <v>420.77800000000002</v>
      </c>
      <c r="Z534" s="8">
        <v>508.8877</v>
      </c>
      <c r="AA534" s="8">
        <v>292.25319999999999</v>
      </c>
      <c r="AB534" s="8">
        <f t="shared" si="52"/>
        <v>0.34435836944661385</v>
      </c>
      <c r="AC534" s="8">
        <f t="shared" si="53"/>
        <v>0.41646601914415099</v>
      </c>
      <c r="AD534" s="8"/>
      <c r="AE534" s="8">
        <v>1.2112000000000001</v>
      </c>
      <c r="AF534" s="8"/>
      <c r="AG534" s="8"/>
      <c r="AH534" s="8"/>
      <c r="AI534" s="8"/>
      <c r="AJ534" s="8"/>
      <c r="AK534" s="8"/>
      <c r="AL534" s="8"/>
      <c r="AM534" s="8"/>
      <c r="AO534" s="8"/>
      <c r="AP534" s="8"/>
    </row>
    <row r="535" spans="2:42" x14ac:dyDescent="0.3">
      <c r="B535" s="8">
        <v>768</v>
      </c>
      <c r="C535" s="8">
        <v>1023</v>
      </c>
      <c r="D535" s="8">
        <v>512</v>
      </c>
      <c r="E535" s="8">
        <v>423.99439999999998</v>
      </c>
      <c r="F535" s="8">
        <v>510.00279999999998</v>
      </c>
      <c r="G535" s="8">
        <v>340.78590000000003</v>
      </c>
      <c r="H535" s="8">
        <f t="shared" si="48"/>
        <v>0.33260120878602795</v>
      </c>
      <c r="I535" s="8">
        <f t="shared" si="49"/>
        <v>0.40007025508888527</v>
      </c>
      <c r="L535" s="8">
        <v>768</v>
      </c>
      <c r="M535" s="8">
        <v>1023</v>
      </c>
      <c r="N535" s="8">
        <v>512</v>
      </c>
      <c r="O535" s="8">
        <v>357.63449100000003</v>
      </c>
      <c r="P535" s="8">
        <v>518.81866500000001</v>
      </c>
      <c r="Q535" s="8">
        <v>185.64892599999999</v>
      </c>
      <c r="R535" s="8">
        <f t="shared" si="50"/>
        <v>0.33672327459009727</v>
      </c>
      <c r="S535" s="8">
        <f t="shared" si="51"/>
        <v>0.48848286223395232</v>
      </c>
      <c r="V535" s="8">
        <v>808</v>
      </c>
      <c r="W535" s="8">
        <v>1015</v>
      </c>
      <c r="X535" s="8">
        <v>527</v>
      </c>
      <c r="Y535" s="8">
        <v>432.90620000000001</v>
      </c>
      <c r="Z535" s="8">
        <v>514.39940000000001</v>
      </c>
      <c r="AA535" s="8">
        <v>357.02600000000001</v>
      </c>
      <c r="AB535" s="8">
        <f t="shared" si="52"/>
        <v>0.33189888215542734</v>
      </c>
      <c r="AC535" s="8">
        <f t="shared" si="53"/>
        <v>0.39437777939290902</v>
      </c>
      <c r="AD535" s="8"/>
      <c r="AE535" s="8">
        <v>1.1021000000000001</v>
      </c>
      <c r="AF535" s="8"/>
      <c r="AG535" s="8"/>
      <c r="AH535" s="8"/>
      <c r="AI535" s="8"/>
      <c r="AJ535" s="8"/>
      <c r="AK535" s="8"/>
      <c r="AL535" s="8"/>
      <c r="AM535" s="8"/>
      <c r="AO535" s="8"/>
      <c r="AP535" s="8"/>
    </row>
    <row r="536" spans="2:42" x14ac:dyDescent="0.3">
      <c r="B536" s="8">
        <v>768</v>
      </c>
      <c r="C536" s="8">
        <v>1023</v>
      </c>
      <c r="D536" s="8">
        <v>640</v>
      </c>
      <c r="E536" s="8">
        <v>436.61939999999998</v>
      </c>
      <c r="F536" s="8">
        <v>515.05280000000005</v>
      </c>
      <c r="G536" s="8">
        <v>407.26830000000001</v>
      </c>
      <c r="H536" s="8">
        <f t="shared" si="48"/>
        <v>0.32129397865469461</v>
      </c>
      <c r="I536" s="8">
        <f t="shared" si="49"/>
        <v>0.37901056006499184</v>
      </c>
      <c r="L536" s="8">
        <v>768</v>
      </c>
      <c r="M536" s="8">
        <v>1023</v>
      </c>
      <c r="N536" s="8">
        <v>640</v>
      </c>
      <c r="O536" s="8">
        <v>373.440247</v>
      </c>
      <c r="P536" s="8">
        <v>524.83673099999999</v>
      </c>
      <c r="Q536" s="8">
        <v>273.91299400000003</v>
      </c>
      <c r="R536" s="8">
        <f t="shared" si="50"/>
        <v>0.31858338317195567</v>
      </c>
      <c r="S536" s="8">
        <f t="shared" si="51"/>
        <v>0.44774033521590301</v>
      </c>
      <c r="V536" s="8">
        <v>810</v>
      </c>
      <c r="W536" s="8">
        <v>1015</v>
      </c>
      <c r="X536" s="8">
        <v>631</v>
      </c>
      <c r="Y536" s="8">
        <v>447.01609999999999</v>
      </c>
      <c r="Z536" s="8">
        <v>520.0675</v>
      </c>
      <c r="AA536" s="8">
        <v>419.62490000000003</v>
      </c>
      <c r="AB536" s="8">
        <f t="shared" si="52"/>
        <v>0.32235765483517265</v>
      </c>
      <c r="AC536" s="8">
        <f t="shared" si="53"/>
        <v>0.37503736365645701</v>
      </c>
      <c r="AD536" s="8"/>
      <c r="AE536" s="8">
        <v>1.2759</v>
      </c>
      <c r="AF536" s="8"/>
      <c r="AG536" s="8"/>
      <c r="AH536" s="8"/>
      <c r="AI536" s="8"/>
      <c r="AJ536" s="8"/>
      <c r="AK536" s="8"/>
      <c r="AL536" s="8"/>
      <c r="AM536" s="8"/>
      <c r="AO536" s="8"/>
      <c r="AP536" s="8"/>
    </row>
    <row r="537" spans="2:42" x14ac:dyDescent="0.3">
      <c r="B537" s="8">
        <v>768</v>
      </c>
      <c r="C537" s="8">
        <v>1023</v>
      </c>
      <c r="D537" s="8">
        <v>768</v>
      </c>
      <c r="E537" s="8">
        <v>449.24439999999998</v>
      </c>
      <c r="F537" s="8">
        <v>520.1028</v>
      </c>
      <c r="G537" s="8">
        <v>473.75080000000003</v>
      </c>
      <c r="H537" s="8">
        <f t="shared" si="48"/>
        <v>0.31130553850119674</v>
      </c>
      <c r="I537" s="8">
        <f t="shared" si="49"/>
        <v>0.36040712411769682</v>
      </c>
      <c r="L537" s="8">
        <v>768</v>
      </c>
      <c r="M537" s="8">
        <v>1023</v>
      </c>
      <c r="N537" s="8">
        <v>768</v>
      </c>
      <c r="O537" s="8">
        <v>393.67306500000001</v>
      </c>
      <c r="P537" s="8">
        <v>531.126892</v>
      </c>
      <c r="Q537" s="8">
        <v>391.57943699999998</v>
      </c>
      <c r="R537" s="8">
        <f t="shared" si="50"/>
        <v>0.2990574501502718</v>
      </c>
      <c r="S537" s="8">
        <f t="shared" si="51"/>
        <v>0.40347554392058493</v>
      </c>
      <c r="V537" s="8">
        <v>813</v>
      </c>
      <c r="W537" s="8">
        <v>1015</v>
      </c>
      <c r="X537" s="8">
        <v>740</v>
      </c>
      <c r="Y537" s="8">
        <v>458.947</v>
      </c>
      <c r="Z537" s="8">
        <v>524.65930000000003</v>
      </c>
      <c r="AA537" s="8">
        <v>490.33730000000003</v>
      </c>
      <c r="AB537" s="8">
        <f t="shared" si="52"/>
        <v>0.31137351524169582</v>
      </c>
      <c r="AC537" s="8">
        <f t="shared" si="53"/>
        <v>0.35595615734550495</v>
      </c>
      <c r="AD537" s="8"/>
      <c r="AE537" s="8">
        <v>1.5592999999999999</v>
      </c>
      <c r="AF537" s="8"/>
      <c r="AG537" s="8"/>
      <c r="AH537" s="8"/>
      <c r="AI537" s="8"/>
      <c r="AJ537" s="8"/>
      <c r="AK537" s="8"/>
      <c r="AL537" s="8"/>
      <c r="AM537" s="8"/>
      <c r="AO537" s="8"/>
      <c r="AP537" s="8"/>
    </row>
    <row r="538" spans="2:42" x14ac:dyDescent="0.3">
      <c r="B538" s="8">
        <v>768</v>
      </c>
      <c r="C538" s="8">
        <v>1023</v>
      </c>
      <c r="D538" s="8">
        <v>896</v>
      </c>
      <c r="E538" s="8">
        <v>461.86939999999998</v>
      </c>
      <c r="F538" s="8">
        <v>525.15279999999996</v>
      </c>
      <c r="G538" s="8">
        <v>540.23320000000001</v>
      </c>
      <c r="H538" s="8">
        <f t="shared" si="48"/>
        <v>0.30241791909853455</v>
      </c>
      <c r="I538" s="8">
        <f t="shared" si="49"/>
        <v>0.34385394872396585</v>
      </c>
      <c r="L538" s="8">
        <v>768</v>
      </c>
      <c r="M538" s="8">
        <v>1023</v>
      </c>
      <c r="N538" s="8">
        <v>896</v>
      </c>
      <c r="O538" s="8">
        <v>421.705536</v>
      </c>
      <c r="P538" s="8">
        <v>542.24975600000005</v>
      </c>
      <c r="Q538" s="8">
        <v>548.301514</v>
      </c>
      <c r="R538" s="8">
        <f t="shared" si="50"/>
        <v>0.27885841500388658</v>
      </c>
      <c r="S538" s="8">
        <f t="shared" si="51"/>
        <v>0.35856988961701525</v>
      </c>
      <c r="V538" s="8">
        <v>817</v>
      </c>
      <c r="W538" s="8">
        <v>1014</v>
      </c>
      <c r="X538" s="8">
        <v>853</v>
      </c>
      <c r="Y538" s="8">
        <v>468.49079999999998</v>
      </c>
      <c r="Z538" s="8">
        <v>528.64369999999997</v>
      </c>
      <c r="AA538" s="8">
        <v>547.2962</v>
      </c>
      <c r="AB538" s="8">
        <f t="shared" si="52"/>
        <v>0.30334206643263439</v>
      </c>
      <c r="AC538" s="8">
        <f t="shared" si="53"/>
        <v>0.34229033390750391</v>
      </c>
      <c r="AD538" s="8"/>
      <c r="AE538" s="8">
        <v>1.0019</v>
      </c>
      <c r="AF538" s="8"/>
      <c r="AG538" s="8"/>
      <c r="AH538" s="8"/>
      <c r="AI538" s="8"/>
      <c r="AJ538" s="8"/>
      <c r="AK538" s="8"/>
      <c r="AL538" s="8"/>
      <c r="AM538" s="8"/>
      <c r="AO538" s="8"/>
      <c r="AP538" s="8"/>
    </row>
    <row r="539" spans="2:42" x14ac:dyDescent="0.3">
      <c r="B539" s="8">
        <v>768</v>
      </c>
      <c r="C539" s="8">
        <v>1023</v>
      </c>
      <c r="D539" s="8">
        <v>1023</v>
      </c>
      <c r="E539" s="8">
        <v>474.39580000000001</v>
      </c>
      <c r="F539" s="8">
        <v>530.16340000000002</v>
      </c>
      <c r="G539" s="8">
        <v>606.19619999999998</v>
      </c>
      <c r="H539" s="8">
        <f t="shared" si="48"/>
        <v>0.29451759093900914</v>
      </c>
      <c r="I539" s="8">
        <f t="shared" si="49"/>
        <v>0.32913960741649539</v>
      </c>
      <c r="L539" s="8">
        <v>768</v>
      </c>
      <c r="M539" s="8">
        <v>1023</v>
      </c>
      <c r="N539" s="8">
        <v>1023</v>
      </c>
      <c r="O539" s="8">
        <v>462.86554000000001</v>
      </c>
      <c r="P539" s="8">
        <v>562.72332800000004</v>
      </c>
      <c r="Q539" s="8">
        <v>761.67077600000005</v>
      </c>
      <c r="R539" s="8">
        <f t="shared" si="50"/>
        <v>0.25898058043993966</v>
      </c>
      <c r="S539" s="8">
        <f t="shared" si="51"/>
        <v>0.31485259004706762</v>
      </c>
      <c r="V539" s="8">
        <v>822</v>
      </c>
      <c r="W539" s="8">
        <v>1014</v>
      </c>
      <c r="X539" s="8">
        <v>966</v>
      </c>
      <c r="Y539" s="8">
        <v>480.19420000000002</v>
      </c>
      <c r="Z539" s="8">
        <v>533.95309999999995</v>
      </c>
      <c r="AA539" s="8">
        <v>607.68740000000003</v>
      </c>
      <c r="AB539" s="8">
        <f t="shared" si="52"/>
        <v>0.29608085213616409</v>
      </c>
      <c r="AC539" s="8">
        <f t="shared" si="53"/>
        <v>0.32922781834671561</v>
      </c>
      <c r="AD539" s="8"/>
      <c r="AE539" s="8">
        <v>0.75119999999999998</v>
      </c>
      <c r="AF539" s="8"/>
      <c r="AG539" s="8"/>
      <c r="AH539" s="8"/>
      <c r="AI539" s="8"/>
      <c r="AJ539" s="8"/>
      <c r="AK539" s="8"/>
      <c r="AL539" s="8"/>
      <c r="AM539" s="8"/>
      <c r="AO539" s="8"/>
      <c r="AP539" s="8"/>
    </row>
    <row r="540" spans="2:42" x14ac:dyDescent="0.3">
      <c r="B540" s="8">
        <v>896</v>
      </c>
      <c r="C540" s="8">
        <v>0</v>
      </c>
      <c r="D540" s="8">
        <v>128</v>
      </c>
      <c r="E540" s="8">
        <v>214.74959999999999</v>
      </c>
      <c r="F540" s="8">
        <v>109.2491</v>
      </c>
      <c r="G540" s="8">
        <v>75.941699999999997</v>
      </c>
      <c r="H540" s="8">
        <f t="shared" si="48"/>
        <v>0.53695400614691591</v>
      </c>
      <c r="I540" s="8">
        <f t="shared" si="49"/>
        <v>0.2731634513542518</v>
      </c>
      <c r="L540" s="8">
        <v>896</v>
      </c>
      <c r="M540" s="8">
        <v>0</v>
      </c>
      <c r="N540" s="8">
        <v>128</v>
      </c>
      <c r="O540" s="8">
        <v>223.77763400000001</v>
      </c>
      <c r="P540" s="8">
        <v>102.323601</v>
      </c>
      <c r="Q540" s="8">
        <v>10.769225</v>
      </c>
      <c r="R540" s="8">
        <f t="shared" si="50"/>
        <v>0.6642839327615726</v>
      </c>
      <c r="S540" s="8">
        <f t="shared" si="51"/>
        <v>0.30374762156349361</v>
      </c>
      <c r="V540" s="8">
        <v>822</v>
      </c>
      <c r="W540" s="8">
        <v>251</v>
      </c>
      <c r="X540" s="8">
        <v>168</v>
      </c>
      <c r="Y540" s="8">
        <v>218.90129999999999</v>
      </c>
      <c r="Z540" s="8">
        <v>112.19119999999999</v>
      </c>
      <c r="AA540" s="8">
        <v>78.134699999999995</v>
      </c>
      <c r="AB540" s="8">
        <f t="shared" si="52"/>
        <v>0.53491385714341566</v>
      </c>
      <c r="AC540" s="8">
        <f t="shared" si="53"/>
        <v>0.2741538196874499</v>
      </c>
      <c r="AD540" s="8"/>
      <c r="AE540" s="8">
        <v>0.59760000000000002</v>
      </c>
      <c r="AF540" s="8"/>
      <c r="AG540" s="8"/>
      <c r="AH540" s="8"/>
      <c r="AI540" s="8"/>
      <c r="AJ540" s="8"/>
      <c r="AK540" s="8"/>
      <c r="AL540" s="8"/>
      <c r="AM540" s="8"/>
      <c r="AO540" s="8"/>
      <c r="AP540" s="8"/>
    </row>
    <row r="541" spans="2:42" x14ac:dyDescent="0.3">
      <c r="B541" s="8">
        <v>896</v>
      </c>
      <c r="C541" s="8">
        <v>0</v>
      </c>
      <c r="D541" s="8">
        <v>256</v>
      </c>
      <c r="E541" s="8">
        <v>227.37459999999999</v>
      </c>
      <c r="F541" s="8">
        <v>114.2991</v>
      </c>
      <c r="G541" s="8">
        <v>142.42410000000001</v>
      </c>
      <c r="H541" s="8">
        <f t="shared" si="48"/>
        <v>0.4696873235119019</v>
      </c>
      <c r="I541" s="8">
        <f t="shared" si="49"/>
        <v>0.23610745597273938</v>
      </c>
      <c r="L541" s="8">
        <v>896</v>
      </c>
      <c r="M541" s="8">
        <v>0</v>
      </c>
      <c r="N541" s="8">
        <v>256</v>
      </c>
      <c r="O541" s="8">
        <v>226.75945999999999</v>
      </c>
      <c r="P541" s="8">
        <v>103.268692</v>
      </c>
      <c r="Q541" s="8">
        <v>30.051535000000001</v>
      </c>
      <c r="R541" s="8">
        <f t="shared" si="50"/>
        <v>0.6297479924214664</v>
      </c>
      <c r="S541" s="8">
        <f t="shared" si="51"/>
        <v>0.28679399513030573</v>
      </c>
      <c r="V541" s="8">
        <v>823</v>
      </c>
      <c r="W541" s="8">
        <v>250</v>
      </c>
      <c r="X541" s="8">
        <v>260</v>
      </c>
      <c r="Y541" s="8">
        <v>230.5472</v>
      </c>
      <c r="Z541" s="8">
        <v>116.6061</v>
      </c>
      <c r="AA541" s="8">
        <v>145.62299999999999</v>
      </c>
      <c r="AB541" s="8">
        <f t="shared" si="52"/>
        <v>0.46785366909894005</v>
      </c>
      <c r="AC541" s="8">
        <f t="shared" si="53"/>
        <v>0.23663090128319889</v>
      </c>
      <c r="AD541" s="8"/>
      <c r="AE541" s="8">
        <v>0.4536</v>
      </c>
      <c r="AF541" s="8"/>
      <c r="AG541" s="8"/>
      <c r="AH541" s="8"/>
      <c r="AI541" s="8"/>
      <c r="AJ541" s="8"/>
      <c r="AK541" s="8"/>
      <c r="AL541" s="8"/>
      <c r="AM541" s="8"/>
      <c r="AO541" s="8"/>
      <c r="AP541" s="8"/>
    </row>
    <row r="542" spans="2:42" x14ac:dyDescent="0.3">
      <c r="B542" s="8">
        <v>896</v>
      </c>
      <c r="C542" s="8">
        <v>0</v>
      </c>
      <c r="D542" s="8">
        <v>384</v>
      </c>
      <c r="E542" s="8">
        <v>239.99959999999999</v>
      </c>
      <c r="F542" s="8">
        <v>119.34910000000001</v>
      </c>
      <c r="G542" s="8">
        <v>208.9066</v>
      </c>
      <c r="H542" s="8">
        <f t="shared" si="48"/>
        <v>0.42234467500787054</v>
      </c>
      <c r="I542" s="8">
        <f t="shared" si="49"/>
        <v>0.21002725359534702</v>
      </c>
      <c r="L542" s="8">
        <v>896</v>
      </c>
      <c r="M542" s="8">
        <v>0</v>
      </c>
      <c r="N542" s="8">
        <v>384</v>
      </c>
      <c r="O542" s="8">
        <v>233.58163500000001</v>
      </c>
      <c r="P542" s="8">
        <v>105.62653400000001</v>
      </c>
      <c r="Q542" s="8">
        <v>68.631500000000003</v>
      </c>
      <c r="R542" s="8">
        <f t="shared" si="50"/>
        <v>0.57272907162937114</v>
      </c>
      <c r="S542" s="8">
        <f t="shared" si="51"/>
        <v>0.25899033867644689</v>
      </c>
      <c r="V542" s="8">
        <v>824</v>
      </c>
      <c r="W542" s="8">
        <v>250</v>
      </c>
      <c r="X542" s="8">
        <v>368</v>
      </c>
      <c r="Y542" s="8">
        <v>241.8605</v>
      </c>
      <c r="Z542" s="8">
        <v>120.905</v>
      </c>
      <c r="AA542" s="8">
        <v>209.03720000000001</v>
      </c>
      <c r="AB542" s="8">
        <f t="shared" si="52"/>
        <v>0.42297894011343429</v>
      </c>
      <c r="AC542" s="8">
        <f t="shared" si="53"/>
        <v>0.21144531146844883</v>
      </c>
      <c r="AD542" s="8"/>
      <c r="AE542" s="8">
        <v>0.33310000000000001</v>
      </c>
      <c r="AF542" s="8"/>
      <c r="AG542" s="8"/>
      <c r="AH542" s="8"/>
      <c r="AI542" s="8"/>
      <c r="AJ542" s="8"/>
      <c r="AK542" s="8"/>
      <c r="AL542" s="8"/>
      <c r="AM542" s="8"/>
      <c r="AO542" s="8"/>
      <c r="AP542" s="8"/>
    </row>
    <row r="543" spans="2:42" x14ac:dyDescent="0.3">
      <c r="B543" s="8">
        <v>896</v>
      </c>
      <c r="C543" s="8">
        <v>0</v>
      </c>
      <c r="D543" s="8">
        <v>512</v>
      </c>
      <c r="E543" s="8">
        <v>252.62469999999999</v>
      </c>
      <c r="F543" s="8">
        <v>124.3991</v>
      </c>
      <c r="G543" s="8">
        <v>275.38900000000001</v>
      </c>
      <c r="H543" s="8">
        <f t="shared" si="48"/>
        <v>0.38721603867980514</v>
      </c>
      <c r="I543" s="8">
        <f t="shared" si="49"/>
        <v>0.19067544352287386</v>
      </c>
      <c r="L543" s="8">
        <v>896</v>
      </c>
      <c r="M543" s="8">
        <v>0</v>
      </c>
      <c r="N543" s="8">
        <v>512</v>
      </c>
      <c r="O543" s="8">
        <v>244.06347700000001</v>
      </c>
      <c r="P543" s="8">
        <v>109.231689</v>
      </c>
      <c r="Q543" s="8">
        <v>128.070053</v>
      </c>
      <c r="R543" s="8">
        <f t="shared" si="50"/>
        <v>0.50702349768232835</v>
      </c>
      <c r="S543" s="8">
        <f t="shared" si="51"/>
        <v>0.22692060973354206</v>
      </c>
      <c r="V543" s="8">
        <v>825</v>
      </c>
      <c r="W543" s="8">
        <v>249</v>
      </c>
      <c r="X543" s="8">
        <v>482</v>
      </c>
      <c r="Y543" s="8">
        <v>256.1875</v>
      </c>
      <c r="Z543" s="8">
        <v>126.8184</v>
      </c>
      <c r="AA543" s="8">
        <v>277.4522</v>
      </c>
      <c r="AB543" s="8">
        <f t="shared" si="52"/>
        <v>0.38789364533495763</v>
      </c>
      <c r="AC543" s="8">
        <f t="shared" si="53"/>
        <v>0.19201581447786012</v>
      </c>
      <c r="AD543" s="8"/>
      <c r="AE543" s="8">
        <v>0.4486</v>
      </c>
      <c r="AF543" s="8"/>
      <c r="AG543" s="8"/>
      <c r="AH543" s="8"/>
      <c r="AI543" s="8"/>
      <c r="AJ543" s="8"/>
      <c r="AK543" s="8"/>
      <c r="AL543" s="8"/>
      <c r="AM543" s="8"/>
      <c r="AO543" s="8"/>
      <c r="AP543" s="8"/>
    </row>
    <row r="544" spans="2:42" x14ac:dyDescent="0.3">
      <c r="B544" s="8">
        <v>896</v>
      </c>
      <c r="C544" s="8">
        <v>0</v>
      </c>
      <c r="D544" s="8">
        <v>640</v>
      </c>
      <c r="E544" s="8">
        <v>265.24970000000002</v>
      </c>
      <c r="F544" s="8">
        <v>129.44909999999999</v>
      </c>
      <c r="G544" s="8">
        <v>341.87139999999999</v>
      </c>
      <c r="H544" s="8">
        <f t="shared" si="48"/>
        <v>0.36011462315472442</v>
      </c>
      <c r="I544" s="8">
        <f t="shared" si="49"/>
        <v>0.17574577412987924</v>
      </c>
      <c r="L544" s="8">
        <v>896</v>
      </c>
      <c r="M544" s="8">
        <v>0</v>
      </c>
      <c r="N544" s="8">
        <v>640</v>
      </c>
      <c r="O544" s="8">
        <v>259.26071200000001</v>
      </c>
      <c r="P544" s="8">
        <v>114.63465100000001</v>
      </c>
      <c r="Q544" s="8">
        <v>213.89222699999999</v>
      </c>
      <c r="R544" s="8">
        <f t="shared" si="50"/>
        <v>0.44107891423839007</v>
      </c>
      <c r="S544" s="8">
        <f t="shared" si="51"/>
        <v>0.19502734142447614</v>
      </c>
      <c r="V544" s="8">
        <v>827</v>
      </c>
      <c r="W544" s="8">
        <v>248</v>
      </c>
      <c r="X544" s="8">
        <v>597</v>
      </c>
      <c r="Y544" s="8">
        <v>269.01389999999998</v>
      </c>
      <c r="Z544" s="8">
        <v>132.1541</v>
      </c>
      <c r="AA544" s="8">
        <v>344.10739999999998</v>
      </c>
      <c r="AB544" s="8">
        <f t="shared" si="52"/>
        <v>0.36095904950035917</v>
      </c>
      <c r="AC544" s="8">
        <f t="shared" si="53"/>
        <v>0.17732250386903955</v>
      </c>
      <c r="AD544" s="8"/>
      <c r="AE544" s="8">
        <v>0.48330000000000001</v>
      </c>
      <c r="AF544" s="8"/>
      <c r="AG544" s="8"/>
      <c r="AH544" s="8"/>
      <c r="AI544" s="8"/>
      <c r="AJ544" s="8"/>
      <c r="AK544" s="8"/>
      <c r="AL544" s="8"/>
      <c r="AM544" s="8"/>
      <c r="AO544" s="8"/>
      <c r="AP544" s="8"/>
    </row>
    <row r="545" spans="2:42" x14ac:dyDescent="0.3">
      <c r="B545" s="8">
        <v>896</v>
      </c>
      <c r="C545" s="8">
        <v>0</v>
      </c>
      <c r="D545" s="8">
        <v>768</v>
      </c>
      <c r="E545" s="8">
        <v>277.87470000000002</v>
      </c>
      <c r="F545" s="8">
        <v>134.4991</v>
      </c>
      <c r="G545" s="8">
        <v>408.35390000000001</v>
      </c>
      <c r="H545" s="8">
        <f t="shared" si="48"/>
        <v>0.33857112413776214</v>
      </c>
      <c r="I545" s="8">
        <f t="shared" si="49"/>
        <v>0.16387786107377636</v>
      </c>
      <c r="L545" s="8">
        <v>896</v>
      </c>
      <c r="M545" s="8">
        <v>0</v>
      </c>
      <c r="N545" s="8">
        <v>768</v>
      </c>
      <c r="O545" s="8">
        <v>280.01004</v>
      </c>
      <c r="P545" s="8">
        <v>122.24527</v>
      </c>
      <c r="Q545" s="8">
        <v>331.85229500000003</v>
      </c>
      <c r="R545" s="8">
        <f t="shared" si="50"/>
        <v>0.38142915029466284</v>
      </c>
      <c r="S545" s="8">
        <f t="shared" si="51"/>
        <v>0.16652227707135658</v>
      </c>
      <c r="V545" s="8">
        <v>830</v>
      </c>
      <c r="W545" s="8">
        <v>247</v>
      </c>
      <c r="X545" s="8">
        <v>714</v>
      </c>
      <c r="Y545" s="8">
        <v>283.05079999999998</v>
      </c>
      <c r="Z545" s="8">
        <v>137.82730000000001</v>
      </c>
      <c r="AA545" s="8">
        <v>407.87900000000002</v>
      </c>
      <c r="AB545" s="8">
        <f t="shared" si="52"/>
        <v>0.3415365008637633</v>
      </c>
      <c r="AC545" s="8">
        <f t="shared" si="53"/>
        <v>0.16630602621684931</v>
      </c>
      <c r="AD545" s="8"/>
      <c r="AE545" s="8">
        <v>0.63419999999999999</v>
      </c>
      <c r="AF545" s="8"/>
      <c r="AG545" s="8"/>
      <c r="AH545" s="8"/>
      <c r="AI545" s="8"/>
      <c r="AJ545" s="8"/>
      <c r="AK545" s="8"/>
      <c r="AL545" s="8"/>
      <c r="AM545" s="8"/>
      <c r="AO545" s="8"/>
      <c r="AP545" s="8"/>
    </row>
    <row r="546" spans="2:42" x14ac:dyDescent="0.3">
      <c r="B546" s="8">
        <v>896</v>
      </c>
      <c r="C546" s="8">
        <v>0</v>
      </c>
      <c r="D546" s="8">
        <v>896</v>
      </c>
      <c r="E546" s="8">
        <v>290.49970000000002</v>
      </c>
      <c r="F546" s="8">
        <v>139.54910000000001</v>
      </c>
      <c r="G546" s="8">
        <v>474.83629999999999</v>
      </c>
      <c r="H546" s="8">
        <f t="shared" si="48"/>
        <v>0.32103490266333262</v>
      </c>
      <c r="I546" s="8">
        <f t="shared" si="49"/>
        <v>0.1542174802082607</v>
      </c>
      <c r="L546" s="8">
        <v>896</v>
      </c>
      <c r="M546" s="8">
        <v>0</v>
      </c>
      <c r="N546" s="8">
        <v>896</v>
      </c>
      <c r="O546" s="8">
        <v>308.33703600000001</v>
      </c>
      <c r="P546" s="8">
        <v>133.275925</v>
      </c>
      <c r="Q546" s="8">
        <v>491.61209100000002</v>
      </c>
      <c r="R546" s="8">
        <f t="shared" si="50"/>
        <v>0.3303994415272084</v>
      </c>
      <c r="S546" s="8">
        <f t="shared" si="51"/>
        <v>0.14281220238824022</v>
      </c>
      <c r="V546" s="8">
        <v>834</v>
      </c>
      <c r="W546" s="8">
        <v>245</v>
      </c>
      <c r="X546" s="8">
        <v>832</v>
      </c>
      <c r="Y546" s="8">
        <v>294.55279999999999</v>
      </c>
      <c r="Z546" s="8">
        <v>142.92339999999999</v>
      </c>
      <c r="AA546" s="8">
        <v>470.78429999999997</v>
      </c>
      <c r="AB546" s="8">
        <f t="shared" si="52"/>
        <v>0.32430431577724678</v>
      </c>
      <c r="AC546" s="8">
        <f t="shared" si="53"/>
        <v>0.15735948001702155</v>
      </c>
      <c r="AD546" s="8"/>
      <c r="AE546" s="8">
        <v>0.66410000000000002</v>
      </c>
      <c r="AF546" s="8"/>
      <c r="AG546" s="8"/>
      <c r="AH546" s="8"/>
      <c r="AI546" s="8"/>
      <c r="AJ546" s="8"/>
      <c r="AK546" s="8"/>
      <c r="AL546" s="8"/>
      <c r="AM546" s="8"/>
      <c r="AO546" s="8"/>
      <c r="AP546" s="8"/>
    </row>
    <row r="547" spans="2:42" x14ac:dyDescent="0.3">
      <c r="B547" s="8">
        <v>896</v>
      </c>
      <c r="C547" s="8">
        <v>0</v>
      </c>
      <c r="D547" s="8">
        <v>1023</v>
      </c>
      <c r="E547" s="8">
        <v>303.02609999999999</v>
      </c>
      <c r="F547" s="8">
        <v>144.55959999999999</v>
      </c>
      <c r="G547" s="8">
        <v>540.79930000000002</v>
      </c>
      <c r="H547" s="8">
        <f t="shared" si="48"/>
        <v>0.30658710927422006</v>
      </c>
      <c r="I547" s="8">
        <f t="shared" si="49"/>
        <v>0.14625839121395001</v>
      </c>
      <c r="L547" s="8">
        <v>896</v>
      </c>
      <c r="M547" s="8">
        <v>0</v>
      </c>
      <c r="N547" s="8">
        <v>1023</v>
      </c>
      <c r="O547" s="8">
        <v>350.36892699999999</v>
      </c>
      <c r="P547" s="8">
        <v>153.35820000000001</v>
      </c>
      <c r="Q547" s="8">
        <v>713.85015899999996</v>
      </c>
      <c r="R547" s="8">
        <f t="shared" si="50"/>
        <v>0.28775908603800943</v>
      </c>
      <c r="S547" s="8">
        <f t="shared" si="51"/>
        <v>0.12595356513574121</v>
      </c>
      <c r="V547" s="8">
        <v>838</v>
      </c>
      <c r="W547" s="8">
        <v>243</v>
      </c>
      <c r="X547" s="8">
        <v>949</v>
      </c>
      <c r="Y547" s="8">
        <v>304.72340000000003</v>
      </c>
      <c r="Z547" s="8">
        <v>148.0745</v>
      </c>
      <c r="AA547" s="8">
        <v>524.96969999999999</v>
      </c>
      <c r="AB547" s="8">
        <f t="shared" si="52"/>
        <v>0.31165217583401211</v>
      </c>
      <c r="AC547" s="8">
        <f t="shared" si="53"/>
        <v>0.1514414059128161</v>
      </c>
      <c r="AD547" s="8"/>
      <c r="AE547" s="8">
        <v>0.88100000000000001</v>
      </c>
      <c r="AF547" s="8"/>
      <c r="AG547" s="8"/>
      <c r="AH547" s="8"/>
      <c r="AI547" s="8"/>
      <c r="AJ547" s="8"/>
      <c r="AK547" s="8"/>
      <c r="AL547" s="8"/>
      <c r="AM547" s="8"/>
      <c r="AO547" s="8"/>
      <c r="AP547" s="8"/>
    </row>
    <row r="548" spans="2:42" x14ac:dyDescent="0.3">
      <c r="B548" s="8">
        <v>896</v>
      </c>
      <c r="C548" s="8">
        <v>128</v>
      </c>
      <c r="D548" s="8">
        <v>0</v>
      </c>
      <c r="E548" s="8">
        <v>227.17959999999999</v>
      </c>
      <c r="F548" s="8">
        <v>154.3091</v>
      </c>
      <c r="G548" s="8">
        <v>17.811</v>
      </c>
      <c r="H548" s="8">
        <f t="shared" si="48"/>
        <v>0.56894508059986026</v>
      </c>
      <c r="I548" s="8">
        <f t="shared" si="49"/>
        <v>0.38644932615777072</v>
      </c>
      <c r="L548" s="8">
        <v>896</v>
      </c>
      <c r="M548" s="8">
        <v>128</v>
      </c>
      <c r="N548" s="8">
        <v>0</v>
      </c>
      <c r="O548" s="8">
        <v>223.002274</v>
      </c>
      <c r="P548" s="8">
        <v>104.558029</v>
      </c>
      <c r="Q548" s="8">
        <v>4.6946680000000001</v>
      </c>
      <c r="R548" s="8">
        <f t="shared" si="50"/>
        <v>0.67117814168083589</v>
      </c>
      <c r="S548" s="8">
        <f t="shared" si="51"/>
        <v>0.31469214346231711</v>
      </c>
      <c r="V548" s="8">
        <v>823</v>
      </c>
      <c r="W548" s="8">
        <v>266</v>
      </c>
      <c r="X548" s="8">
        <v>142</v>
      </c>
      <c r="Y548" s="8">
        <v>230.69049999999999</v>
      </c>
      <c r="Z548" s="8">
        <v>157.9196</v>
      </c>
      <c r="AA548" s="8">
        <v>22.5534</v>
      </c>
      <c r="AB548" s="8">
        <f t="shared" si="52"/>
        <v>0.56106755585065304</v>
      </c>
      <c r="AC548" s="8">
        <f t="shared" si="53"/>
        <v>0.38407981253199763</v>
      </c>
      <c r="AD548" s="8"/>
      <c r="AE548" s="8">
        <v>1.4259999999999999</v>
      </c>
      <c r="AF548" s="8"/>
      <c r="AG548" s="8"/>
      <c r="AH548" s="8"/>
      <c r="AI548" s="8"/>
      <c r="AJ548" s="8"/>
      <c r="AK548" s="8"/>
      <c r="AL548" s="8"/>
      <c r="AM548" s="8"/>
      <c r="AO548" s="8"/>
      <c r="AP548" s="8"/>
    </row>
    <row r="549" spans="2:42" x14ac:dyDescent="0.3">
      <c r="B549" s="8">
        <v>896</v>
      </c>
      <c r="C549" s="8">
        <v>128</v>
      </c>
      <c r="D549" s="8">
        <v>128</v>
      </c>
      <c r="E549" s="8">
        <v>239.8047</v>
      </c>
      <c r="F549" s="8">
        <v>159.35919999999999</v>
      </c>
      <c r="G549" s="8">
        <v>84.293400000000005</v>
      </c>
      <c r="H549" s="8">
        <f t="shared" si="48"/>
        <v>0.49602043448304534</v>
      </c>
      <c r="I549" s="8">
        <f t="shared" si="49"/>
        <v>0.3296241467447073</v>
      </c>
      <c r="L549" s="8">
        <v>896</v>
      </c>
      <c r="M549" s="8">
        <v>128</v>
      </c>
      <c r="N549" s="8">
        <v>128</v>
      </c>
      <c r="O549" s="8">
        <v>225.20562699999999</v>
      </c>
      <c r="P549" s="8">
        <v>105.60817</v>
      </c>
      <c r="Q549" s="8">
        <v>11.602463</v>
      </c>
      <c r="R549" s="8">
        <f t="shared" si="50"/>
        <v>0.65769548151714519</v>
      </c>
      <c r="S549" s="8">
        <f t="shared" si="51"/>
        <v>0.30842042956721738</v>
      </c>
      <c r="V549" s="8">
        <v>823</v>
      </c>
      <c r="W549" s="8">
        <v>266</v>
      </c>
      <c r="X549" s="8">
        <v>169</v>
      </c>
      <c r="Y549" s="8">
        <v>242.97499999999999</v>
      </c>
      <c r="Z549" s="8">
        <v>162.9768</v>
      </c>
      <c r="AA549" s="8">
        <v>89.091099999999997</v>
      </c>
      <c r="AB549" s="8">
        <f t="shared" si="52"/>
        <v>0.49081604846771865</v>
      </c>
      <c r="AC549" s="8">
        <f t="shared" si="53"/>
        <v>0.32921752842026419</v>
      </c>
      <c r="AD549" s="8"/>
      <c r="AE549" s="8">
        <v>0.64349999999999996</v>
      </c>
      <c r="AF549" s="8"/>
      <c r="AG549" s="8"/>
      <c r="AH549" s="8"/>
      <c r="AI549" s="8"/>
      <c r="AJ549" s="8"/>
      <c r="AK549" s="8"/>
      <c r="AL549" s="8"/>
      <c r="AM549" s="8"/>
      <c r="AO549" s="8"/>
      <c r="AP549" s="8"/>
    </row>
    <row r="550" spans="2:42" x14ac:dyDescent="0.3">
      <c r="B550" s="8">
        <v>896</v>
      </c>
      <c r="C550" s="8">
        <v>128</v>
      </c>
      <c r="D550" s="8">
        <v>256</v>
      </c>
      <c r="E550" s="8">
        <v>252.4297</v>
      </c>
      <c r="F550" s="8">
        <v>164.4092</v>
      </c>
      <c r="G550" s="8">
        <v>150.7758</v>
      </c>
      <c r="H550" s="8">
        <f t="shared" si="48"/>
        <v>0.44472015964350464</v>
      </c>
      <c r="I550" s="8">
        <f t="shared" si="49"/>
        <v>0.28964929907558773</v>
      </c>
      <c r="L550" s="8">
        <v>896</v>
      </c>
      <c r="M550" s="8">
        <v>128</v>
      </c>
      <c r="N550" s="8">
        <v>256</v>
      </c>
      <c r="O550" s="8">
        <v>229.010895</v>
      </c>
      <c r="P550" s="8">
        <v>106.903648</v>
      </c>
      <c r="Q550" s="8">
        <v>31.736469</v>
      </c>
      <c r="R550" s="8">
        <f t="shared" si="50"/>
        <v>0.62290293654896844</v>
      </c>
      <c r="S550" s="8">
        <f t="shared" si="51"/>
        <v>0.29077479596329797</v>
      </c>
      <c r="V550" s="8">
        <v>823</v>
      </c>
      <c r="W550" s="8">
        <v>266</v>
      </c>
      <c r="X550" s="8">
        <v>261</v>
      </c>
      <c r="Y550" s="8">
        <v>256.13569999999999</v>
      </c>
      <c r="Z550" s="8">
        <v>168.11539999999999</v>
      </c>
      <c r="AA550" s="8">
        <v>156.0256</v>
      </c>
      <c r="AB550" s="8">
        <f t="shared" si="52"/>
        <v>0.44140269633435225</v>
      </c>
      <c r="AC550" s="8">
        <f t="shared" si="53"/>
        <v>0.28971592345513791</v>
      </c>
      <c r="AD550" s="8"/>
      <c r="AE550" s="8">
        <v>0.55730000000000002</v>
      </c>
      <c r="AF550" s="8"/>
      <c r="AG550" s="8"/>
      <c r="AH550" s="8"/>
      <c r="AI550" s="8"/>
      <c r="AJ550" s="8"/>
      <c r="AK550" s="8"/>
      <c r="AL550" s="8"/>
      <c r="AM550" s="8"/>
      <c r="AO550" s="8"/>
      <c r="AP550" s="8"/>
    </row>
    <row r="551" spans="2:42" x14ac:dyDescent="0.3">
      <c r="B551" s="8">
        <v>896</v>
      </c>
      <c r="C551" s="8">
        <v>128</v>
      </c>
      <c r="D551" s="8">
        <v>384</v>
      </c>
      <c r="E551" s="8">
        <v>265.05470000000003</v>
      </c>
      <c r="F551" s="8">
        <v>169.45920000000001</v>
      </c>
      <c r="G551" s="8">
        <v>217.25829999999999</v>
      </c>
      <c r="H551" s="8">
        <f t="shared" si="48"/>
        <v>0.40666769770174305</v>
      </c>
      <c r="I551" s="8">
        <f t="shared" si="49"/>
        <v>0.25999758811437496</v>
      </c>
      <c r="L551" s="8">
        <v>896</v>
      </c>
      <c r="M551" s="8">
        <v>128</v>
      </c>
      <c r="N551" s="8">
        <v>384</v>
      </c>
      <c r="O551" s="8">
        <v>235.984253</v>
      </c>
      <c r="P551" s="8">
        <v>109.333862</v>
      </c>
      <c r="Q551" s="8">
        <v>71.188704999999999</v>
      </c>
      <c r="R551" s="8">
        <f t="shared" si="50"/>
        <v>0.56657956525177677</v>
      </c>
      <c r="S551" s="8">
        <f t="shared" si="51"/>
        <v>0.26250197295688943</v>
      </c>
      <c r="V551" s="8">
        <v>824</v>
      </c>
      <c r="W551" s="8">
        <v>265</v>
      </c>
      <c r="X551" s="8">
        <v>368</v>
      </c>
      <c r="Y551" s="8">
        <v>269.46809999999999</v>
      </c>
      <c r="Z551" s="8">
        <v>173.52459999999999</v>
      </c>
      <c r="AA551" s="8">
        <v>218.08269999999999</v>
      </c>
      <c r="AB551" s="8">
        <f t="shared" si="52"/>
        <v>0.40762082509801456</v>
      </c>
      <c r="AC551" s="8">
        <f t="shared" si="53"/>
        <v>0.26248836365715622</v>
      </c>
      <c r="AD551" s="8"/>
      <c r="AE551" s="8">
        <v>0.6573</v>
      </c>
      <c r="AF551" s="8"/>
      <c r="AG551" s="8"/>
      <c r="AH551" s="8"/>
      <c r="AI551" s="8"/>
      <c r="AJ551" s="8"/>
      <c r="AK551" s="8"/>
      <c r="AL551" s="8"/>
      <c r="AM551" s="8"/>
      <c r="AO551" s="8"/>
      <c r="AP551" s="8"/>
    </row>
    <row r="552" spans="2:42" x14ac:dyDescent="0.3">
      <c r="B552" s="8">
        <v>896</v>
      </c>
      <c r="C552" s="8">
        <v>128</v>
      </c>
      <c r="D552" s="8">
        <v>512</v>
      </c>
      <c r="E552" s="8">
        <v>277.67970000000003</v>
      </c>
      <c r="F552" s="8">
        <v>174.50919999999999</v>
      </c>
      <c r="G552" s="8">
        <v>283.7407</v>
      </c>
      <c r="H552" s="8">
        <f t="shared" si="48"/>
        <v>0.37731829240188197</v>
      </c>
      <c r="I552" s="8">
        <f t="shared" si="49"/>
        <v>0.23712757307220692</v>
      </c>
      <c r="L552" s="8">
        <v>896</v>
      </c>
      <c r="M552" s="8">
        <v>128</v>
      </c>
      <c r="N552" s="8">
        <v>512</v>
      </c>
      <c r="O552" s="8">
        <v>246.632034</v>
      </c>
      <c r="P552" s="8">
        <v>113.06746699999999</v>
      </c>
      <c r="Q552" s="8">
        <v>131.34849500000001</v>
      </c>
      <c r="R552" s="8">
        <f t="shared" si="50"/>
        <v>0.50225647189078437</v>
      </c>
      <c r="S552" s="8">
        <f t="shared" si="51"/>
        <v>0.23025746550445139</v>
      </c>
      <c r="V552" s="8">
        <v>826</v>
      </c>
      <c r="W552" s="8">
        <v>265</v>
      </c>
      <c r="X552" s="8">
        <v>482</v>
      </c>
      <c r="Y552" s="8">
        <v>281.10219999999998</v>
      </c>
      <c r="Z552" s="8">
        <v>177.8434</v>
      </c>
      <c r="AA552" s="8">
        <v>289.31</v>
      </c>
      <c r="AB552" s="8">
        <f t="shared" si="52"/>
        <v>0.37567670726420221</v>
      </c>
      <c r="AC552" s="8">
        <f t="shared" si="53"/>
        <v>0.23767733913384678</v>
      </c>
      <c r="AD552" s="8"/>
      <c r="AE552" s="8">
        <v>0.4506</v>
      </c>
      <c r="AF552" s="8"/>
      <c r="AG552" s="8"/>
      <c r="AH552" s="8"/>
      <c r="AI552" s="8"/>
      <c r="AJ552" s="8"/>
      <c r="AK552" s="8"/>
      <c r="AL552" s="8"/>
      <c r="AM552" s="8"/>
      <c r="AO552" s="8"/>
      <c r="AP552" s="8"/>
    </row>
    <row r="553" spans="2:42" x14ac:dyDescent="0.3">
      <c r="B553" s="8">
        <v>896</v>
      </c>
      <c r="C553" s="8">
        <v>128</v>
      </c>
      <c r="D553" s="8">
        <v>640</v>
      </c>
      <c r="E553" s="8">
        <v>290.30470000000003</v>
      </c>
      <c r="F553" s="8">
        <v>179.5592</v>
      </c>
      <c r="G553" s="8">
        <v>350.22309999999999</v>
      </c>
      <c r="H553" s="8">
        <f t="shared" si="48"/>
        <v>0.35399256420355407</v>
      </c>
      <c r="I553" s="8">
        <f t="shared" si="49"/>
        <v>0.21895140393641163</v>
      </c>
      <c r="L553" s="8">
        <v>896</v>
      </c>
      <c r="M553" s="8">
        <v>128</v>
      </c>
      <c r="N553" s="8">
        <v>640</v>
      </c>
      <c r="O553" s="8">
        <v>261.901794</v>
      </c>
      <c r="P553" s="8">
        <v>118.526543</v>
      </c>
      <c r="Q553" s="8">
        <v>217.862854</v>
      </c>
      <c r="R553" s="8">
        <f t="shared" si="50"/>
        <v>0.43774970773387167</v>
      </c>
      <c r="S553" s="8">
        <f t="shared" si="51"/>
        <v>0.19810845418247183</v>
      </c>
      <c r="V553" s="8">
        <v>828</v>
      </c>
      <c r="W553" s="8">
        <v>264</v>
      </c>
      <c r="X553" s="8">
        <v>598</v>
      </c>
      <c r="Y553" s="8">
        <v>293.05169999999998</v>
      </c>
      <c r="Z553" s="8">
        <v>182.74420000000001</v>
      </c>
      <c r="AA553" s="8">
        <v>355.70299999999997</v>
      </c>
      <c r="AB553" s="8">
        <f t="shared" si="52"/>
        <v>0.3524378685287497</v>
      </c>
      <c r="AC553" s="8">
        <f t="shared" si="53"/>
        <v>0.21977683915156113</v>
      </c>
      <c r="AD553" s="8"/>
      <c r="AE553" s="8">
        <v>0.4415</v>
      </c>
      <c r="AF553" s="8"/>
      <c r="AG553" s="8"/>
      <c r="AH553" s="8"/>
      <c r="AI553" s="8"/>
      <c r="AJ553" s="8"/>
      <c r="AK553" s="8"/>
      <c r="AL553" s="8"/>
      <c r="AM553" s="8"/>
      <c r="AO553" s="8"/>
      <c r="AP553" s="8"/>
    </row>
    <row r="554" spans="2:42" x14ac:dyDescent="0.3">
      <c r="B554" s="8">
        <v>896</v>
      </c>
      <c r="C554" s="8">
        <v>128</v>
      </c>
      <c r="D554" s="8">
        <v>768</v>
      </c>
      <c r="E554" s="8">
        <v>302.92970000000003</v>
      </c>
      <c r="F554" s="8">
        <v>184.60919999999999</v>
      </c>
      <c r="G554" s="8">
        <v>416.7056</v>
      </c>
      <c r="H554" s="8">
        <f t="shared" si="48"/>
        <v>0.33500861769134344</v>
      </c>
      <c r="I554" s="8">
        <f t="shared" si="49"/>
        <v>0.20415849916698414</v>
      </c>
      <c r="L554" s="8">
        <v>896</v>
      </c>
      <c r="M554" s="8">
        <v>128</v>
      </c>
      <c r="N554" s="8">
        <v>768</v>
      </c>
      <c r="O554" s="8">
        <v>283.00488300000001</v>
      </c>
      <c r="P554" s="8">
        <v>126.325211</v>
      </c>
      <c r="Q554" s="8">
        <v>336.23074300000002</v>
      </c>
      <c r="R554" s="8">
        <f t="shared" si="50"/>
        <v>0.3795865728929107</v>
      </c>
      <c r="S554" s="8">
        <f t="shared" si="51"/>
        <v>0.16943648959394039</v>
      </c>
      <c r="V554" s="8">
        <v>831</v>
      </c>
      <c r="W554" s="8">
        <v>263</v>
      </c>
      <c r="X554" s="8">
        <v>715</v>
      </c>
      <c r="Y554" s="8">
        <v>307.17189999999999</v>
      </c>
      <c r="Z554" s="8">
        <v>188.91800000000001</v>
      </c>
      <c r="AA554" s="8">
        <v>419.85879999999997</v>
      </c>
      <c r="AB554" s="8">
        <f t="shared" si="52"/>
        <v>0.33535928376774815</v>
      </c>
      <c r="AC554" s="8">
        <f t="shared" si="53"/>
        <v>0.20625390919818984</v>
      </c>
      <c r="AD554" s="8"/>
      <c r="AE554" s="8">
        <v>0.55910000000000004</v>
      </c>
      <c r="AF554" s="8"/>
      <c r="AG554" s="8"/>
      <c r="AH554" s="8"/>
      <c r="AI554" s="8"/>
      <c r="AJ554" s="8"/>
      <c r="AK554" s="8"/>
      <c r="AL554" s="8"/>
      <c r="AM554" s="8"/>
      <c r="AO554" s="8"/>
      <c r="AP554" s="8"/>
    </row>
    <row r="555" spans="2:42" x14ac:dyDescent="0.3">
      <c r="B555" s="8">
        <v>896</v>
      </c>
      <c r="C555" s="8">
        <v>128</v>
      </c>
      <c r="D555" s="8">
        <v>896</v>
      </c>
      <c r="E555" s="8">
        <v>315.5548</v>
      </c>
      <c r="F555" s="8">
        <v>189.6592</v>
      </c>
      <c r="G555" s="8">
        <v>483.18799999999999</v>
      </c>
      <c r="H555" s="8">
        <f t="shared" si="48"/>
        <v>0.31925754905392745</v>
      </c>
      <c r="I555" s="8">
        <f t="shared" si="49"/>
        <v>0.19188467850125757</v>
      </c>
      <c r="L555" s="8">
        <v>896</v>
      </c>
      <c r="M555" s="8">
        <v>128</v>
      </c>
      <c r="N555" s="8">
        <v>896</v>
      </c>
      <c r="O555" s="8">
        <v>311.50595099999998</v>
      </c>
      <c r="P555" s="8">
        <v>137.52151499999999</v>
      </c>
      <c r="Q555" s="8">
        <v>495.886932</v>
      </c>
      <c r="R555" s="8">
        <f t="shared" si="50"/>
        <v>0.32966578947186281</v>
      </c>
      <c r="S555" s="8">
        <f t="shared" si="51"/>
        <v>0.1455385961850906</v>
      </c>
      <c r="V555" s="8">
        <v>834</v>
      </c>
      <c r="W555" s="8">
        <v>261</v>
      </c>
      <c r="X555" s="8">
        <v>832</v>
      </c>
      <c r="Y555" s="8">
        <v>318.70960000000002</v>
      </c>
      <c r="Z555" s="8">
        <v>194.36580000000001</v>
      </c>
      <c r="AA555" s="8">
        <v>478.06479999999999</v>
      </c>
      <c r="AB555" s="8">
        <f t="shared" si="52"/>
        <v>0.3215585443916007</v>
      </c>
      <c r="AC555" s="8">
        <f t="shared" si="53"/>
        <v>0.19610323544539915</v>
      </c>
      <c r="AD555" s="8"/>
      <c r="AE555" s="8">
        <v>0.77310000000000001</v>
      </c>
      <c r="AF555" s="8"/>
      <c r="AG555" s="8"/>
      <c r="AH555" s="8"/>
      <c r="AI555" s="8"/>
      <c r="AJ555" s="8"/>
      <c r="AK555" s="8"/>
      <c r="AL555" s="8"/>
      <c r="AM555" s="8"/>
      <c r="AO555" s="8"/>
      <c r="AP555" s="8"/>
    </row>
    <row r="556" spans="2:42" x14ac:dyDescent="0.3">
      <c r="B556" s="8">
        <v>896</v>
      </c>
      <c r="C556" s="8">
        <v>128</v>
      </c>
      <c r="D556" s="8">
        <v>1023</v>
      </c>
      <c r="E556" s="8">
        <v>328.08109999999999</v>
      </c>
      <c r="F556" s="8">
        <v>194.66970000000001</v>
      </c>
      <c r="G556" s="8">
        <v>549.15099999999995</v>
      </c>
      <c r="H556" s="8">
        <f t="shared" si="48"/>
        <v>0.30607383997302734</v>
      </c>
      <c r="I556" s="8">
        <f t="shared" si="49"/>
        <v>0.18161150583010494</v>
      </c>
      <c r="L556" s="8">
        <v>896</v>
      </c>
      <c r="M556" s="8">
        <v>128</v>
      </c>
      <c r="N556" s="8">
        <v>1023</v>
      </c>
      <c r="O556" s="8">
        <v>353.69915800000001</v>
      </c>
      <c r="P556" s="8">
        <v>157.88801599999999</v>
      </c>
      <c r="Q556" s="8">
        <v>716.838257</v>
      </c>
      <c r="R556" s="8">
        <f t="shared" si="50"/>
        <v>0.28792887958373764</v>
      </c>
      <c r="S556" s="8">
        <f t="shared" si="51"/>
        <v>0.12852877514223326</v>
      </c>
      <c r="V556" s="8">
        <v>839</v>
      </c>
      <c r="W556" s="8">
        <v>259</v>
      </c>
      <c r="X556" s="8">
        <v>949</v>
      </c>
      <c r="Y556" s="8">
        <v>328.83659999999998</v>
      </c>
      <c r="Z556" s="8">
        <v>199.5044</v>
      </c>
      <c r="AA556" s="8">
        <v>532.01080000000002</v>
      </c>
      <c r="AB556" s="8">
        <f t="shared" si="52"/>
        <v>0.31012028272126291</v>
      </c>
      <c r="AC556" s="8">
        <f t="shared" si="53"/>
        <v>0.1881492538608413</v>
      </c>
      <c r="AD556" s="8"/>
      <c r="AE556" s="8">
        <v>1.0636000000000001</v>
      </c>
      <c r="AF556" s="8"/>
      <c r="AG556" s="8"/>
      <c r="AH556" s="8"/>
      <c r="AI556" s="8"/>
      <c r="AJ556" s="8"/>
      <c r="AK556" s="8"/>
      <c r="AL556" s="8"/>
      <c r="AM556" s="8"/>
      <c r="AO556" s="8"/>
      <c r="AP556" s="8"/>
    </row>
    <row r="557" spans="2:42" x14ac:dyDescent="0.3">
      <c r="B557" s="8">
        <v>896</v>
      </c>
      <c r="C557" s="8">
        <v>256</v>
      </c>
      <c r="D557" s="8">
        <v>0</v>
      </c>
      <c r="E557" s="8">
        <v>252.2347</v>
      </c>
      <c r="F557" s="8">
        <v>204.41919999999999</v>
      </c>
      <c r="G557" s="8">
        <v>26.162600000000001</v>
      </c>
      <c r="H557" s="8">
        <f t="shared" si="48"/>
        <v>0.52242352943613157</v>
      </c>
      <c r="I557" s="8">
        <f t="shared" si="49"/>
        <v>0.42338901011046637</v>
      </c>
      <c r="L557" s="8">
        <v>896</v>
      </c>
      <c r="M557" s="8">
        <v>256</v>
      </c>
      <c r="N557" s="8">
        <v>0</v>
      </c>
      <c r="O557" s="8">
        <v>228.11982699999999</v>
      </c>
      <c r="P557" s="8">
        <v>115.639961</v>
      </c>
      <c r="Q557" s="8">
        <v>6.109</v>
      </c>
      <c r="R557" s="8">
        <f t="shared" si="50"/>
        <v>0.65201536925894643</v>
      </c>
      <c r="S557" s="8">
        <f t="shared" si="51"/>
        <v>0.3305237991106541</v>
      </c>
      <c r="V557" s="8">
        <v>825</v>
      </c>
      <c r="W557" s="8">
        <v>331</v>
      </c>
      <c r="X557" s="8">
        <v>150</v>
      </c>
      <c r="Y557" s="8">
        <v>255.87190000000001</v>
      </c>
      <c r="Z557" s="8">
        <v>208.01300000000001</v>
      </c>
      <c r="AA557" s="8">
        <v>31.662500000000001</v>
      </c>
      <c r="AB557" s="8">
        <f t="shared" si="52"/>
        <v>0.51634192813845858</v>
      </c>
      <c r="AC557" s="8">
        <f t="shared" si="53"/>
        <v>0.41976408311293728</v>
      </c>
      <c r="AD557" s="8"/>
      <c r="AE557" s="8">
        <v>1.1848000000000001</v>
      </c>
      <c r="AF557" s="8"/>
      <c r="AG557" s="8"/>
      <c r="AH557" s="8"/>
      <c r="AI557" s="8"/>
      <c r="AJ557" s="8"/>
      <c r="AK557" s="8"/>
      <c r="AL557" s="8"/>
      <c r="AM557" s="8"/>
      <c r="AO557" s="8"/>
      <c r="AP557" s="8"/>
    </row>
    <row r="558" spans="2:42" x14ac:dyDescent="0.3">
      <c r="B558" s="8">
        <v>896</v>
      </c>
      <c r="C558" s="8">
        <v>256</v>
      </c>
      <c r="D558" s="8">
        <v>128</v>
      </c>
      <c r="E558" s="8">
        <v>264.85969999999998</v>
      </c>
      <c r="F558" s="8">
        <v>209.4692</v>
      </c>
      <c r="G558" s="8">
        <v>92.645099999999999</v>
      </c>
      <c r="H558" s="8">
        <f t="shared" si="48"/>
        <v>0.46714611252015087</v>
      </c>
      <c r="I558" s="8">
        <f t="shared" si="49"/>
        <v>0.3694511564904211</v>
      </c>
      <c r="L558" s="8">
        <v>896</v>
      </c>
      <c r="M558" s="8">
        <v>256</v>
      </c>
      <c r="N558" s="8">
        <v>128</v>
      </c>
      <c r="O558" s="8">
        <v>230.048767</v>
      </c>
      <c r="P558" s="8">
        <v>116.910027</v>
      </c>
      <c r="Q558" s="8">
        <v>13.149853</v>
      </c>
      <c r="R558" s="8">
        <f t="shared" si="50"/>
        <v>0.63883155518895385</v>
      </c>
      <c r="S558" s="8">
        <f t="shared" si="51"/>
        <v>0.32465209589926897</v>
      </c>
      <c r="V558" s="8">
        <v>825</v>
      </c>
      <c r="W558" s="8">
        <v>331</v>
      </c>
      <c r="X558" s="8">
        <v>176</v>
      </c>
      <c r="Y558" s="8">
        <v>268.00799999999998</v>
      </c>
      <c r="Z558" s="8">
        <v>212.89779999999999</v>
      </c>
      <c r="AA558" s="8">
        <v>101.93510000000001</v>
      </c>
      <c r="AB558" s="8">
        <f t="shared" si="52"/>
        <v>0.4598304614518301</v>
      </c>
      <c r="AC558" s="8">
        <f t="shared" si="53"/>
        <v>0.36527601271633475</v>
      </c>
      <c r="AD558" s="8"/>
      <c r="AE558" s="8">
        <v>1.3009999999999999</v>
      </c>
      <c r="AF558" s="8"/>
      <c r="AG558" s="8"/>
      <c r="AH558" s="8"/>
      <c r="AI558" s="8"/>
      <c r="AJ558" s="8"/>
      <c r="AK558" s="8"/>
      <c r="AL558" s="8"/>
      <c r="AM558" s="8"/>
      <c r="AO558" s="8"/>
      <c r="AP558" s="8"/>
    </row>
    <row r="559" spans="2:42" x14ac:dyDescent="0.3">
      <c r="B559" s="8">
        <v>896</v>
      </c>
      <c r="C559" s="8">
        <v>256</v>
      </c>
      <c r="D559" s="8">
        <v>256</v>
      </c>
      <c r="E559" s="8">
        <v>277.48469999999998</v>
      </c>
      <c r="F559" s="8">
        <v>214.51929999999999</v>
      </c>
      <c r="G559" s="8">
        <v>159.1275</v>
      </c>
      <c r="H559" s="8">
        <f t="shared" si="48"/>
        <v>0.42615769625643973</v>
      </c>
      <c r="I559" s="8">
        <f t="shared" si="49"/>
        <v>0.32945618511775271</v>
      </c>
      <c r="L559" s="8">
        <v>896</v>
      </c>
      <c r="M559" s="8">
        <v>256</v>
      </c>
      <c r="N559" s="8">
        <v>256</v>
      </c>
      <c r="O559" s="8">
        <v>235.47546399999999</v>
      </c>
      <c r="P559" s="8">
        <v>119.17478199999999</v>
      </c>
      <c r="Q559" s="8">
        <v>33.751564000000002</v>
      </c>
      <c r="R559" s="8">
        <f t="shared" si="50"/>
        <v>0.60626767933959946</v>
      </c>
      <c r="S559" s="8">
        <f t="shared" si="51"/>
        <v>0.30683374518774775</v>
      </c>
      <c r="V559" s="8">
        <v>826</v>
      </c>
      <c r="W559" s="8">
        <v>331</v>
      </c>
      <c r="X559" s="8">
        <v>264</v>
      </c>
      <c r="Y559" s="8">
        <v>281.15460000000002</v>
      </c>
      <c r="Z559" s="8">
        <v>217.9385</v>
      </c>
      <c r="AA559" s="8">
        <v>166.76660000000001</v>
      </c>
      <c r="AB559" s="8">
        <f t="shared" si="52"/>
        <v>0.42224300404424531</v>
      </c>
      <c r="AC559" s="8">
        <f t="shared" si="53"/>
        <v>0.32730393504817901</v>
      </c>
      <c r="AD559" s="8"/>
      <c r="AE559" s="8">
        <v>0.80059999999999998</v>
      </c>
      <c r="AF559" s="8"/>
      <c r="AG559" s="8"/>
      <c r="AH559" s="8"/>
      <c r="AI559" s="8"/>
      <c r="AJ559" s="8"/>
      <c r="AK559" s="8"/>
      <c r="AL559" s="8"/>
      <c r="AM559" s="8"/>
      <c r="AO559" s="8"/>
      <c r="AP559" s="8"/>
    </row>
    <row r="560" spans="2:42" x14ac:dyDescent="0.3">
      <c r="B560" s="8">
        <v>896</v>
      </c>
      <c r="C560" s="8">
        <v>256</v>
      </c>
      <c r="D560" s="8">
        <v>384</v>
      </c>
      <c r="E560" s="8">
        <v>290.10969999999998</v>
      </c>
      <c r="F560" s="8">
        <v>219.5693</v>
      </c>
      <c r="G560" s="8">
        <v>225.60990000000001</v>
      </c>
      <c r="H560" s="8">
        <f t="shared" si="48"/>
        <v>0.39455199174093336</v>
      </c>
      <c r="I560" s="8">
        <f t="shared" si="49"/>
        <v>0.2986163669817401</v>
      </c>
      <c r="L560" s="8">
        <v>896</v>
      </c>
      <c r="M560" s="8">
        <v>256</v>
      </c>
      <c r="N560" s="8">
        <v>384</v>
      </c>
      <c r="O560" s="8">
        <v>240.64648399999999</v>
      </c>
      <c r="P560" s="8">
        <v>120.648132</v>
      </c>
      <c r="Q560" s="8">
        <v>73.03801</v>
      </c>
      <c r="R560" s="8">
        <f t="shared" si="50"/>
        <v>0.55406034360402845</v>
      </c>
      <c r="S560" s="8">
        <f t="shared" si="51"/>
        <v>0.27777819297415618</v>
      </c>
      <c r="V560" s="8">
        <v>826</v>
      </c>
      <c r="W560" s="8">
        <v>331</v>
      </c>
      <c r="X560" s="8">
        <v>370</v>
      </c>
      <c r="Y560" s="8">
        <v>294.50189999999998</v>
      </c>
      <c r="Z560" s="8">
        <v>223.43510000000001</v>
      </c>
      <c r="AA560" s="8">
        <v>232.46209999999999</v>
      </c>
      <c r="AB560" s="8">
        <f t="shared" si="52"/>
        <v>0.39246035876109125</v>
      </c>
      <c r="AC560" s="8">
        <f t="shared" si="53"/>
        <v>0.29775502129466841</v>
      </c>
      <c r="AD560" s="8"/>
      <c r="AE560" s="8">
        <v>0.50380000000000003</v>
      </c>
      <c r="AF560" s="8"/>
      <c r="AG560" s="8"/>
      <c r="AH560" s="8"/>
      <c r="AI560" s="8"/>
      <c r="AJ560" s="8"/>
      <c r="AK560" s="8"/>
      <c r="AL560" s="8"/>
      <c r="AM560" s="8"/>
      <c r="AO560" s="8"/>
      <c r="AP560" s="8"/>
    </row>
    <row r="561" spans="2:42" x14ac:dyDescent="0.3">
      <c r="B561" s="8">
        <v>896</v>
      </c>
      <c r="C561" s="8">
        <v>256</v>
      </c>
      <c r="D561" s="8">
        <v>512</v>
      </c>
      <c r="E561" s="8">
        <v>302.73480000000001</v>
      </c>
      <c r="F561" s="8">
        <v>224.61930000000001</v>
      </c>
      <c r="G561" s="8">
        <v>292.0924</v>
      </c>
      <c r="H561" s="8">
        <f t="shared" si="48"/>
        <v>0.36943815123989182</v>
      </c>
      <c r="I561" s="8">
        <f t="shared" si="49"/>
        <v>0.27411100053511733</v>
      </c>
      <c r="L561" s="8">
        <v>896</v>
      </c>
      <c r="M561" s="8">
        <v>256</v>
      </c>
      <c r="N561" s="8">
        <v>512</v>
      </c>
      <c r="O561" s="8">
        <v>251.179474</v>
      </c>
      <c r="P561" s="8">
        <v>124.38864100000001</v>
      </c>
      <c r="Q561" s="8">
        <v>133.278503</v>
      </c>
      <c r="R561" s="8">
        <f t="shared" si="50"/>
        <v>0.49362512221708427</v>
      </c>
      <c r="S561" s="8">
        <f t="shared" si="51"/>
        <v>0.24445213272499336</v>
      </c>
      <c r="V561" s="8">
        <v>828</v>
      </c>
      <c r="W561" s="8">
        <v>331</v>
      </c>
      <c r="X561" s="8">
        <v>483</v>
      </c>
      <c r="Y561" s="8">
        <v>306.1447</v>
      </c>
      <c r="Z561" s="8">
        <v>228.32060000000001</v>
      </c>
      <c r="AA561" s="8">
        <v>296.44799999999998</v>
      </c>
      <c r="AB561" s="8">
        <f t="shared" si="52"/>
        <v>0.36844361499569206</v>
      </c>
      <c r="AC561" s="8">
        <f t="shared" si="53"/>
        <v>0.27478269995196852</v>
      </c>
      <c r="AD561" s="8"/>
      <c r="AE561" s="8">
        <v>0.39340000000000003</v>
      </c>
      <c r="AF561" s="8"/>
      <c r="AG561" s="8"/>
      <c r="AH561" s="8"/>
      <c r="AI561" s="8"/>
      <c r="AJ561" s="8"/>
      <c r="AK561" s="8"/>
      <c r="AL561" s="8"/>
      <c r="AM561" s="8"/>
      <c r="AO561" s="8"/>
      <c r="AP561" s="8"/>
    </row>
    <row r="562" spans="2:42" x14ac:dyDescent="0.3">
      <c r="B562" s="8">
        <v>896</v>
      </c>
      <c r="C562" s="8">
        <v>256</v>
      </c>
      <c r="D562" s="8">
        <v>640</v>
      </c>
      <c r="E562" s="8">
        <v>315.35980000000001</v>
      </c>
      <c r="F562" s="8">
        <v>229.66929999999999</v>
      </c>
      <c r="G562" s="8">
        <v>358.57479999999998</v>
      </c>
      <c r="H562" s="8">
        <f t="shared" si="48"/>
        <v>0.3490022564090306</v>
      </c>
      <c r="I562" s="8">
        <f t="shared" si="49"/>
        <v>0.25417032839278364</v>
      </c>
      <c r="L562" s="8">
        <v>896</v>
      </c>
      <c r="M562" s="8">
        <v>256</v>
      </c>
      <c r="N562" s="8">
        <v>640</v>
      </c>
      <c r="O562" s="8">
        <v>267.85913099999999</v>
      </c>
      <c r="P562" s="8">
        <v>130.586411</v>
      </c>
      <c r="Q562" s="8">
        <v>221.118515</v>
      </c>
      <c r="R562" s="8">
        <f t="shared" si="50"/>
        <v>0.43233484572524189</v>
      </c>
      <c r="S562" s="8">
        <f t="shared" si="51"/>
        <v>0.21077144408975937</v>
      </c>
      <c r="V562" s="8">
        <v>830</v>
      </c>
      <c r="W562" s="8">
        <v>330</v>
      </c>
      <c r="X562" s="8">
        <v>599</v>
      </c>
      <c r="Y562" s="8">
        <v>319.90379999999999</v>
      </c>
      <c r="Z562" s="8">
        <v>234.3306</v>
      </c>
      <c r="AA562" s="8">
        <v>366.44740000000002</v>
      </c>
      <c r="AB562" s="8">
        <f t="shared" si="52"/>
        <v>0.34746402068553972</v>
      </c>
      <c r="AC562" s="8">
        <f t="shared" si="53"/>
        <v>0.25451855353282749</v>
      </c>
      <c r="AD562" s="8"/>
      <c r="AE562" s="8">
        <v>0.4945</v>
      </c>
      <c r="AF562" s="8"/>
      <c r="AG562" s="8"/>
      <c r="AH562" s="8"/>
      <c r="AI562" s="8"/>
      <c r="AJ562" s="8"/>
      <c r="AK562" s="8"/>
      <c r="AL562" s="8"/>
      <c r="AM562" s="8"/>
      <c r="AO562" s="8"/>
      <c r="AP562" s="8"/>
    </row>
    <row r="563" spans="2:42" x14ac:dyDescent="0.3">
      <c r="B563" s="8">
        <v>896</v>
      </c>
      <c r="C563" s="8">
        <v>256</v>
      </c>
      <c r="D563" s="8">
        <v>768</v>
      </c>
      <c r="E563" s="8">
        <v>327.98480000000001</v>
      </c>
      <c r="F563" s="8">
        <v>234.7193</v>
      </c>
      <c r="G563" s="8">
        <v>425.05720000000002</v>
      </c>
      <c r="H563" s="8">
        <f t="shared" si="48"/>
        <v>0.33204864373609289</v>
      </c>
      <c r="I563" s="8">
        <f t="shared" si="49"/>
        <v>0.2376275523246355</v>
      </c>
      <c r="L563" s="8">
        <v>896</v>
      </c>
      <c r="M563" s="8">
        <v>256</v>
      </c>
      <c r="N563" s="8">
        <v>768</v>
      </c>
      <c r="O563" s="8">
        <v>287.86730999999997</v>
      </c>
      <c r="P563" s="8">
        <v>137.90411399999999</v>
      </c>
      <c r="Q563" s="8">
        <v>338.588165</v>
      </c>
      <c r="R563" s="8">
        <f t="shared" si="50"/>
        <v>0.37661241402964857</v>
      </c>
      <c r="S563" s="8">
        <f t="shared" si="51"/>
        <v>0.18041785042615591</v>
      </c>
      <c r="V563" s="8">
        <v>833</v>
      </c>
      <c r="W563" s="8">
        <v>329</v>
      </c>
      <c r="X563" s="8">
        <v>715</v>
      </c>
      <c r="Y563" s="8">
        <v>331.69069999999999</v>
      </c>
      <c r="Z563" s="8">
        <v>239.50899999999999</v>
      </c>
      <c r="AA563" s="8">
        <v>433.75409999999999</v>
      </c>
      <c r="AB563" s="8">
        <f t="shared" si="52"/>
        <v>0.33005567022085991</v>
      </c>
      <c r="AC563" s="8">
        <f t="shared" si="53"/>
        <v>0.23832836892601431</v>
      </c>
      <c r="AD563" s="8"/>
      <c r="AE563" s="8">
        <v>0.56879999999999997</v>
      </c>
      <c r="AF563" s="8"/>
      <c r="AG563" s="8"/>
      <c r="AH563" s="8"/>
      <c r="AI563" s="8"/>
      <c r="AJ563" s="8"/>
      <c r="AK563" s="8"/>
      <c r="AL563" s="8"/>
      <c r="AM563" s="8"/>
      <c r="AO563" s="8"/>
      <c r="AP563" s="8"/>
    </row>
    <row r="564" spans="2:42" x14ac:dyDescent="0.3">
      <c r="B564" s="8">
        <v>896</v>
      </c>
      <c r="C564" s="8">
        <v>256</v>
      </c>
      <c r="D564" s="8">
        <v>896</v>
      </c>
      <c r="E564" s="8">
        <v>340.60980000000001</v>
      </c>
      <c r="F564" s="8">
        <v>239.76929999999999</v>
      </c>
      <c r="G564" s="8">
        <v>491.53969999999998</v>
      </c>
      <c r="H564" s="8">
        <f t="shared" si="48"/>
        <v>0.31775709130206509</v>
      </c>
      <c r="I564" s="8">
        <f t="shared" si="49"/>
        <v>0.22368233489327738</v>
      </c>
      <c r="L564" s="8">
        <v>896</v>
      </c>
      <c r="M564" s="8">
        <v>256</v>
      </c>
      <c r="N564" s="8">
        <v>896</v>
      </c>
      <c r="O564" s="8">
        <v>315.48559599999999</v>
      </c>
      <c r="P564" s="8">
        <v>148.79702800000001</v>
      </c>
      <c r="Q564" s="8">
        <v>496.60183699999999</v>
      </c>
      <c r="R564" s="8">
        <f t="shared" si="50"/>
        <v>0.3283283358247584</v>
      </c>
      <c r="S564" s="8">
        <f t="shared" si="51"/>
        <v>0.15485423486310287</v>
      </c>
      <c r="V564" s="8">
        <v>837</v>
      </c>
      <c r="W564" s="8">
        <v>328</v>
      </c>
      <c r="X564" s="8">
        <v>833</v>
      </c>
      <c r="Y564" s="8">
        <v>343.09710000000001</v>
      </c>
      <c r="Z564" s="8">
        <v>244.8408</v>
      </c>
      <c r="AA564" s="8">
        <v>490.57870000000003</v>
      </c>
      <c r="AB564" s="8">
        <f t="shared" si="52"/>
        <v>0.31811944294598715</v>
      </c>
      <c r="AC564" s="8">
        <f t="shared" si="53"/>
        <v>0.22701625547534457</v>
      </c>
      <c r="AD564" s="8"/>
      <c r="AE564" s="8">
        <v>0.69310000000000005</v>
      </c>
      <c r="AF564" s="8"/>
      <c r="AG564" s="8"/>
      <c r="AH564" s="8"/>
      <c r="AI564" s="8"/>
      <c r="AJ564" s="8"/>
      <c r="AK564" s="8"/>
      <c r="AL564" s="8"/>
      <c r="AM564" s="8"/>
      <c r="AO564" s="8"/>
      <c r="AP564" s="8"/>
    </row>
    <row r="565" spans="2:42" x14ac:dyDescent="0.3">
      <c r="B565" s="8">
        <v>896</v>
      </c>
      <c r="C565" s="8">
        <v>256</v>
      </c>
      <c r="D565" s="8">
        <v>1023</v>
      </c>
      <c r="E565" s="8">
        <v>353.13619999999997</v>
      </c>
      <c r="F565" s="8">
        <v>244.77979999999999</v>
      </c>
      <c r="G565" s="8">
        <v>557.5027</v>
      </c>
      <c r="H565" s="8">
        <f t="shared" si="48"/>
        <v>0.30563483177137429</v>
      </c>
      <c r="I565" s="8">
        <f t="shared" si="49"/>
        <v>0.21185376348850854</v>
      </c>
      <c r="L565" s="8">
        <v>896</v>
      </c>
      <c r="M565" s="8">
        <v>256</v>
      </c>
      <c r="N565" s="8">
        <v>1023</v>
      </c>
      <c r="O565" s="8">
        <v>357.97729500000003</v>
      </c>
      <c r="P565" s="8">
        <v>169.85992400000001</v>
      </c>
      <c r="Q565" s="8">
        <v>717.52948000000004</v>
      </c>
      <c r="R565" s="8">
        <f t="shared" si="50"/>
        <v>0.2874472998896207</v>
      </c>
      <c r="S565" s="8">
        <f t="shared" si="51"/>
        <v>0.13639350091534766</v>
      </c>
      <c r="V565" s="8">
        <v>841</v>
      </c>
      <c r="W565" s="8">
        <v>327</v>
      </c>
      <c r="X565" s="8">
        <v>949</v>
      </c>
      <c r="Y565" s="8">
        <v>353.19150000000002</v>
      </c>
      <c r="Z565" s="8">
        <v>249.51089999999999</v>
      </c>
      <c r="AA565" s="8">
        <v>545.7749</v>
      </c>
      <c r="AB565" s="8">
        <f t="shared" si="52"/>
        <v>0.30753024025812264</v>
      </c>
      <c r="AC565" s="8">
        <f t="shared" si="53"/>
        <v>0.21725366274109204</v>
      </c>
      <c r="AD565" s="8"/>
      <c r="AE565" s="8">
        <v>0.94210000000000005</v>
      </c>
      <c r="AF565" s="8"/>
      <c r="AG565" s="8"/>
      <c r="AH565" s="8"/>
      <c r="AI565" s="8"/>
      <c r="AJ565" s="8"/>
      <c r="AK565" s="8"/>
      <c r="AL565" s="8"/>
      <c r="AM565" s="8"/>
      <c r="AO565" s="8"/>
      <c r="AP565" s="8"/>
    </row>
    <row r="566" spans="2:42" x14ac:dyDescent="0.3">
      <c r="B566" s="8">
        <v>896</v>
      </c>
      <c r="C566" s="8">
        <v>384</v>
      </c>
      <c r="D566" s="8">
        <v>0</v>
      </c>
      <c r="E566" s="8">
        <v>277.28969999999998</v>
      </c>
      <c r="F566" s="8">
        <v>254.52930000000001</v>
      </c>
      <c r="G566" s="8">
        <v>34.514299999999999</v>
      </c>
      <c r="H566" s="8">
        <f t="shared" si="48"/>
        <v>0.48962280692306098</v>
      </c>
      <c r="I566" s="8">
        <f t="shared" si="49"/>
        <v>0.4494337521738524</v>
      </c>
      <c r="L566" s="8">
        <v>896</v>
      </c>
      <c r="M566" s="8">
        <v>384</v>
      </c>
      <c r="N566" s="8">
        <v>0</v>
      </c>
      <c r="O566" s="8">
        <v>236.141144</v>
      </c>
      <c r="P566" s="8">
        <v>137.59596300000001</v>
      </c>
      <c r="Q566" s="8">
        <v>8.8637259999999998</v>
      </c>
      <c r="R566" s="8">
        <f t="shared" si="50"/>
        <v>0.61719976443438629</v>
      </c>
      <c r="S566" s="8">
        <f t="shared" si="51"/>
        <v>0.35963320288955042</v>
      </c>
      <c r="V566" s="8">
        <v>830</v>
      </c>
      <c r="W566" s="8">
        <v>427</v>
      </c>
      <c r="X566" s="8">
        <v>165</v>
      </c>
      <c r="Y566" s="8">
        <v>279.37459999999999</v>
      </c>
      <c r="Z566" s="8">
        <v>257.40410000000003</v>
      </c>
      <c r="AA566" s="8">
        <v>41.536799999999999</v>
      </c>
      <c r="AB566" s="8">
        <f t="shared" si="52"/>
        <v>0.48308336885316056</v>
      </c>
      <c r="AC566" s="8">
        <f t="shared" si="53"/>
        <v>0.44509286021211608</v>
      </c>
      <c r="AD566" s="8"/>
      <c r="AE566" s="8">
        <v>1.0529999999999999</v>
      </c>
      <c r="AF566" s="8"/>
      <c r="AG566" s="8"/>
      <c r="AH566" s="8"/>
      <c r="AI566" s="8"/>
      <c r="AJ566" s="8"/>
      <c r="AK566" s="8"/>
      <c r="AL566" s="8"/>
      <c r="AM566" s="8"/>
      <c r="AO566" s="8"/>
      <c r="AP566" s="8"/>
    </row>
    <row r="567" spans="2:42" x14ac:dyDescent="0.3">
      <c r="B567" s="8">
        <v>896</v>
      </c>
      <c r="C567" s="8">
        <v>384</v>
      </c>
      <c r="D567" s="8">
        <v>128</v>
      </c>
      <c r="E567" s="8">
        <v>289.91469999999998</v>
      </c>
      <c r="F567" s="8">
        <v>259.57929999999999</v>
      </c>
      <c r="G567" s="8">
        <v>100.99679999999999</v>
      </c>
      <c r="H567" s="8">
        <f t="shared" si="48"/>
        <v>0.44568608810455124</v>
      </c>
      <c r="I567" s="8">
        <f t="shared" si="49"/>
        <v>0.39905145468621545</v>
      </c>
      <c r="L567" s="8">
        <v>896</v>
      </c>
      <c r="M567" s="8">
        <v>384</v>
      </c>
      <c r="N567" s="8">
        <v>128</v>
      </c>
      <c r="O567" s="8">
        <v>240.05862400000001</v>
      </c>
      <c r="P567" s="8">
        <v>140.25886499999999</v>
      </c>
      <c r="Q567" s="8">
        <v>16.192955000000001</v>
      </c>
      <c r="R567" s="8">
        <f t="shared" si="50"/>
        <v>0.60542824945110396</v>
      </c>
      <c r="S567" s="8">
        <f t="shared" si="51"/>
        <v>0.35373309107590617</v>
      </c>
      <c r="V567" s="8">
        <v>830</v>
      </c>
      <c r="W567" s="8">
        <v>427</v>
      </c>
      <c r="X567" s="8">
        <v>188</v>
      </c>
      <c r="Y567" s="8">
        <v>290.59870000000001</v>
      </c>
      <c r="Z567" s="8">
        <v>261.44040000000001</v>
      </c>
      <c r="AA567" s="8">
        <v>111.2419</v>
      </c>
      <c r="AB567" s="8">
        <f t="shared" si="52"/>
        <v>0.43812305794979811</v>
      </c>
      <c r="AC567" s="8">
        <f t="shared" si="53"/>
        <v>0.39416235351231232</v>
      </c>
      <c r="AD567" s="8"/>
      <c r="AE567" s="8">
        <v>1.1812</v>
      </c>
      <c r="AF567" s="8"/>
      <c r="AG567" s="8"/>
      <c r="AH567" s="8"/>
      <c r="AI567" s="8"/>
      <c r="AJ567" s="8"/>
      <c r="AK567" s="8"/>
      <c r="AL567" s="8"/>
      <c r="AM567" s="8"/>
      <c r="AO567" s="8"/>
      <c r="AP567" s="8"/>
    </row>
    <row r="568" spans="2:42" x14ac:dyDescent="0.3">
      <c r="B568" s="8">
        <v>896</v>
      </c>
      <c r="C568" s="8">
        <v>384</v>
      </c>
      <c r="D568" s="8">
        <v>256</v>
      </c>
      <c r="E568" s="8">
        <v>302.53980000000001</v>
      </c>
      <c r="F568" s="8">
        <v>264.62939999999998</v>
      </c>
      <c r="G568" s="8">
        <v>167.47919999999999</v>
      </c>
      <c r="H568" s="8">
        <f t="shared" si="48"/>
        <v>0.41181577472978909</v>
      </c>
      <c r="I568" s="8">
        <f t="shared" si="49"/>
        <v>0.3602123138088914</v>
      </c>
      <c r="L568" s="8">
        <v>896</v>
      </c>
      <c r="M568" s="8">
        <v>384</v>
      </c>
      <c r="N568" s="8">
        <v>256</v>
      </c>
      <c r="O568" s="8">
        <v>243.06776400000001</v>
      </c>
      <c r="P568" s="8">
        <v>141.21653699999999</v>
      </c>
      <c r="Q568" s="8">
        <v>36.581135000000003</v>
      </c>
      <c r="R568" s="8">
        <f t="shared" si="50"/>
        <v>0.57754270892418924</v>
      </c>
      <c r="S568" s="8">
        <f t="shared" si="51"/>
        <v>0.3355384522477155</v>
      </c>
      <c r="V568" s="8">
        <v>830</v>
      </c>
      <c r="W568" s="8">
        <v>427</v>
      </c>
      <c r="X568" s="8">
        <v>271</v>
      </c>
      <c r="Y568" s="8">
        <v>304.73750000000001</v>
      </c>
      <c r="Z568" s="8">
        <v>267.04320000000001</v>
      </c>
      <c r="AA568" s="8">
        <v>176.5453</v>
      </c>
      <c r="AB568" s="8">
        <f t="shared" si="52"/>
        <v>0.40722559419290522</v>
      </c>
      <c r="AC568" s="8">
        <f t="shared" si="53"/>
        <v>0.35685409834751164</v>
      </c>
      <c r="AD568" s="8"/>
      <c r="AE568" s="8">
        <v>1.0432999999999999</v>
      </c>
      <c r="AF568" s="8"/>
      <c r="AG568" s="8"/>
      <c r="AH568" s="8"/>
      <c r="AI568" s="8"/>
      <c r="AJ568" s="8"/>
      <c r="AK568" s="8"/>
      <c r="AL568" s="8"/>
      <c r="AM568" s="8"/>
      <c r="AO568" s="8"/>
      <c r="AP568" s="8"/>
    </row>
    <row r="569" spans="2:42" x14ac:dyDescent="0.3">
      <c r="B569" s="8">
        <v>896</v>
      </c>
      <c r="C569" s="8">
        <v>384</v>
      </c>
      <c r="D569" s="8">
        <v>384</v>
      </c>
      <c r="E569" s="8">
        <v>315.16480000000001</v>
      </c>
      <c r="F569" s="8">
        <v>269.67939999999999</v>
      </c>
      <c r="G569" s="8">
        <v>233.9616</v>
      </c>
      <c r="H569" s="8">
        <f t="shared" si="48"/>
        <v>0.3849078743702109</v>
      </c>
      <c r="I569" s="8">
        <f t="shared" si="49"/>
        <v>0.32935697328963714</v>
      </c>
      <c r="L569" s="8">
        <v>896</v>
      </c>
      <c r="M569" s="8">
        <v>384</v>
      </c>
      <c r="N569" s="8">
        <v>384</v>
      </c>
      <c r="O569" s="8">
        <v>251.13159200000001</v>
      </c>
      <c r="P569" s="8">
        <v>144.38905299999999</v>
      </c>
      <c r="Q569" s="8">
        <v>76.796875</v>
      </c>
      <c r="R569" s="8">
        <f t="shared" si="50"/>
        <v>0.53170077620665013</v>
      </c>
      <c r="S569" s="8">
        <f t="shared" si="51"/>
        <v>0.30570336031574691</v>
      </c>
      <c r="V569" s="8">
        <v>831</v>
      </c>
      <c r="W569" s="8">
        <v>426</v>
      </c>
      <c r="X569" s="8">
        <v>374</v>
      </c>
      <c r="Y569" s="8">
        <v>316.71429999999998</v>
      </c>
      <c r="Z569" s="8">
        <v>271.95609999999999</v>
      </c>
      <c r="AA569" s="8">
        <v>245.1173</v>
      </c>
      <c r="AB569" s="8">
        <f t="shared" si="52"/>
        <v>0.37985005055843352</v>
      </c>
      <c r="AC569" s="8">
        <f t="shared" si="53"/>
        <v>0.32616947935307755</v>
      </c>
      <c r="AD569" s="8"/>
      <c r="AE569" s="8">
        <v>1.1850000000000001</v>
      </c>
      <c r="AF569" s="8"/>
      <c r="AG569" s="8"/>
      <c r="AH569" s="8"/>
      <c r="AI569" s="8"/>
      <c r="AJ569" s="8"/>
      <c r="AK569" s="8"/>
      <c r="AL569" s="8"/>
      <c r="AM569" s="8"/>
      <c r="AO569" s="8"/>
      <c r="AP569" s="8"/>
    </row>
    <row r="570" spans="2:42" x14ac:dyDescent="0.3">
      <c r="B570" s="8">
        <v>896</v>
      </c>
      <c r="C570" s="8">
        <v>384</v>
      </c>
      <c r="D570" s="8">
        <v>512</v>
      </c>
      <c r="E570" s="8">
        <v>327.78980000000001</v>
      </c>
      <c r="F570" s="8">
        <v>274.7294</v>
      </c>
      <c r="G570" s="8">
        <v>300.44409999999999</v>
      </c>
      <c r="H570" s="8">
        <f t="shared" si="48"/>
        <v>0.36301563972755047</v>
      </c>
      <c r="I570" s="8">
        <f t="shared" si="49"/>
        <v>0.30425311859297055</v>
      </c>
      <c r="L570" s="8">
        <v>896</v>
      </c>
      <c r="M570" s="8">
        <v>384</v>
      </c>
      <c r="N570" s="8">
        <v>512</v>
      </c>
      <c r="O570" s="8">
        <v>261.36740099999997</v>
      </c>
      <c r="P570" s="8">
        <v>148.09393299999999</v>
      </c>
      <c r="Q570" s="8">
        <v>137.355164</v>
      </c>
      <c r="R570" s="8">
        <f t="shared" si="50"/>
        <v>0.47798009379007439</v>
      </c>
      <c r="S570" s="8">
        <f t="shared" si="51"/>
        <v>0.27082930661686072</v>
      </c>
      <c r="V570" s="8">
        <v>833</v>
      </c>
      <c r="W570" s="8">
        <v>426</v>
      </c>
      <c r="X570" s="8">
        <v>486</v>
      </c>
      <c r="Y570" s="8">
        <v>329.8082</v>
      </c>
      <c r="Z570" s="8">
        <v>277.6748</v>
      </c>
      <c r="AA570" s="8">
        <v>306.56819999999999</v>
      </c>
      <c r="AB570" s="8">
        <f t="shared" si="52"/>
        <v>0.36082026914903675</v>
      </c>
      <c r="AC570" s="8">
        <f t="shared" si="53"/>
        <v>0.30378473328408739</v>
      </c>
      <c r="AD570" s="8"/>
      <c r="AE570" s="8">
        <v>0.45100000000000001</v>
      </c>
      <c r="AF570" s="8"/>
      <c r="AG570" s="8"/>
      <c r="AH570" s="8"/>
      <c r="AI570" s="8"/>
      <c r="AJ570" s="8"/>
      <c r="AK570" s="8"/>
      <c r="AL570" s="8"/>
      <c r="AM570" s="8"/>
      <c r="AO570" s="8"/>
      <c r="AP570" s="8"/>
    </row>
    <row r="571" spans="2:42" x14ac:dyDescent="0.3">
      <c r="B571" s="8">
        <v>896</v>
      </c>
      <c r="C571" s="8">
        <v>384</v>
      </c>
      <c r="D571" s="8">
        <v>640</v>
      </c>
      <c r="E571" s="8">
        <v>340.41480000000001</v>
      </c>
      <c r="F571" s="8">
        <v>279.77940000000001</v>
      </c>
      <c r="G571" s="8">
        <v>366.92649999999998</v>
      </c>
      <c r="H571" s="8">
        <f t="shared" si="48"/>
        <v>0.34485630784563631</v>
      </c>
      <c r="I571" s="8">
        <f t="shared" si="49"/>
        <v>0.28342977712857204</v>
      </c>
      <c r="L571" s="8">
        <v>896</v>
      </c>
      <c r="M571" s="8">
        <v>384</v>
      </c>
      <c r="N571" s="8">
        <v>640</v>
      </c>
      <c r="O571" s="8">
        <v>275.77233899999999</v>
      </c>
      <c r="P571" s="8">
        <v>153.05578600000001</v>
      </c>
      <c r="Q571" s="8">
        <v>223.450897</v>
      </c>
      <c r="R571" s="8">
        <f t="shared" si="50"/>
        <v>0.4227827811393266</v>
      </c>
      <c r="S571" s="8">
        <f t="shared" si="51"/>
        <v>0.23464772104843198</v>
      </c>
      <c r="V571" s="8">
        <v>835</v>
      </c>
      <c r="W571" s="8">
        <v>426</v>
      </c>
      <c r="X571" s="8">
        <v>601</v>
      </c>
      <c r="Y571" s="8">
        <v>344.33109999999999</v>
      </c>
      <c r="Z571" s="8">
        <v>284.05180000000001</v>
      </c>
      <c r="AA571" s="8">
        <v>374.24689999999998</v>
      </c>
      <c r="AB571" s="8">
        <f t="shared" si="52"/>
        <v>0.34342795316875679</v>
      </c>
      <c r="AC571" s="8">
        <f t="shared" si="53"/>
        <v>0.28330675988286008</v>
      </c>
      <c r="AD571" s="8"/>
      <c r="AE571" s="8">
        <v>0.41810000000000003</v>
      </c>
      <c r="AF571" s="8"/>
      <c r="AG571" s="8"/>
      <c r="AH571" s="8"/>
      <c r="AI571" s="8"/>
      <c r="AJ571" s="8"/>
      <c r="AK571" s="8"/>
      <c r="AL571" s="8"/>
      <c r="AM571" s="8"/>
      <c r="AO571" s="8"/>
      <c r="AP571" s="8"/>
    </row>
    <row r="572" spans="2:42" x14ac:dyDescent="0.3">
      <c r="B572" s="8">
        <v>896</v>
      </c>
      <c r="C572" s="8">
        <v>384</v>
      </c>
      <c r="D572" s="8">
        <v>768</v>
      </c>
      <c r="E572" s="8">
        <v>353.03980000000001</v>
      </c>
      <c r="F572" s="8">
        <v>284.82940000000002</v>
      </c>
      <c r="G572" s="8">
        <v>433.40890000000002</v>
      </c>
      <c r="H572" s="8">
        <f t="shared" si="48"/>
        <v>0.32955009534872415</v>
      </c>
      <c r="I572" s="8">
        <f t="shared" si="49"/>
        <v>0.26587811325555899</v>
      </c>
      <c r="L572" s="8">
        <v>896</v>
      </c>
      <c r="M572" s="8">
        <v>384</v>
      </c>
      <c r="N572" s="8">
        <v>768</v>
      </c>
      <c r="O572" s="8">
        <v>296.87170400000002</v>
      </c>
      <c r="P572" s="8">
        <v>161.01547199999999</v>
      </c>
      <c r="Q572" s="8">
        <v>341.85040300000003</v>
      </c>
      <c r="R572" s="8">
        <f t="shared" si="50"/>
        <v>0.37121139708254225</v>
      </c>
      <c r="S572" s="8">
        <f t="shared" si="51"/>
        <v>0.20133538329077313</v>
      </c>
      <c r="V572" s="8">
        <v>838</v>
      </c>
      <c r="W572" s="8">
        <v>425</v>
      </c>
      <c r="X572" s="8">
        <v>717</v>
      </c>
      <c r="Y572" s="8">
        <v>356.35090000000002</v>
      </c>
      <c r="Z572" s="8">
        <v>289.0702</v>
      </c>
      <c r="AA572" s="8">
        <v>440.72320000000002</v>
      </c>
      <c r="AB572" s="8">
        <f t="shared" si="52"/>
        <v>0.32808798978183656</v>
      </c>
      <c r="AC572" s="8">
        <f t="shared" si="53"/>
        <v>0.26614345810220613</v>
      </c>
      <c r="AD572" s="8"/>
      <c r="AE572" s="8">
        <v>0.4446</v>
      </c>
      <c r="AF572" s="8"/>
      <c r="AG572" s="8"/>
      <c r="AH572" s="8"/>
      <c r="AI572" s="8"/>
      <c r="AJ572" s="8"/>
      <c r="AK572" s="8"/>
      <c r="AL572" s="8"/>
      <c r="AM572" s="8"/>
      <c r="AO572" s="8"/>
      <c r="AP572" s="8"/>
    </row>
    <row r="573" spans="2:42" x14ac:dyDescent="0.3">
      <c r="B573" s="8">
        <v>896</v>
      </c>
      <c r="C573" s="8">
        <v>384</v>
      </c>
      <c r="D573" s="8">
        <v>896</v>
      </c>
      <c r="E573" s="8">
        <v>365.66489999999999</v>
      </c>
      <c r="F573" s="8">
        <v>289.87939999999998</v>
      </c>
      <c r="G573" s="8">
        <v>499.89139999999998</v>
      </c>
      <c r="H573" s="8">
        <f t="shared" si="48"/>
        <v>0.31647360385350737</v>
      </c>
      <c r="I573" s="8">
        <f t="shared" si="49"/>
        <v>0.25088319497138611</v>
      </c>
      <c r="L573" s="8">
        <v>896</v>
      </c>
      <c r="M573" s="8">
        <v>384</v>
      </c>
      <c r="N573" s="8">
        <v>896</v>
      </c>
      <c r="O573" s="8">
        <v>324.97662400000002</v>
      </c>
      <c r="P573" s="8">
        <v>172.22195400000001</v>
      </c>
      <c r="Q573" s="8">
        <v>500.58761600000003</v>
      </c>
      <c r="R573" s="8">
        <f t="shared" si="50"/>
        <v>0.32569765542376306</v>
      </c>
      <c r="S573" s="8">
        <f t="shared" si="51"/>
        <v>0.1726040659167509</v>
      </c>
      <c r="V573" s="8">
        <v>841</v>
      </c>
      <c r="W573" s="8">
        <v>424</v>
      </c>
      <c r="X573" s="8">
        <v>834</v>
      </c>
      <c r="Y573" s="8">
        <v>366.01839999999999</v>
      </c>
      <c r="Z573" s="8">
        <v>293.59379999999999</v>
      </c>
      <c r="AA573" s="8">
        <v>497.29680000000002</v>
      </c>
      <c r="AB573" s="8">
        <f t="shared" si="52"/>
        <v>0.31637613675751503</v>
      </c>
      <c r="AC573" s="8">
        <f t="shared" si="53"/>
        <v>0.25377432451471982</v>
      </c>
      <c r="AD573" s="8"/>
      <c r="AE573" s="8">
        <v>0.66149999999999998</v>
      </c>
      <c r="AF573" s="8"/>
      <c r="AG573" s="8"/>
      <c r="AH573" s="8"/>
      <c r="AI573" s="8"/>
      <c r="AJ573" s="8"/>
      <c r="AK573" s="8"/>
      <c r="AL573" s="8"/>
      <c r="AM573" s="8"/>
      <c r="AO573" s="8"/>
      <c r="AP573" s="8"/>
    </row>
    <row r="574" spans="2:42" x14ac:dyDescent="0.3">
      <c r="B574" s="8">
        <v>896</v>
      </c>
      <c r="C574" s="8">
        <v>384</v>
      </c>
      <c r="D574" s="8">
        <v>1023</v>
      </c>
      <c r="E574" s="8">
        <v>378.19119999999998</v>
      </c>
      <c r="F574" s="8">
        <v>294.88990000000001</v>
      </c>
      <c r="G574" s="8">
        <v>565.85440000000006</v>
      </c>
      <c r="H574" s="8">
        <f t="shared" si="48"/>
        <v>0.30525495475753173</v>
      </c>
      <c r="I574" s="8">
        <f t="shared" si="49"/>
        <v>0.23801876691724469</v>
      </c>
      <c r="L574" s="8">
        <v>896</v>
      </c>
      <c r="M574" s="8">
        <v>384</v>
      </c>
      <c r="N574" s="8">
        <v>1023</v>
      </c>
      <c r="O574" s="8">
        <v>370.182526</v>
      </c>
      <c r="P574" s="8">
        <v>195.26727299999999</v>
      </c>
      <c r="Q574" s="8">
        <v>726.92480499999999</v>
      </c>
      <c r="R574" s="8">
        <f t="shared" si="50"/>
        <v>0.28643593340062257</v>
      </c>
      <c r="S574" s="8">
        <f t="shared" si="51"/>
        <v>0.15109185246725876</v>
      </c>
      <c r="V574" s="8">
        <v>846</v>
      </c>
      <c r="W574" s="8">
        <v>423</v>
      </c>
      <c r="X574" s="8">
        <v>950</v>
      </c>
      <c r="Y574" s="8">
        <v>378.87240000000003</v>
      </c>
      <c r="Z574" s="8">
        <v>299.99869999999999</v>
      </c>
      <c r="AA574" s="8">
        <v>556.03420000000006</v>
      </c>
      <c r="AB574" s="8">
        <f t="shared" si="52"/>
        <v>0.30680279694321499</v>
      </c>
      <c r="AC574" s="8">
        <f t="shared" si="53"/>
        <v>0.24293255523318263</v>
      </c>
      <c r="AD574" s="8"/>
      <c r="AE574" s="8">
        <v>0.96179999999999999</v>
      </c>
      <c r="AF574" s="8"/>
      <c r="AG574" s="8"/>
      <c r="AH574" s="8"/>
      <c r="AI574" s="8"/>
      <c r="AJ574" s="8"/>
      <c r="AK574" s="8"/>
      <c r="AL574" s="8"/>
      <c r="AM574" s="8"/>
      <c r="AO574" s="8"/>
      <c r="AP574" s="8"/>
    </row>
    <row r="575" spans="2:42" x14ac:dyDescent="0.3">
      <c r="B575" s="8">
        <v>896</v>
      </c>
      <c r="C575" s="8">
        <v>512</v>
      </c>
      <c r="D575" s="8">
        <v>0</v>
      </c>
      <c r="E575" s="8">
        <v>302.34480000000002</v>
      </c>
      <c r="F575" s="8">
        <v>304.63940000000002</v>
      </c>
      <c r="G575" s="8">
        <v>42.866</v>
      </c>
      <c r="H575" s="8">
        <f t="shared" si="48"/>
        <v>0.46525306909192299</v>
      </c>
      <c r="I575" s="8">
        <f t="shared" si="49"/>
        <v>0.46878403669030183</v>
      </c>
      <c r="L575" s="8">
        <v>896</v>
      </c>
      <c r="M575" s="8">
        <v>512</v>
      </c>
      <c r="N575" s="8">
        <v>0</v>
      </c>
      <c r="O575" s="8">
        <v>250.57690400000001</v>
      </c>
      <c r="P575" s="8">
        <v>174.39833100000001</v>
      </c>
      <c r="Q575" s="8">
        <v>13.492582000000001</v>
      </c>
      <c r="R575" s="8">
        <f t="shared" si="50"/>
        <v>0.57148300122560647</v>
      </c>
      <c r="S575" s="8">
        <f t="shared" si="51"/>
        <v>0.3977448839762851</v>
      </c>
      <c r="V575" s="8">
        <v>838</v>
      </c>
      <c r="W575" s="8">
        <v>537</v>
      </c>
      <c r="X575" s="8">
        <v>186</v>
      </c>
      <c r="Y575" s="8">
        <v>302.0607</v>
      </c>
      <c r="Z575" s="8">
        <v>304.9975</v>
      </c>
      <c r="AA575" s="8">
        <v>50.449800000000003</v>
      </c>
      <c r="AB575" s="8">
        <f t="shared" si="52"/>
        <v>0.45940231905923584</v>
      </c>
      <c r="AC575" s="8">
        <f t="shared" si="53"/>
        <v>0.46386888068282067</v>
      </c>
      <c r="AD575" s="8"/>
      <c r="AE575" s="8">
        <v>1.0039</v>
      </c>
      <c r="AF575" s="8"/>
      <c r="AG575" s="8"/>
      <c r="AH575" s="8"/>
      <c r="AI575" s="8"/>
      <c r="AJ575" s="8"/>
      <c r="AK575" s="8"/>
      <c r="AL575" s="8"/>
      <c r="AM575" s="8"/>
      <c r="AO575" s="8"/>
      <c r="AP575" s="8"/>
    </row>
    <row r="576" spans="2:42" x14ac:dyDescent="0.3">
      <c r="B576" s="8">
        <v>896</v>
      </c>
      <c r="C576" s="8">
        <v>512</v>
      </c>
      <c r="D576" s="8">
        <v>128</v>
      </c>
      <c r="E576" s="8">
        <v>314.96980000000002</v>
      </c>
      <c r="F576" s="8">
        <v>309.68939999999998</v>
      </c>
      <c r="G576" s="8">
        <v>109.3484</v>
      </c>
      <c r="H576" s="8">
        <f t="shared" si="48"/>
        <v>0.42910972583935098</v>
      </c>
      <c r="I576" s="8">
        <f t="shared" si="49"/>
        <v>0.42191579487732822</v>
      </c>
      <c r="L576" s="8">
        <v>896</v>
      </c>
      <c r="M576" s="8">
        <v>512</v>
      </c>
      <c r="N576" s="8">
        <v>128</v>
      </c>
      <c r="O576" s="8">
        <v>253.313232</v>
      </c>
      <c r="P576" s="8">
        <v>176.80920399999999</v>
      </c>
      <c r="Q576" s="8">
        <v>20.836088</v>
      </c>
      <c r="R576" s="8">
        <f t="shared" si="50"/>
        <v>0.56172179594946514</v>
      </c>
      <c r="S576" s="8">
        <f t="shared" si="51"/>
        <v>0.39207420325865711</v>
      </c>
      <c r="V576" s="8">
        <v>838</v>
      </c>
      <c r="W576" s="8">
        <v>537</v>
      </c>
      <c r="X576" s="8">
        <v>205</v>
      </c>
      <c r="Y576" s="8">
        <v>313.44220000000001</v>
      </c>
      <c r="Z576" s="8">
        <v>309.60489999999999</v>
      </c>
      <c r="AA576" s="8">
        <v>120.2059</v>
      </c>
      <c r="AB576" s="8">
        <f t="shared" si="52"/>
        <v>0.42171669673718098</v>
      </c>
      <c r="AC576" s="8">
        <f t="shared" si="53"/>
        <v>0.41655385178398202</v>
      </c>
      <c r="AD576" s="8"/>
      <c r="AE576" s="8">
        <v>1.1295999999999999</v>
      </c>
      <c r="AF576" s="8"/>
      <c r="AG576" s="8"/>
      <c r="AH576" s="8"/>
      <c r="AI576" s="8"/>
      <c r="AJ576" s="8"/>
      <c r="AK576" s="8"/>
      <c r="AL576" s="8"/>
      <c r="AM576" s="8"/>
      <c r="AO576" s="8"/>
      <c r="AP576" s="8"/>
    </row>
    <row r="577" spans="2:42" x14ac:dyDescent="0.3">
      <c r="B577" s="8">
        <v>896</v>
      </c>
      <c r="C577" s="8">
        <v>512</v>
      </c>
      <c r="D577" s="8">
        <v>256</v>
      </c>
      <c r="E577" s="8">
        <v>327.59480000000002</v>
      </c>
      <c r="F577" s="8">
        <v>314.73950000000002</v>
      </c>
      <c r="G577" s="8">
        <v>175.83090000000001</v>
      </c>
      <c r="H577" s="8">
        <f t="shared" si="48"/>
        <v>0.4004017770494272</v>
      </c>
      <c r="I577" s="8">
        <f t="shared" si="49"/>
        <v>0.38468942458075706</v>
      </c>
      <c r="L577" s="8">
        <v>896</v>
      </c>
      <c r="M577" s="8">
        <v>512</v>
      </c>
      <c r="N577" s="8">
        <v>256</v>
      </c>
      <c r="O577" s="8">
        <v>257.06015000000002</v>
      </c>
      <c r="P577" s="8">
        <v>178.256485</v>
      </c>
      <c r="Q577" s="8">
        <v>41.365828999999998</v>
      </c>
      <c r="R577" s="8">
        <f t="shared" si="50"/>
        <v>0.53926915591340063</v>
      </c>
      <c r="S577" s="8">
        <f t="shared" si="51"/>
        <v>0.37395226059752845</v>
      </c>
      <c r="V577" s="8">
        <v>838</v>
      </c>
      <c r="W577" s="8">
        <v>537</v>
      </c>
      <c r="X577" s="8">
        <v>282</v>
      </c>
      <c r="Y577" s="8">
        <v>329.73289999999997</v>
      </c>
      <c r="Z577" s="8">
        <v>316.73880000000003</v>
      </c>
      <c r="AA577" s="8">
        <v>185.83699999999999</v>
      </c>
      <c r="AB577" s="8">
        <f t="shared" si="52"/>
        <v>0.39616659059312964</v>
      </c>
      <c r="AC577" s="8">
        <f t="shared" si="53"/>
        <v>0.38055447455973967</v>
      </c>
      <c r="AD577" s="8"/>
      <c r="AE577" s="8">
        <v>1.0108999999999999</v>
      </c>
      <c r="AF577" s="8"/>
      <c r="AG577" s="8"/>
      <c r="AH577" s="8"/>
      <c r="AI577" s="8"/>
      <c r="AJ577" s="8"/>
      <c r="AK577" s="8"/>
      <c r="AL577" s="8"/>
      <c r="AM577" s="8"/>
      <c r="AO577" s="8"/>
      <c r="AP577" s="8"/>
    </row>
    <row r="578" spans="2:42" x14ac:dyDescent="0.3">
      <c r="B578" s="8">
        <v>896</v>
      </c>
      <c r="C578" s="8">
        <v>512</v>
      </c>
      <c r="D578" s="8">
        <v>384</v>
      </c>
      <c r="E578" s="8">
        <v>340.21980000000002</v>
      </c>
      <c r="F578" s="8">
        <v>319.78949999999998</v>
      </c>
      <c r="G578" s="8">
        <v>242.3133</v>
      </c>
      <c r="H578" s="8">
        <f t="shared" ref="H578:H641" si="54">E578/SUM(E578:G578)</f>
        <v>0.37704896231126211</v>
      </c>
      <c r="I578" s="8">
        <f t="shared" ref="I578:I641" si="55">F578/SUM(E578:G578)</f>
        <v>0.35440706018002871</v>
      </c>
      <c r="L578" s="8">
        <v>896</v>
      </c>
      <c r="M578" s="8">
        <v>512</v>
      </c>
      <c r="N578" s="8">
        <v>384</v>
      </c>
      <c r="O578" s="8">
        <v>264.36129799999998</v>
      </c>
      <c r="P578" s="8">
        <v>181.003433</v>
      </c>
      <c r="Q578" s="8">
        <v>81.276923999999994</v>
      </c>
      <c r="R578" s="8">
        <f t="shared" ref="R578:R641" si="56">O578/SUM(O578:Q578)</f>
        <v>0.50197567072433713</v>
      </c>
      <c r="S578" s="8">
        <f t="shared" ref="S578:S641" si="57">P578/SUM(O578:Q578)</f>
        <v>0.34369372661947906</v>
      </c>
      <c r="V578" s="8">
        <v>839</v>
      </c>
      <c r="W578" s="8">
        <v>537</v>
      </c>
      <c r="X578" s="8">
        <v>381</v>
      </c>
      <c r="Y578" s="8">
        <v>343.12810000000002</v>
      </c>
      <c r="Z578" s="8">
        <v>322.45940000000002</v>
      </c>
      <c r="AA578" s="8">
        <v>252.85679999999999</v>
      </c>
      <c r="AB578" s="8">
        <f t="shared" ref="AB578:AB641" si="58">Y578/SUM(Y578:AA578)</f>
        <v>0.3735970706116854</v>
      </c>
      <c r="AC578" s="8">
        <f t="shared" ref="AC578:AC641" si="59">Z578/SUM(Y578:AA578)</f>
        <v>0.35109303852176987</v>
      </c>
      <c r="AD578" s="8"/>
      <c r="AE578" s="8">
        <v>1.115</v>
      </c>
      <c r="AF578" s="8"/>
      <c r="AG578" s="8"/>
      <c r="AH578" s="8"/>
      <c r="AI578" s="8"/>
      <c r="AJ578" s="8"/>
      <c r="AK578" s="8"/>
      <c r="AL578" s="8"/>
      <c r="AM578" s="8"/>
      <c r="AO578" s="8"/>
      <c r="AP578" s="8"/>
    </row>
    <row r="579" spans="2:42" x14ac:dyDescent="0.3">
      <c r="B579" s="8">
        <v>896</v>
      </c>
      <c r="C579" s="8">
        <v>512</v>
      </c>
      <c r="D579" s="8">
        <v>512</v>
      </c>
      <c r="E579" s="8">
        <v>352.8449</v>
      </c>
      <c r="F579" s="8">
        <v>324.83949999999999</v>
      </c>
      <c r="G579" s="8">
        <v>308.79570000000001</v>
      </c>
      <c r="H579" s="8">
        <f t="shared" si="54"/>
        <v>0.35768070739592212</v>
      </c>
      <c r="I579" s="8">
        <f t="shared" si="55"/>
        <v>0.32929148798845509</v>
      </c>
      <c r="L579" s="8">
        <v>896</v>
      </c>
      <c r="M579" s="8">
        <v>512</v>
      </c>
      <c r="N579" s="8">
        <v>512</v>
      </c>
      <c r="O579" s="8">
        <v>274.43005399999998</v>
      </c>
      <c r="P579" s="8">
        <v>184.420883</v>
      </c>
      <c r="Q579" s="8">
        <v>141.43222</v>
      </c>
      <c r="R579" s="8">
        <f t="shared" si="56"/>
        <v>0.45716767295538163</v>
      </c>
      <c r="S579" s="8">
        <f t="shared" si="57"/>
        <v>0.30722315102370934</v>
      </c>
      <c r="V579" s="8">
        <v>841</v>
      </c>
      <c r="W579" s="8">
        <v>537</v>
      </c>
      <c r="X579" s="8">
        <v>491</v>
      </c>
      <c r="Y579" s="8">
        <v>355.09640000000002</v>
      </c>
      <c r="Z579" s="8">
        <v>327.6413</v>
      </c>
      <c r="AA579" s="8">
        <v>314.43360000000001</v>
      </c>
      <c r="AB579" s="8">
        <f t="shared" si="58"/>
        <v>0.35610371056607831</v>
      </c>
      <c r="AC579" s="8">
        <f t="shared" si="59"/>
        <v>0.32857072801834553</v>
      </c>
      <c r="AD579" s="8"/>
      <c r="AE579" s="8">
        <v>0.39419999999999999</v>
      </c>
      <c r="AF579" s="8"/>
      <c r="AG579" s="8"/>
      <c r="AH579" s="8"/>
      <c r="AI579" s="8"/>
      <c r="AJ579" s="8"/>
      <c r="AK579" s="8"/>
      <c r="AL579" s="8"/>
      <c r="AM579" s="8"/>
      <c r="AO579" s="8"/>
      <c r="AP579" s="8"/>
    </row>
    <row r="580" spans="2:42" x14ac:dyDescent="0.3">
      <c r="B580" s="8">
        <v>896</v>
      </c>
      <c r="C580" s="8">
        <v>512</v>
      </c>
      <c r="D580" s="8">
        <v>640</v>
      </c>
      <c r="E580" s="8">
        <v>365.4699</v>
      </c>
      <c r="F580" s="8">
        <v>329.8895</v>
      </c>
      <c r="G580" s="8">
        <v>375.27820000000003</v>
      </c>
      <c r="H580" s="8">
        <f t="shared" si="54"/>
        <v>0.34135724357149422</v>
      </c>
      <c r="I580" s="8">
        <f t="shared" si="55"/>
        <v>0.30812433637675346</v>
      </c>
      <c r="L580" s="8">
        <v>896</v>
      </c>
      <c r="M580" s="8">
        <v>512</v>
      </c>
      <c r="N580" s="8">
        <v>640</v>
      </c>
      <c r="O580" s="8">
        <v>289.92028800000003</v>
      </c>
      <c r="P580" s="8">
        <v>190.12695299999999</v>
      </c>
      <c r="Q580" s="8">
        <v>228.13536099999999</v>
      </c>
      <c r="R580" s="8">
        <f t="shared" si="56"/>
        <v>0.40938634637624161</v>
      </c>
      <c r="S580" s="8">
        <f t="shared" si="57"/>
        <v>0.26847165189183791</v>
      </c>
      <c r="V580" s="8">
        <v>843</v>
      </c>
      <c r="W580" s="8">
        <v>536</v>
      </c>
      <c r="X580" s="8">
        <v>604</v>
      </c>
      <c r="Y580" s="8">
        <v>368.589</v>
      </c>
      <c r="Z580" s="8">
        <v>333.10390000000001</v>
      </c>
      <c r="AA580" s="8">
        <v>382.13069999999999</v>
      </c>
      <c r="AB580" s="8">
        <f t="shared" si="58"/>
        <v>0.34008209454010785</v>
      </c>
      <c r="AC580" s="8">
        <f t="shared" si="59"/>
        <v>0.30734143452864471</v>
      </c>
      <c r="AD580" s="8"/>
      <c r="AE580" s="8">
        <v>0.38479999999999998</v>
      </c>
      <c r="AF580" s="8"/>
      <c r="AG580" s="8"/>
      <c r="AH580" s="8"/>
      <c r="AI580" s="8"/>
      <c r="AJ580" s="8"/>
      <c r="AK580" s="8"/>
      <c r="AL580" s="8"/>
      <c r="AM580" s="8"/>
      <c r="AO580" s="8"/>
      <c r="AP580" s="8"/>
    </row>
    <row r="581" spans="2:42" x14ac:dyDescent="0.3">
      <c r="B581" s="8">
        <v>896</v>
      </c>
      <c r="C581" s="8">
        <v>512</v>
      </c>
      <c r="D581" s="8">
        <v>768</v>
      </c>
      <c r="E581" s="8">
        <v>378.0949</v>
      </c>
      <c r="F581" s="8">
        <v>334.93950000000001</v>
      </c>
      <c r="G581" s="8">
        <v>441.76060000000001</v>
      </c>
      <c r="H581" s="8">
        <f t="shared" si="54"/>
        <v>0.32741300403967799</v>
      </c>
      <c r="I581" s="8">
        <f t="shared" si="55"/>
        <v>0.29004238847587666</v>
      </c>
      <c r="L581" s="8">
        <v>896</v>
      </c>
      <c r="M581" s="8">
        <v>512</v>
      </c>
      <c r="N581" s="8">
        <v>768</v>
      </c>
      <c r="O581" s="8">
        <v>310.93585200000001</v>
      </c>
      <c r="P581" s="8">
        <v>198.11758399999999</v>
      </c>
      <c r="Q581" s="8">
        <v>346.30325299999998</v>
      </c>
      <c r="R581" s="8">
        <f t="shared" si="56"/>
        <v>0.36351601150569834</v>
      </c>
      <c r="S581" s="8">
        <f t="shared" si="57"/>
        <v>0.23161984532045907</v>
      </c>
      <c r="V581" s="8">
        <v>845</v>
      </c>
      <c r="W581" s="8">
        <v>536</v>
      </c>
      <c r="X581" s="8">
        <v>719</v>
      </c>
      <c r="Y581" s="8">
        <v>380.67599999999999</v>
      </c>
      <c r="Z581" s="8">
        <v>338.5086</v>
      </c>
      <c r="AA581" s="8">
        <v>448.41300000000001</v>
      </c>
      <c r="AB581" s="8">
        <f t="shared" si="58"/>
        <v>0.32603355813681012</v>
      </c>
      <c r="AC581" s="8">
        <f t="shared" si="59"/>
        <v>0.28991888986411068</v>
      </c>
      <c r="AD581" s="8"/>
      <c r="AE581" s="8">
        <v>0.41070000000000001</v>
      </c>
      <c r="AF581" s="8"/>
      <c r="AG581" s="8"/>
      <c r="AH581" s="8"/>
      <c r="AI581" s="8"/>
      <c r="AJ581" s="8"/>
      <c r="AK581" s="8"/>
      <c r="AL581" s="8"/>
      <c r="AM581" s="8"/>
      <c r="AO581" s="8"/>
      <c r="AP581" s="8"/>
    </row>
    <row r="582" spans="2:42" x14ac:dyDescent="0.3">
      <c r="B582" s="8">
        <v>896</v>
      </c>
      <c r="C582" s="8">
        <v>512</v>
      </c>
      <c r="D582" s="8">
        <v>896</v>
      </c>
      <c r="E582" s="8">
        <v>390.7199</v>
      </c>
      <c r="F582" s="8">
        <v>339.98950000000002</v>
      </c>
      <c r="G582" s="8">
        <v>508.24299999999999</v>
      </c>
      <c r="H582" s="8">
        <f t="shared" si="54"/>
        <v>0.31536312452358944</v>
      </c>
      <c r="I582" s="8">
        <f t="shared" si="55"/>
        <v>0.27441691868065315</v>
      </c>
      <c r="L582" s="8">
        <v>896</v>
      </c>
      <c r="M582" s="8">
        <v>512</v>
      </c>
      <c r="N582" s="8">
        <v>896</v>
      </c>
      <c r="O582" s="8">
        <v>339.45224000000002</v>
      </c>
      <c r="P582" s="8">
        <v>209.657364</v>
      </c>
      <c r="Q582" s="8">
        <v>505.31295799999998</v>
      </c>
      <c r="R582" s="8">
        <f t="shared" si="56"/>
        <v>0.32193188218216451</v>
      </c>
      <c r="S582" s="8">
        <f t="shared" si="57"/>
        <v>0.19883618916720411</v>
      </c>
      <c r="V582" s="8">
        <v>849</v>
      </c>
      <c r="W582" s="8">
        <v>535</v>
      </c>
      <c r="X582" s="8">
        <v>836</v>
      </c>
      <c r="Y582" s="8">
        <v>392.20440000000002</v>
      </c>
      <c r="Z582" s="8">
        <v>344.0831</v>
      </c>
      <c r="AA582" s="8">
        <v>505.33199999999999</v>
      </c>
      <c r="AB582" s="8">
        <f t="shared" si="58"/>
        <v>0.31588131468618202</v>
      </c>
      <c r="AC582" s="8">
        <f t="shared" si="59"/>
        <v>0.27712443304893325</v>
      </c>
      <c r="AD582" s="8"/>
      <c r="AE582" s="8">
        <v>0.68489999999999995</v>
      </c>
      <c r="AF582" s="8"/>
      <c r="AG582" s="8"/>
      <c r="AH582" s="8"/>
      <c r="AI582" s="8"/>
      <c r="AJ582" s="8"/>
      <c r="AK582" s="8"/>
      <c r="AL582" s="8"/>
      <c r="AM582" s="8"/>
      <c r="AO582" s="8"/>
      <c r="AP582" s="8"/>
    </row>
    <row r="583" spans="2:42" x14ac:dyDescent="0.3">
      <c r="B583" s="8">
        <v>896</v>
      </c>
      <c r="C583" s="8">
        <v>512</v>
      </c>
      <c r="D583" s="8">
        <v>1023</v>
      </c>
      <c r="E583" s="8">
        <v>403.24630000000002</v>
      </c>
      <c r="F583" s="8">
        <v>345</v>
      </c>
      <c r="G583" s="8">
        <v>574.20609999999999</v>
      </c>
      <c r="H583" s="8">
        <f t="shared" si="54"/>
        <v>0.30492311103220049</v>
      </c>
      <c r="I583" s="8">
        <f t="shared" si="55"/>
        <v>0.26087895488714752</v>
      </c>
      <c r="L583" s="8">
        <v>896</v>
      </c>
      <c r="M583" s="8">
        <v>512</v>
      </c>
      <c r="N583" s="8">
        <v>1023</v>
      </c>
      <c r="O583" s="8">
        <v>381.93221999999997</v>
      </c>
      <c r="P583" s="8">
        <v>231.66583299999999</v>
      </c>
      <c r="Q583" s="8">
        <v>725.097351</v>
      </c>
      <c r="R583" s="8">
        <f t="shared" si="56"/>
        <v>0.28530180865549604</v>
      </c>
      <c r="S583" s="8">
        <f t="shared" si="57"/>
        <v>0.17305343120457892</v>
      </c>
      <c r="V583" s="8">
        <v>853</v>
      </c>
      <c r="W583" s="8">
        <v>535</v>
      </c>
      <c r="X583" s="8">
        <v>952</v>
      </c>
      <c r="Y583" s="8">
        <v>402.52170000000001</v>
      </c>
      <c r="Z583" s="8">
        <v>349.36930000000001</v>
      </c>
      <c r="AA583" s="8">
        <v>562.54489999999998</v>
      </c>
      <c r="AB583" s="8">
        <f t="shared" si="58"/>
        <v>0.30623151726151121</v>
      </c>
      <c r="AC583" s="8">
        <f t="shared" si="59"/>
        <v>0.26579409463785952</v>
      </c>
      <c r="AD583" s="8"/>
      <c r="AE583" s="8">
        <v>1.1140000000000001</v>
      </c>
      <c r="AF583" s="8"/>
      <c r="AG583" s="8"/>
      <c r="AH583" s="8"/>
      <c r="AI583" s="8"/>
      <c r="AJ583" s="8"/>
      <c r="AK583" s="8"/>
      <c r="AL583" s="8"/>
      <c r="AM583" s="8"/>
      <c r="AO583" s="8"/>
      <c r="AP583" s="8"/>
    </row>
    <row r="584" spans="2:42" x14ac:dyDescent="0.3">
      <c r="B584" s="8">
        <v>896</v>
      </c>
      <c r="C584" s="8">
        <v>640</v>
      </c>
      <c r="D584" s="8">
        <v>0</v>
      </c>
      <c r="E584" s="8">
        <v>327.39980000000003</v>
      </c>
      <c r="F584" s="8">
        <v>354.74950000000001</v>
      </c>
      <c r="G584" s="8">
        <v>51.217700000000001</v>
      </c>
      <c r="H584" s="8">
        <f t="shared" si="54"/>
        <v>0.44643377735840306</v>
      </c>
      <c r="I584" s="8">
        <f t="shared" si="55"/>
        <v>0.48372711070991736</v>
      </c>
      <c r="L584" s="8">
        <v>896</v>
      </c>
      <c r="M584" s="8">
        <v>640</v>
      </c>
      <c r="N584" s="8">
        <v>0</v>
      </c>
      <c r="O584" s="8">
        <v>270.91720600000002</v>
      </c>
      <c r="P584" s="8">
        <v>227.007462</v>
      </c>
      <c r="Q584" s="8">
        <v>19.923161</v>
      </c>
      <c r="R584" s="8">
        <f t="shared" si="56"/>
        <v>0.5231598759874303</v>
      </c>
      <c r="S584" s="8">
        <f t="shared" si="57"/>
        <v>0.43836712116446852</v>
      </c>
      <c r="V584" s="8">
        <v>849</v>
      </c>
      <c r="W584" s="8">
        <v>654</v>
      </c>
      <c r="X584" s="8">
        <v>211</v>
      </c>
      <c r="Y584" s="8">
        <v>328.32089999999999</v>
      </c>
      <c r="Z584" s="8">
        <v>355.02159999999998</v>
      </c>
      <c r="AA584" s="8">
        <v>58.788499999999999</v>
      </c>
      <c r="AB584" s="8">
        <f t="shared" si="58"/>
        <v>0.44240289113377557</v>
      </c>
      <c r="AC584" s="8">
        <f t="shared" si="59"/>
        <v>0.47838131003825468</v>
      </c>
      <c r="AD584" s="8"/>
      <c r="AE584" s="8">
        <v>0.87109999999999999</v>
      </c>
      <c r="AF584" s="8"/>
      <c r="AG584" s="8"/>
      <c r="AH584" s="8"/>
      <c r="AI584" s="8"/>
      <c r="AJ584" s="8"/>
      <c r="AK584" s="8"/>
      <c r="AL584" s="8"/>
      <c r="AM584" s="8"/>
      <c r="AO584" s="8"/>
      <c r="AP584" s="8"/>
    </row>
    <row r="585" spans="2:42" x14ac:dyDescent="0.3">
      <c r="B585" s="8">
        <v>896</v>
      </c>
      <c r="C585" s="8">
        <v>640</v>
      </c>
      <c r="D585" s="8">
        <v>128</v>
      </c>
      <c r="E585" s="8">
        <v>340.02480000000003</v>
      </c>
      <c r="F585" s="8">
        <v>359.79950000000002</v>
      </c>
      <c r="G585" s="8">
        <v>117.70010000000001</v>
      </c>
      <c r="H585" s="8">
        <f t="shared" si="54"/>
        <v>0.41592006305866835</v>
      </c>
      <c r="I585" s="8">
        <f t="shared" si="55"/>
        <v>0.44010857657581842</v>
      </c>
      <c r="L585" s="8">
        <v>896</v>
      </c>
      <c r="M585" s="8">
        <v>640</v>
      </c>
      <c r="N585" s="8">
        <v>128</v>
      </c>
      <c r="O585" s="8">
        <v>273.79296900000003</v>
      </c>
      <c r="P585" s="8">
        <v>229.70901499999999</v>
      </c>
      <c r="Q585" s="8">
        <v>27.350414000000001</v>
      </c>
      <c r="R585" s="8">
        <f t="shared" si="56"/>
        <v>0.51576101008777964</v>
      </c>
      <c r="S585" s="8">
        <f t="shared" si="57"/>
        <v>0.43271729743603793</v>
      </c>
      <c r="V585" s="8">
        <v>849</v>
      </c>
      <c r="W585" s="8">
        <v>654</v>
      </c>
      <c r="X585" s="8">
        <v>228</v>
      </c>
      <c r="Y585" s="8">
        <v>340.1112</v>
      </c>
      <c r="Z585" s="8">
        <v>359.3159</v>
      </c>
      <c r="AA585" s="8">
        <v>128.8792</v>
      </c>
      <c r="AB585" s="8">
        <f t="shared" si="58"/>
        <v>0.41061042273854492</v>
      </c>
      <c r="AC585" s="8">
        <f t="shared" si="59"/>
        <v>0.43379592790734539</v>
      </c>
      <c r="AD585" s="8"/>
      <c r="AE585" s="8">
        <v>1.0505</v>
      </c>
      <c r="AF585" s="8"/>
      <c r="AG585" s="8"/>
      <c r="AH585" s="8"/>
      <c r="AI585" s="8"/>
      <c r="AJ585" s="8"/>
      <c r="AK585" s="8"/>
      <c r="AL585" s="8"/>
      <c r="AM585" s="8"/>
      <c r="AO585" s="8"/>
      <c r="AP585" s="8"/>
    </row>
    <row r="586" spans="2:42" x14ac:dyDescent="0.3">
      <c r="B586" s="8">
        <v>896</v>
      </c>
      <c r="C586" s="8">
        <v>640</v>
      </c>
      <c r="D586" s="8">
        <v>256</v>
      </c>
      <c r="E586" s="8">
        <v>352.6499</v>
      </c>
      <c r="F586" s="8">
        <v>364.84960000000001</v>
      </c>
      <c r="G586" s="8">
        <v>184.18260000000001</v>
      </c>
      <c r="H586" s="8">
        <f t="shared" si="54"/>
        <v>0.39110225211302296</v>
      </c>
      <c r="I586" s="8">
        <f t="shared" si="55"/>
        <v>0.40463218688715236</v>
      </c>
      <c r="L586" s="8">
        <v>896</v>
      </c>
      <c r="M586" s="8">
        <v>640</v>
      </c>
      <c r="N586" s="8">
        <v>256</v>
      </c>
      <c r="O586" s="8">
        <v>278.30017099999998</v>
      </c>
      <c r="P586" s="8">
        <v>231.79179400000001</v>
      </c>
      <c r="Q586" s="8">
        <v>48.154327000000002</v>
      </c>
      <c r="R586" s="8">
        <f t="shared" si="56"/>
        <v>0.49852578510275175</v>
      </c>
      <c r="S586" s="8">
        <f t="shared" si="57"/>
        <v>0.41521421157957289</v>
      </c>
      <c r="V586" s="8">
        <v>849</v>
      </c>
      <c r="W586" s="8">
        <v>654</v>
      </c>
      <c r="X586" s="8">
        <v>296</v>
      </c>
      <c r="Y586" s="8">
        <v>353.64</v>
      </c>
      <c r="Z586" s="8">
        <v>364.50869999999998</v>
      </c>
      <c r="AA586" s="8">
        <v>194.58029999999999</v>
      </c>
      <c r="AB586" s="8">
        <f t="shared" si="58"/>
        <v>0.38745345003829179</v>
      </c>
      <c r="AC586" s="8">
        <f t="shared" si="59"/>
        <v>0.39936136575040349</v>
      </c>
      <c r="AD586" s="8"/>
      <c r="AE586" s="8">
        <v>1.0696000000000001</v>
      </c>
      <c r="AF586" s="8"/>
      <c r="AG586" s="8"/>
      <c r="AH586" s="8"/>
      <c r="AI586" s="8"/>
      <c r="AJ586" s="8"/>
      <c r="AK586" s="8"/>
      <c r="AL586" s="8"/>
      <c r="AM586" s="8"/>
      <c r="AO586" s="8"/>
      <c r="AP586" s="8"/>
    </row>
    <row r="587" spans="2:42" x14ac:dyDescent="0.3">
      <c r="B587" s="8">
        <v>896</v>
      </c>
      <c r="C587" s="8">
        <v>640</v>
      </c>
      <c r="D587" s="8">
        <v>384</v>
      </c>
      <c r="E587" s="8">
        <v>365.2749</v>
      </c>
      <c r="F587" s="8">
        <v>369.89960000000002</v>
      </c>
      <c r="G587" s="8">
        <v>250.66499999999999</v>
      </c>
      <c r="H587" s="8">
        <f t="shared" si="54"/>
        <v>0.37052167213831461</v>
      </c>
      <c r="I587" s="8">
        <f t="shared" si="55"/>
        <v>0.37521280086667252</v>
      </c>
      <c r="L587" s="8">
        <v>896</v>
      </c>
      <c r="M587" s="8">
        <v>640</v>
      </c>
      <c r="N587" s="8">
        <v>384</v>
      </c>
      <c r="O587" s="8">
        <v>285.58932499999997</v>
      </c>
      <c r="P587" s="8">
        <v>234.591904</v>
      </c>
      <c r="Q587" s="8">
        <v>88.367249000000001</v>
      </c>
      <c r="R587" s="8">
        <f t="shared" si="56"/>
        <v>0.46929593175319706</v>
      </c>
      <c r="S587" s="8">
        <f t="shared" si="57"/>
        <v>0.38549419229670634</v>
      </c>
      <c r="V587" s="8">
        <v>850</v>
      </c>
      <c r="W587" s="8">
        <v>654</v>
      </c>
      <c r="X587" s="8">
        <v>390</v>
      </c>
      <c r="Y587" s="8">
        <v>365.69299999999998</v>
      </c>
      <c r="Z587" s="8">
        <v>368.98919999999998</v>
      </c>
      <c r="AA587" s="8">
        <v>262.27</v>
      </c>
      <c r="AB587" s="8">
        <f t="shared" si="58"/>
        <v>0.36681096646358774</v>
      </c>
      <c r="AC587" s="8">
        <f t="shared" si="59"/>
        <v>0.37011724333423407</v>
      </c>
      <c r="AD587" s="8"/>
      <c r="AE587" s="8">
        <v>1.4286000000000001</v>
      </c>
      <c r="AF587" s="8"/>
      <c r="AG587" s="8"/>
      <c r="AH587" s="8"/>
      <c r="AI587" s="8"/>
      <c r="AJ587" s="8"/>
      <c r="AK587" s="8"/>
      <c r="AL587" s="8"/>
      <c r="AM587" s="8"/>
      <c r="AO587" s="8"/>
      <c r="AP587" s="8"/>
    </row>
    <row r="588" spans="2:42" x14ac:dyDescent="0.3">
      <c r="B588" s="8">
        <v>896</v>
      </c>
      <c r="C588" s="8">
        <v>640</v>
      </c>
      <c r="D588" s="8">
        <v>512</v>
      </c>
      <c r="E588" s="8">
        <v>377.8999</v>
      </c>
      <c r="F588" s="8">
        <v>374.94959999999998</v>
      </c>
      <c r="G588" s="8">
        <v>317.1474</v>
      </c>
      <c r="H588" s="8">
        <f t="shared" si="54"/>
        <v>0.35317849986294347</v>
      </c>
      <c r="I588" s="8">
        <f t="shared" si="55"/>
        <v>0.3504212021548847</v>
      </c>
      <c r="L588" s="8">
        <v>896</v>
      </c>
      <c r="M588" s="8">
        <v>640</v>
      </c>
      <c r="N588" s="8">
        <v>512</v>
      </c>
      <c r="O588" s="8">
        <v>296.38424700000002</v>
      </c>
      <c r="P588" s="8">
        <v>238.48756399999999</v>
      </c>
      <c r="Q588" s="8">
        <v>149.18382299999999</v>
      </c>
      <c r="R588" s="8">
        <f t="shared" si="56"/>
        <v>0.43327506165967788</v>
      </c>
      <c r="S588" s="8">
        <f t="shared" si="57"/>
        <v>0.34863767235633941</v>
      </c>
      <c r="V588" s="8">
        <v>852</v>
      </c>
      <c r="W588" s="8">
        <v>653</v>
      </c>
      <c r="X588" s="8">
        <v>497</v>
      </c>
      <c r="Y588" s="8">
        <v>377.09070000000003</v>
      </c>
      <c r="Z588" s="8">
        <v>374.11989999999997</v>
      </c>
      <c r="AA588" s="8">
        <v>323.8399</v>
      </c>
      <c r="AB588" s="8">
        <f t="shared" si="58"/>
        <v>0.3507655686872384</v>
      </c>
      <c r="AC588" s="8">
        <f t="shared" si="59"/>
        <v>0.34800216361929037</v>
      </c>
      <c r="AD588" s="8"/>
      <c r="AE588" s="8">
        <v>0.88019999999999998</v>
      </c>
      <c r="AF588" s="8"/>
      <c r="AG588" s="8"/>
      <c r="AH588" s="8"/>
      <c r="AI588" s="8"/>
      <c r="AJ588" s="8"/>
      <c r="AK588" s="8"/>
      <c r="AL588" s="8"/>
      <c r="AM588" s="8"/>
      <c r="AO588" s="8"/>
      <c r="AP588" s="8"/>
    </row>
    <row r="589" spans="2:42" x14ac:dyDescent="0.3">
      <c r="B589" s="8">
        <v>896</v>
      </c>
      <c r="C589" s="8">
        <v>640</v>
      </c>
      <c r="D589" s="8">
        <v>640</v>
      </c>
      <c r="E589" s="8">
        <v>390.5249</v>
      </c>
      <c r="F589" s="8">
        <v>379.99959999999999</v>
      </c>
      <c r="G589" s="8">
        <v>383.62990000000002</v>
      </c>
      <c r="H589" s="8">
        <f t="shared" si="54"/>
        <v>0.33836452037959569</v>
      </c>
      <c r="I589" s="8">
        <f t="shared" si="55"/>
        <v>0.32924502995439781</v>
      </c>
      <c r="L589" s="8">
        <v>896</v>
      </c>
      <c r="M589" s="8">
        <v>640</v>
      </c>
      <c r="N589" s="8">
        <v>640</v>
      </c>
      <c r="O589" s="8">
        <v>311.66326900000001</v>
      </c>
      <c r="P589" s="8">
        <v>243.92877200000001</v>
      </c>
      <c r="Q589" s="8">
        <v>235.976135</v>
      </c>
      <c r="R589" s="8">
        <f t="shared" si="56"/>
        <v>0.39372890225945617</v>
      </c>
      <c r="S589" s="8">
        <f t="shared" si="57"/>
        <v>0.30815889192594326</v>
      </c>
      <c r="V589" s="8">
        <v>854</v>
      </c>
      <c r="W589" s="8">
        <v>653</v>
      </c>
      <c r="X589" s="8">
        <v>609</v>
      </c>
      <c r="Y589" s="8">
        <v>389.94709999999998</v>
      </c>
      <c r="Z589" s="8">
        <v>379.90039999999999</v>
      </c>
      <c r="AA589" s="8">
        <v>393.83929999999998</v>
      </c>
      <c r="AB589" s="8">
        <f t="shared" si="58"/>
        <v>0.33509626473377546</v>
      </c>
      <c r="AC589" s="8">
        <f t="shared" si="59"/>
        <v>0.32646275612991399</v>
      </c>
      <c r="AD589" s="8"/>
      <c r="AE589" s="8">
        <v>1.1621999999999999</v>
      </c>
      <c r="AF589" s="8"/>
      <c r="AG589" s="8"/>
      <c r="AH589" s="8"/>
      <c r="AI589" s="8"/>
      <c r="AJ589" s="8"/>
      <c r="AK589" s="8"/>
      <c r="AL589" s="8"/>
      <c r="AM589" s="8"/>
      <c r="AO589" s="8"/>
      <c r="AP589" s="8"/>
    </row>
    <row r="590" spans="2:42" x14ac:dyDescent="0.3">
      <c r="B590" s="8">
        <v>896</v>
      </c>
      <c r="C590" s="8">
        <v>640</v>
      </c>
      <c r="D590" s="8">
        <v>768</v>
      </c>
      <c r="E590" s="8">
        <v>403.1499</v>
      </c>
      <c r="F590" s="8">
        <v>385.0496</v>
      </c>
      <c r="G590" s="8">
        <v>450.1123</v>
      </c>
      <c r="H590" s="8">
        <f t="shared" si="54"/>
        <v>0.32556412690244896</v>
      </c>
      <c r="I590" s="8">
        <f t="shared" si="55"/>
        <v>0.31094721054907176</v>
      </c>
      <c r="L590" s="8">
        <v>896</v>
      </c>
      <c r="M590" s="8">
        <v>640</v>
      </c>
      <c r="N590" s="8">
        <v>768</v>
      </c>
      <c r="O590" s="8">
        <v>331.02423099999999</v>
      </c>
      <c r="P590" s="8">
        <v>250.611862</v>
      </c>
      <c r="Q590" s="8">
        <v>352.54293799999999</v>
      </c>
      <c r="R590" s="8">
        <f t="shared" si="56"/>
        <v>0.35434774279364017</v>
      </c>
      <c r="S590" s="8">
        <f t="shared" si="57"/>
        <v>0.26826962892940381</v>
      </c>
      <c r="V590" s="8">
        <v>857</v>
      </c>
      <c r="W590" s="8">
        <v>653</v>
      </c>
      <c r="X590" s="8">
        <v>723</v>
      </c>
      <c r="Y590" s="8">
        <v>406.08760000000001</v>
      </c>
      <c r="Z590" s="8">
        <v>387.59969999999998</v>
      </c>
      <c r="AA590" s="8">
        <v>456.46460000000002</v>
      </c>
      <c r="AB590" s="8">
        <f t="shared" si="58"/>
        <v>0.32483060658468782</v>
      </c>
      <c r="AC590" s="8">
        <f t="shared" si="59"/>
        <v>0.31004208368599045</v>
      </c>
      <c r="AD590" s="8"/>
      <c r="AE590" s="8">
        <v>0.3468</v>
      </c>
      <c r="AF590" s="8"/>
      <c r="AG590" s="8"/>
      <c r="AH590" s="8"/>
      <c r="AI590" s="8"/>
      <c r="AJ590" s="8"/>
      <c r="AK590" s="8"/>
      <c r="AL590" s="8"/>
      <c r="AM590" s="8"/>
      <c r="AO590" s="8"/>
      <c r="AP590" s="8"/>
    </row>
    <row r="591" spans="2:42" x14ac:dyDescent="0.3">
      <c r="B591" s="8">
        <v>896</v>
      </c>
      <c r="C591" s="8">
        <v>640</v>
      </c>
      <c r="D591" s="8">
        <v>896</v>
      </c>
      <c r="E591" s="8">
        <v>415.77499999999998</v>
      </c>
      <c r="F591" s="8">
        <v>390.09960000000001</v>
      </c>
      <c r="G591" s="8">
        <v>516.59469999999999</v>
      </c>
      <c r="H591" s="8">
        <f t="shared" si="54"/>
        <v>0.31439293146540337</v>
      </c>
      <c r="I591" s="8">
        <f t="shared" si="55"/>
        <v>0.29497818966383571</v>
      </c>
      <c r="L591" s="8">
        <v>896</v>
      </c>
      <c r="M591" s="8">
        <v>640</v>
      </c>
      <c r="N591" s="8">
        <v>896</v>
      </c>
      <c r="O591" s="8">
        <v>359.49011200000001</v>
      </c>
      <c r="P591" s="8">
        <v>262.25888099999997</v>
      </c>
      <c r="Q591" s="8">
        <v>511.03076199999998</v>
      </c>
      <c r="R591" s="8">
        <f t="shared" si="56"/>
        <v>0.31735216878059408</v>
      </c>
      <c r="S591" s="8">
        <f t="shared" si="57"/>
        <v>0.23151798029794413</v>
      </c>
      <c r="V591" s="8">
        <v>860</v>
      </c>
      <c r="W591" s="8">
        <v>652</v>
      </c>
      <c r="X591" s="8">
        <v>839</v>
      </c>
      <c r="Y591" s="8">
        <v>416.05840000000001</v>
      </c>
      <c r="Z591" s="8">
        <v>392.38690000000003</v>
      </c>
      <c r="AA591" s="8">
        <v>517.24069999999995</v>
      </c>
      <c r="AB591" s="8">
        <f t="shared" si="58"/>
        <v>0.31384385140976068</v>
      </c>
      <c r="AC591" s="8">
        <f t="shared" si="59"/>
        <v>0.29598781310204675</v>
      </c>
      <c r="AD591" s="8"/>
      <c r="AE591" s="8">
        <v>0.50529999999999997</v>
      </c>
      <c r="AF591" s="8"/>
      <c r="AG591" s="8"/>
      <c r="AH591" s="8"/>
      <c r="AI591" s="8"/>
      <c r="AJ591" s="8"/>
      <c r="AK591" s="8"/>
      <c r="AL591" s="8"/>
      <c r="AM591" s="8"/>
      <c r="AO591" s="8"/>
      <c r="AP591" s="8"/>
    </row>
    <row r="592" spans="2:42" x14ac:dyDescent="0.3">
      <c r="B592" s="8">
        <v>896</v>
      </c>
      <c r="C592" s="8">
        <v>640</v>
      </c>
      <c r="D592" s="8">
        <v>1023</v>
      </c>
      <c r="E592" s="8">
        <v>428.30130000000003</v>
      </c>
      <c r="F592" s="8">
        <v>395.11009999999999</v>
      </c>
      <c r="G592" s="8">
        <v>582.55780000000004</v>
      </c>
      <c r="H592" s="8">
        <f t="shared" si="54"/>
        <v>0.3046306419799239</v>
      </c>
      <c r="I592" s="8">
        <f t="shared" si="55"/>
        <v>0.28102329695415801</v>
      </c>
      <c r="L592" s="8">
        <v>896</v>
      </c>
      <c r="M592" s="8">
        <v>640</v>
      </c>
      <c r="N592" s="8">
        <v>1023</v>
      </c>
      <c r="O592" s="8">
        <v>402.26199300000002</v>
      </c>
      <c r="P592" s="8">
        <v>284.70834400000001</v>
      </c>
      <c r="Q592" s="8">
        <v>730.47827099999995</v>
      </c>
      <c r="R592" s="8">
        <f t="shared" si="56"/>
        <v>0.2837930001339421</v>
      </c>
      <c r="S592" s="8">
        <f t="shared" si="57"/>
        <v>0.20085972951197115</v>
      </c>
      <c r="V592" s="8">
        <v>864</v>
      </c>
      <c r="W592" s="8">
        <v>652</v>
      </c>
      <c r="X592" s="8">
        <v>954</v>
      </c>
      <c r="Y592" s="8">
        <v>426.9991</v>
      </c>
      <c r="Z592" s="8">
        <v>397.42469999999997</v>
      </c>
      <c r="AA592" s="8">
        <v>577.00720000000001</v>
      </c>
      <c r="AB592" s="8">
        <f t="shared" si="58"/>
        <v>0.30468792255915561</v>
      </c>
      <c r="AC592" s="8">
        <f t="shared" si="59"/>
        <v>0.28358492141247049</v>
      </c>
      <c r="AD592" s="8"/>
      <c r="AE592" s="8">
        <v>0.79569999999999996</v>
      </c>
      <c r="AF592" s="8"/>
      <c r="AG592" s="8"/>
      <c r="AH592" s="8"/>
      <c r="AI592" s="8"/>
      <c r="AJ592" s="8"/>
      <c r="AK592" s="8"/>
      <c r="AL592" s="8"/>
      <c r="AM592" s="8"/>
      <c r="AO592" s="8"/>
      <c r="AP592" s="8"/>
    </row>
    <row r="593" spans="2:42" x14ac:dyDescent="0.3">
      <c r="B593" s="8">
        <v>896</v>
      </c>
      <c r="C593" s="8">
        <v>768</v>
      </c>
      <c r="D593" s="8">
        <v>0</v>
      </c>
      <c r="E593" s="8">
        <v>352.45490000000001</v>
      </c>
      <c r="F593" s="8">
        <v>404.8596</v>
      </c>
      <c r="G593" s="8">
        <v>59.569400000000002</v>
      </c>
      <c r="H593" s="8">
        <f t="shared" si="54"/>
        <v>0.43146265950400053</v>
      </c>
      <c r="I593" s="8">
        <f t="shared" si="55"/>
        <v>0.49561461549187102</v>
      </c>
      <c r="L593" s="8">
        <v>896</v>
      </c>
      <c r="M593" s="8">
        <v>768</v>
      </c>
      <c r="N593" s="8">
        <v>0</v>
      </c>
      <c r="O593" s="8">
        <v>299.238922</v>
      </c>
      <c r="P593" s="8">
        <v>299.20214800000002</v>
      </c>
      <c r="Q593" s="8">
        <v>28.323723000000001</v>
      </c>
      <c r="R593" s="8">
        <f t="shared" si="56"/>
        <v>0.47743415926044203</v>
      </c>
      <c r="S593" s="8">
        <f t="shared" si="57"/>
        <v>0.47737548653279255</v>
      </c>
      <c r="V593" s="8">
        <v>864</v>
      </c>
      <c r="W593" s="8">
        <v>774</v>
      </c>
      <c r="X593" s="8">
        <v>240</v>
      </c>
      <c r="Y593" s="8">
        <v>354.65859999999998</v>
      </c>
      <c r="Z593" s="8">
        <v>406.30329999999998</v>
      </c>
      <c r="AA593" s="8">
        <v>68.981800000000007</v>
      </c>
      <c r="AB593" s="8">
        <f t="shared" si="58"/>
        <v>0.42732850433107689</v>
      </c>
      <c r="AC593" s="8">
        <f t="shared" si="59"/>
        <v>0.48955525537455125</v>
      </c>
      <c r="AD593" s="8"/>
      <c r="AE593" s="8">
        <v>0.9204</v>
      </c>
      <c r="AF593" s="8"/>
      <c r="AG593" s="8"/>
      <c r="AH593" s="8"/>
      <c r="AI593" s="8"/>
      <c r="AJ593" s="8"/>
      <c r="AK593" s="8"/>
      <c r="AL593" s="8"/>
      <c r="AM593" s="8"/>
      <c r="AO593" s="8"/>
      <c r="AP593" s="8"/>
    </row>
    <row r="594" spans="2:42" x14ac:dyDescent="0.3">
      <c r="B594" s="8">
        <v>896</v>
      </c>
      <c r="C594" s="8">
        <v>768</v>
      </c>
      <c r="D594" s="8">
        <v>128</v>
      </c>
      <c r="E594" s="8">
        <v>365.07990000000001</v>
      </c>
      <c r="F594" s="8">
        <v>409.90960000000001</v>
      </c>
      <c r="G594" s="8">
        <v>126.0518</v>
      </c>
      <c r="H594" s="8">
        <f t="shared" si="54"/>
        <v>0.40517554522750515</v>
      </c>
      <c r="I594" s="8">
        <f t="shared" si="55"/>
        <v>0.45492875853748327</v>
      </c>
      <c r="L594" s="8">
        <v>896</v>
      </c>
      <c r="M594" s="8">
        <v>768</v>
      </c>
      <c r="N594" s="8">
        <v>128</v>
      </c>
      <c r="O594" s="8">
        <v>302.15185500000001</v>
      </c>
      <c r="P594" s="8">
        <v>301.911743</v>
      </c>
      <c r="Q594" s="8">
        <v>35.853546000000001</v>
      </c>
      <c r="R594" s="8">
        <f t="shared" si="56"/>
        <v>0.4721734021865806</v>
      </c>
      <c r="S594" s="8">
        <f t="shared" si="57"/>
        <v>0.4717981786091982</v>
      </c>
      <c r="V594" s="8">
        <v>864</v>
      </c>
      <c r="W594" s="8">
        <v>774</v>
      </c>
      <c r="X594" s="8">
        <v>253</v>
      </c>
      <c r="Y594" s="8">
        <v>366.22219999999999</v>
      </c>
      <c r="Z594" s="8">
        <v>410.4665</v>
      </c>
      <c r="AA594" s="8">
        <v>136.8665</v>
      </c>
      <c r="AB594" s="8">
        <f t="shared" si="58"/>
        <v>0.40087583103900021</v>
      </c>
      <c r="AC594" s="8">
        <f t="shared" si="59"/>
        <v>0.4493067304526317</v>
      </c>
      <c r="AD594" s="8"/>
      <c r="AE594" s="8">
        <v>0.86980000000000002</v>
      </c>
      <c r="AF594" s="8"/>
      <c r="AG594" s="8"/>
      <c r="AH594" s="8"/>
      <c r="AI594" s="8"/>
      <c r="AJ594" s="8"/>
      <c r="AK594" s="8"/>
      <c r="AL594" s="8"/>
      <c r="AM594" s="8"/>
      <c r="AO594" s="8"/>
      <c r="AP594" s="8"/>
    </row>
    <row r="595" spans="2:42" x14ac:dyDescent="0.3">
      <c r="B595" s="8">
        <v>896</v>
      </c>
      <c r="C595" s="8">
        <v>768</v>
      </c>
      <c r="D595" s="8">
        <v>256</v>
      </c>
      <c r="E595" s="8">
        <v>377.70490000000001</v>
      </c>
      <c r="F595" s="8">
        <v>414.9597</v>
      </c>
      <c r="G595" s="8">
        <v>192.5342</v>
      </c>
      <c r="H595" s="8">
        <f t="shared" si="54"/>
        <v>0.38337937480232415</v>
      </c>
      <c r="I595" s="8">
        <f t="shared" si="55"/>
        <v>0.42119387477938458</v>
      </c>
      <c r="L595" s="8">
        <v>896</v>
      </c>
      <c r="M595" s="8">
        <v>768</v>
      </c>
      <c r="N595" s="8">
        <v>256</v>
      </c>
      <c r="O595" s="8">
        <v>306.09390300000001</v>
      </c>
      <c r="P595" s="8">
        <v>303.47512799999998</v>
      </c>
      <c r="Q595" s="8">
        <v>56.748497</v>
      </c>
      <c r="R595" s="8">
        <f t="shared" si="56"/>
        <v>0.45938143623320682</v>
      </c>
      <c r="S595" s="8">
        <f t="shared" si="57"/>
        <v>0.45545121544513828</v>
      </c>
      <c r="V595" s="8">
        <v>864</v>
      </c>
      <c r="W595" s="8">
        <v>774</v>
      </c>
      <c r="X595" s="8">
        <v>314</v>
      </c>
      <c r="Y595" s="8">
        <v>377.65339999999998</v>
      </c>
      <c r="Z595" s="8">
        <v>414.54770000000002</v>
      </c>
      <c r="AA595" s="8">
        <v>204.5889</v>
      </c>
      <c r="AB595" s="8">
        <f t="shared" si="58"/>
        <v>0.37886957132394988</v>
      </c>
      <c r="AC595" s="8">
        <f t="shared" si="59"/>
        <v>0.41588268341375823</v>
      </c>
      <c r="AD595" s="8"/>
      <c r="AE595" s="8">
        <v>0.97460000000000002</v>
      </c>
      <c r="AF595" s="8"/>
      <c r="AG595" s="8"/>
      <c r="AH595" s="8"/>
      <c r="AI595" s="8"/>
      <c r="AJ595" s="8"/>
      <c r="AK595" s="8"/>
      <c r="AL595" s="8"/>
      <c r="AM595" s="8"/>
      <c r="AO595" s="8"/>
      <c r="AP595" s="8"/>
    </row>
    <row r="596" spans="2:42" x14ac:dyDescent="0.3">
      <c r="B596" s="8">
        <v>896</v>
      </c>
      <c r="C596" s="8">
        <v>768</v>
      </c>
      <c r="D596" s="8">
        <v>384</v>
      </c>
      <c r="E596" s="8">
        <v>390.32990000000001</v>
      </c>
      <c r="F596" s="8">
        <v>420.00970000000001</v>
      </c>
      <c r="G596" s="8">
        <v>259.01670000000001</v>
      </c>
      <c r="H596" s="8">
        <f t="shared" si="54"/>
        <v>0.36501388732642248</v>
      </c>
      <c r="I596" s="8">
        <f t="shared" si="55"/>
        <v>0.3927687151607</v>
      </c>
      <c r="L596" s="8">
        <v>896</v>
      </c>
      <c r="M596" s="8">
        <v>768</v>
      </c>
      <c r="N596" s="8">
        <v>384</v>
      </c>
      <c r="O596" s="8">
        <v>313.50384500000001</v>
      </c>
      <c r="P596" s="8">
        <v>306.30221599999999</v>
      </c>
      <c r="Q596" s="8">
        <v>97.067824999999999</v>
      </c>
      <c r="R596" s="8">
        <f t="shared" si="56"/>
        <v>0.43732077722803259</v>
      </c>
      <c r="S596" s="8">
        <f t="shared" si="57"/>
        <v>0.42727489727530682</v>
      </c>
      <c r="V596" s="8">
        <v>865</v>
      </c>
      <c r="W596" s="8">
        <v>774</v>
      </c>
      <c r="X596" s="8">
        <v>403</v>
      </c>
      <c r="Y596" s="8">
        <v>391.65089999999998</v>
      </c>
      <c r="Z596" s="8">
        <v>419.94049999999999</v>
      </c>
      <c r="AA596" s="8">
        <v>272.28840000000002</v>
      </c>
      <c r="AB596" s="8">
        <f t="shared" si="58"/>
        <v>0.36134163585297918</v>
      </c>
      <c r="AC596" s="8">
        <f t="shared" si="59"/>
        <v>0.38744194697603918</v>
      </c>
      <c r="AD596" s="8"/>
      <c r="AE596" s="8">
        <v>1.1160000000000001</v>
      </c>
      <c r="AF596" s="8"/>
      <c r="AG596" s="8"/>
      <c r="AH596" s="8"/>
      <c r="AI596" s="8"/>
      <c r="AJ596" s="8"/>
      <c r="AK596" s="8"/>
      <c r="AL596" s="8"/>
      <c r="AM596" s="8"/>
      <c r="AO596" s="8"/>
      <c r="AP596" s="8"/>
    </row>
    <row r="597" spans="2:42" x14ac:dyDescent="0.3">
      <c r="B597" s="8">
        <v>896</v>
      </c>
      <c r="C597" s="8">
        <v>768</v>
      </c>
      <c r="D597" s="8">
        <v>512</v>
      </c>
      <c r="E597" s="8">
        <v>402.95499999999998</v>
      </c>
      <c r="F597" s="8">
        <v>425.05970000000002</v>
      </c>
      <c r="G597" s="8">
        <v>325.4991</v>
      </c>
      <c r="H597" s="8">
        <f t="shared" si="54"/>
        <v>0.34932828718650788</v>
      </c>
      <c r="I597" s="8">
        <f t="shared" si="55"/>
        <v>0.36849121354248215</v>
      </c>
      <c r="L597" s="8">
        <v>896</v>
      </c>
      <c r="M597" s="8">
        <v>768</v>
      </c>
      <c r="N597" s="8">
        <v>512</v>
      </c>
      <c r="O597" s="8">
        <v>323.97204599999998</v>
      </c>
      <c r="P597" s="8">
        <v>309.81366000000003</v>
      </c>
      <c r="Q597" s="8">
        <v>157.74397300000001</v>
      </c>
      <c r="R597" s="8">
        <f t="shared" si="56"/>
        <v>0.40929867141469495</v>
      </c>
      <c r="S597" s="8">
        <f t="shared" si="57"/>
        <v>0.39141129918389334</v>
      </c>
      <c r="V597" s="8">
        <v>867</v>
      </c>
      <c r="W597" s="8">
        <v>774</v>
      </c>
      <c r="X597" s="8">
        <v>506</v>
      </c>
      <c r="Y597" s="8">
        <v>403.3295</v>
      </c>
      <c r="Z597" s="8">
        <v>424.3657</v>
      </c>
      <c r="AA597" s="8">
        <v>335.37790000000001</v>
      </c>
      <c r="AB597" s="8">
        <f t="shared" si="58"/>
        <v>0.34677914913516611</v>
      </c>
      <c r="AC597" s="8">
        <f t="shared" si="59"/>
        <v>0.36486588848112811</v>
      </c>
      <c r="AD597" s="8"/>
      <c r="AE597" s="8">
        <v>1.0173000000000001</v>
      </c>
      <c r="AF597" s="8"/>
      <c r="AG597" s="8"/>
      <c r="AH597" s="8"/>
      <c r="AI597" s="8"/>
      <c r="AJ597" s="8"/>
      <c r="AK597" s="8"/>
      <c r="AL597" s="8"/>
      <c r="AM597" s="8"/>
      <c r="AO597" s="8"/>
      <c r="AP597" s="8"/>
    </row>
    <row r="598" spans="2:42" x14ac:dyDescent="0.3">
      <c r="B598" s="8">
        <v>896</v>
      </c>
      <c r="C598" s="8">
        <v>768</v>
      </c>
      <c r="D598" s="8">
        <v>640</v>
      </c>
      <c r="E598" s="8">
        <v>415.58</v>
      </c>
      <c r="F598" s="8">
        <v>430.10969999999998</v>
      </c>
      <c r="G598" s="8">
        <v>391.98149999999998</v>
      </c>
      <c r="H598" s="8">
        <f t="shared" si="54"/>
        <v>0.33577576984905205</v>
      </c>
      <c r="I598" s="8">
        <f t="shared" si="55"/>
        <v>0.3475153174768873</v>
      </c>
      <c r="L598" s="8">
        <v>896</v>
      </c>
      <c r="M598" s="8">
        <v>768</v>
      </c>
      <c r="N598" s="8">
        <v>640</v>
      </c>
      <c r="O598" s="8">
        <v>340.31680299999999</v>
      </c>
      <c r="P598" s="8">
        <v>316.26034499999997</v>
      </c>
      <c r="Q598" s="8">
        <v>245.203217</v>
      </c>
      <c r="R598" s="8">
        <f t="shared" si="56"/>
        <v>0.37738324785991545</v>
      </c>
      <c r="S598" s="8">
        <f t="shared" si="57"/>
        <v>0.35070662134010866</v>
      </c>
      <c r="V598" s="8">
        <v>869</v>
      </c>
      <c r="W598" s="8">
        <v>774</v>
      </c>
      <c r="X598" s="8">
        <v>615</v>
      </c>
      <c r="Y598" s="8">
        <v>415.86509999999998</v>
      </c>
      <c r="Z598" s="8">
        <v>429.33620000000002</v>
      </c>
      <c r="AA598" s="8">
        <v>400.75790000000001</v>
      </c>
      <c r="AB598" s="8">
        <f t="shared" si="58"/>
        <v>0.33377104161998239</v>
      </c>
      <c r="AC598" s="8">
        <f t="shared" si="59"/>
        <v>0.34458287237655938</v>
      </c>
      <c r="AD598" s="8"/>
      <c r="AE598" s="8">
        <v>1.2034</v>
      </c>
      <c r="AF598" s="8"/>
      <c r="AG598" s="8"/>
      <c r="AH598" s="8"/>
      <c r="AI598" s="8"/>
      <c r="AJ598" s="8"/>
      <c r="AK598" s="8"/>
      <c r="AL598" s="8"/>
      <c r="AM598" s="8"/>
      <c r="AO598" s="8"/>
      <c r="AP598" s="8"/>
    </row>
    <row r="599" spans="2:42" x14ac:dyDescent="0.3">
      <c r="B599" s="8">
        <v>896</v>
      </c>
      <c r="C599" s="8">
        <v>768</v>
      </c>
      <c r="D599" s="8">
        <v>768</v>
      </c>
      <c r="E599" s="8">
        <v>428.20499999999998</v>
      </c>
      <c r="F599" s="8">
        <v>435.15969999999999</v>
      </c>
      <c r="G599" s="8">
        <v>458.464</v>
      </c>
      <c r="H599" s="8">
        <f t="shared" si="54"/>
        <v>0.32394893528942137</v>
      </c>
      <c r="I599" s="8">
        <f t="shared" si="55"/>
        <v>0.32921035834673584</v>
      </c>
      <c r="L599" s="8">
        <v>896</v>
      </c>
      <c r="M599" s="8">
        <v>768</v>
      </c>
      <c r="N599" s="8">
        <v>768</v>
      </c>
      <c r="O599" s="8">
        <v>362.18969700000002</v>
      </c>
      <c r="P599" s="8">
        <v>325.31393400000002</v>
      </c>
      <c r="Q599" s="8">
        <v>364.67739899999998</v>
      </c>
      <c r="R599" s="8">
        <f t="shared" si="56"/>
        <v>0.34422754894183943</v>
      </c>
      <c r="S599" s="8">
        <f t="shared" si="57"/>
        <v>0.30918057323272596</v>
      </c>
      <c r="V599" s="8">
        <v>871</v>
      </c>
      <c r="W599" s="8">
        <v>774</v>
      </c>
      <c r="X599" s="8">
        <v>728</v>
      </c>
      <c r="Y599" s="8">
        <v>426.56830000000002</v>
      </c>
      <c r="Z599" s="8">
        <v>433.58190000000002</v>
      </c>
      <c r="AA599" s="8">
        <v>467.61340000000001</v>
      </c>
      <c r="AB599" s="8">
        <f t="shared" si="58"/>
        <v>0.32126825889789418</v>
      </c>
      <c r="AC599" s="8">
        <f t="shared" si="59"/>
        <v>0.32655052450601901</v>
      </c>
      <c r="AD599" s="8"/>
      <c r="AE599" s="8">
        <v>1.2433000000000001</v>
      </c>
      <c r="AF599" s="8"/>
      <c r="AG599" s="8"/>
      <c r="AH599" s="8"/>
      <c r="AI599" s="8"/>
      <c r="AJ599" s="8"/>
      <c r="AK599" s="8"/>
      <c r="AL599" s="8"/>
      <c r="AM599" s="8"/>
      <c r="AO599" s="8"/>
      <c r="AP599" s="8"/>
    </row>
    <row r="600" spans="2:42" x14ac:dyDescent="0.3">
      <c r="B600" s="8">
        <v>896</v>
      </c>
      <c r="C600" s="8">
        <v>768</v>
      </c>
      <c r="D600" s="8">
        <v>896</v>
      </c>
      <c r="E600" s="8">
        <v>440.83</v>
      </c>
      <c r="F600" s="8">
        <v>440.2097</v>
      </c>
      <c r="G600" s="8">
        <v>524.94640000000004</v>
      </c>
      <c r="H600" s="8">
        <f t="shared" si="54"/>
        <v>0.31353795033962284</v>
      </c>
      <c r="I600" s="8">
        <f t="shared" si="55"/>
        <v>0.31309676532364011</v>
      </c>
      <c r="L600" s="8">
        <v>896</v>
      </c>
      <c r="M600" s="8">
        <v>768</v>
      </c>
      <c r="N600" s="8">
        <v>896</v>
      </c>
      <c r="O600" s="8">
        <v>389.191711</v>
      </c>
      <c r="P600" s="8">
        <v>335.26834100000002</v>
      </c>
      <c r="Q600" s="8">
        <v>521.76190199999996</v>
      </c>
      <c r="R600" s="8">
        <f t="shared" si="56"/>
        <v>0.31229726755399462</v>
      </c>
      <c r="S600" s="8">
        <f t="shared" si="57"/>
        <v>0.26902779229966928</v>
      </c>
      <c r="V600" s="8">
        <v>875</v>
      </c>
      <c r="W600" s="8">
        <v>773</v>
      </c>
      <c r="X600" s="8">
        <v>843</v>
      </c>
      <c r="Y600" s="8">
        <v>440.72500000000002</v>
      </c>
      <c r="Z600" s="8">
        <v>439.89400000000001</v>
      </c>
      <c r="AA600" s="8">
        <v>521.98440000000005</v>
      </c>
      <c r="AB600" s="8">
        <f t="shared" si="58"/>
        <v>0.31421925827357899</v>
      </c>
      <c r="AC600" s="8">
        <f t="shared" si="59"/>
        <v>0.31362678858471327</v>
      </c>
      <c r="AD600" s="8"/>
      <c r="AE600" s="8">
        <v>0.26119999999999999</v>
      </c>
      <c r="AF600" s="8"/>
      <c r="AG600" s="8"/>
      <c r="AH600" s="8"/>
      <c r="AI600" s="8"/>
      <c r="AJ600" s="8"/>
      <c r="AK600" s="8"/>
      <c r="AL600" s="8"/>
      <c r="AM600" s="8"/>
      <c r="AO600" s="8"/>
      <c r="AP600" s="8"/>
    </row>
    <row r="601" spans="2:42" x14ac:dyDescent="0.3">
      <c r="B601" s="8">
        <v>896</v>
      </c>
      <c r="C601" s="8">
        <v>768</v>
      </c>
      <c r="D601" s="8">
        <v>1023</v>
      </c>
      <c r="E601" s="8">
        <v>453.35640000000001</v>
      </c>
      <c r="F601" s="8">
        <v>445.22019999999998</v>
      </c>
      <c r="G601" s="8">
        <v>590.90940000000001</v>
      </c>
      <c r="H601" s="8">
        <f t="shared" si="54"/>
        <v>0.30437103806279486</v>
      </c>
      <c r="I601" s="8">
        <f t="shared" si="55"/>
        <v>0.29890861679800951</v>
      </c>
      <c r="L601" s="8">
        <v>896</v>
      </c>
      <c r="M601" s="8">
        <v>768</v>
      </c>
      <c r="N601" s="8">
        <v>1023</v>
      </c>
      <c r="O601" s="8">
        <v>431.77905299999998</v>
      </c>
      <c r="P601" s="8">
        <v>357.71978799999999</v>
      </c>
      <c r="Q601" s="8">
        <v>741.09075900000005</v>
      </c>
      <c r="R601" s="8">
        <f t="shared" si="56"/>
        <v>0.28209982153282631</v>
      </c>
      <c r="S601" s="8">
        <f t="shared" si="57"/>
        <v>0.23371371920990447</v>
      </c>
      <c r="V601" s="8">
        <v>879</v>
      </c>
      <c r="W601" s="8">
        <v>773</v>
      </c>
      <c r="X601" s="8">
        <v>958</v>
      </c>
      <c r="Y601" s="8">
        <v>452.14839999999998</v>
      </c>
      <c r="Z601" s="8">
        <v>445.86790000000002</v>
      </c>
      <c r="AA601" s="8">
        <v>582.78089999999997</v>
      </c>
      <c r="AB601" s="8">
        <f t="shared" si="58"/>
        <v>0.30534120404873805</v>
      </c>
      <c r="AC601" s="8">
        <f t="shared" si="59"/>
        <v>0.30109990753629196</v>
      </c>
      <c r="AD601" s="8"/>
      <c r="AE601" s="8">
        <v>0.73609999999999998</v>
      </c>
      <c r="AF601" s="8"/>
      <c r="AG601" s="8"/>
      <c r="AH601" s="8"/>
      <c r="AI601" s="8"/>
      <c r="AJ601" s="8"/>
      <c r="AK601" s="8"/>
      <c r="AL601" s="8"/>
      <c r="AM601" s="8"/>
      <c r="AO601" s="8"/>
      <c r="AP601" s="8"/>
    </row>
    <row r="602" spans="2:42" x14ac:dyDescent="0.3">
      <c r="B602" s="8">
        <v>896</v>
      </c>
      <c r="C602" s="8">
        <v>896</v>
      </c>
      <c r="D602" s="8">
        <v>0</v>
      </c>
      <c r="E602" s="8">
        <v>377.50990000000002</v>
      </c>
      <c r="F602" s="8">
        <v>454.96969999999999</v>
      </c>
      <c r="G602" s="8">
        <v>67.921099999999996</v>
      </c>
      <c r="H602" s="8">
        <f t="shared" si="54"/>
        <v>0.41926877666798795</v>
      </c>
      <c r="I602" s="8">
        <f t="shared" si="55"/>
        <v>0.50529691947151967</v>
      </c>
      <c r="L602" s="8">
        <v>896</v>
      </c>
      <c r="M602" s="8">
        <v>896</v>
      </c>
      <c r="N602" s="8">
        <v>0</v>
      </c>
      <c r="O602" s="8">
        <v>341.43283100000002</v>
      </c>
      <c r="P602" s="8">
        <v>403.136078</v>
      </c>
      <c r="Q602" s="8">
        <v>39.387909000000001</v>
      </c>
      <c r="R602" s="8">
        <f t="shared" si="56"/>
        <v>0.43552504826866623</v>
      </c>
      <c r="S602" s="8">
        <f t="shared" si="57"/>
        <v>0.51423250457654668</v>
      </c>
      <c r="V602" s="8">
        <v>882</v>
      </c>
      <c r="W602" s="8">
        <v>896</v>
      </c>
      <c r="X602" s="8">
        <v>270</v>
      </c>
      <c r="Y602" s="8">
        <v>377.6234</v>
      </c>
      <c r="Z602" s="8">
        <v>455.28109999999998</v>
      </c>
      <c r="AA602" s="8">
        <v>77.410600000000002</v>
      </c>
      <c r="AB602" s="8">
        <f t="shared" si="58"/>
        <v>0.41482712963895685</v>
      </c>
      <c r="AC602" s="8">
        <f t="shared" si="59"/>
        <v>0.50013572223508096</v>
      </c>
      <c r="AD602" s="8"/>
      <c r="AE602" s="8">
        <v>0.95499999999999996</v>
      </c>
      <c r="AF602" s="8"/>
      <c r="AG602" s="8"/>
      <c r="AH602" s="8"/>
      <c r="AI602" s="8"/>
      <c r="AJ602" s="8"/>
      <c r="AK602" s="8"/>
      <c r="AL602" s="8"/>
      <c r="AM602" s="8"/>
      <c r="AO602" s="8"/>
      <c r="AP602" s="8"/>
    </row>
    <row r="603" spans="2:42" x14ac:dyDescent="0.3">
      <c r="B603" s="8">
        <v>896</v>
      </c>
      <c r="C603" s="8">
        <v>896</v>
      </c>
      <c r="D603" s="8">
        <v>128</v>
      </c>
      <c r="E603" s="8">
        <v>390.13490000000002</v>
      </c>
      <c r="F603" s="8">
        <v>460.0197</v>
      </c>
      <c r="G603" s="8">
        <v>134.40350000000001</v>
      </c>
      <c r="H603" s="8">
        <f t="shared" si="54"/>
        <v>0.39625381173543744</v>
      </c>
      <c r="I603" s="8">
        <f t="shared" si="55"/>
        <v>0.46723469138083368</v>
      </c>
      <c r="L603" s="8">
        <v>896</v>
      </c>
      <c r="M603" s="8">
        <v>896</v>
      </c>
      <c r="N603" s="8">
        <v>128</v>
      </c>
      <c r="O603" s="8">
        <v>345.52087399999999</v>
      </c>
      <c r="P603" s="8">
        <v>407.11489899999998</v>
      </c>
      <c r="Q603" s="8">
        <v>47.254424999999998</v>
      </c>
      <c r="R603" s="8">
        <f t="shared" si="56"/>
        <v>0.4319603801420755</v>
      </c>
      <c r="S603" s="8">
        <f t="shared" si="57"/>
        <v>0.50896348026007443</v>
      </c>
      <c r="V603" s="8">
        <v>883</v>
      </c>
      <c r="W603" s="8">
        <v>896</v>
      </c>
      <c r="X603" s="8">
        <v>282</v>
      </c>
      <c r="Y603" s="8">
        <v>391.36520000000002</v>
      </c>
      <c r="Z603" s="8">
        <v>460.2928</v>
      </c>
      <c r="AA603" s="8">
        <v>147.0454</v>
      </c>
      <c r="AB603" s="8">
        <f t="shared" si="58"/>
        <v>0.39187330292457201</v>
      </c>
      <c r="AC603" s="8">
        <f t="shared" si="59"/>
        <v>0.46089039048029679</v>
      </c>
      <c r="AD603" s="8"/>
      <c r="AE603" s="8">
        <v>0.95550000000000002</v>
      </c>
      <c r="AF603" s="8"/>
      <c r="AG603" s="8"/>
      <c r="AH603" s="8"/>
      <c r="AI603" s="8"/>
      <c r="AJ603" s="8"/>
      <c r="AK603" s="8"/>
      <c r="AL603" s="8"/>
      <c r="AM603" s="8"/>
      <c r="AO603" s="8"/>
      <c r="AP603" s="8"/>
    </row>
    <row r="604" spans="2:42" x14ac:dyDescent="0.3">
      <c r="B604" s="8">
        <v>896</v>
      </c>
      <c r="C604" s="8">
        <v>896</v>
      </c>
      <c r="D604" s="8">
        <v>256</v>
      </c>
      <c r="E604" s="8">
        <v>402.76</v>
      </c>
      <c r="F604" s="8">
        <v>465.06970000000001</v>
      </c>
      <c r="G604" s="8">
        <v>200.88589999999999</v>
      </c>
      <c r="H604" s="8">
        <f t="shared" si="54"/>
        <v>0.37686359214743381</v>
      </c>
      <c r="I604" s="8">
        <f t="shared" si="55"/>
        <v>0.4351669424494225</v>
      </c>
      <c r="L604" s="8">
        <v>896</v>
      </c>
      <c r="M604" s="8">
        <v>896</v>
      </c>
      <c r="N604" s="8">
        <v>256</v>
      </c>
      <c r="O604" s="8">
        <v>347.79168700000002</v>
      </c>
      <c r="P604" s="8">
        <v>406.48736600000001</v>
      </c>
      <c r="Q604" s="8">
        <v>68.354042000000007</v>
      </c>
      <c r="R604" s="8">
        <f t="shared" si="56"/>
        <v>0.42277862283184708</v>
      </c>
      <c r="S604" s="8">
        <f t="shared" si="57"/>
        <v>0.49412960464470496</v>
      </c>
      <c r="V604" s="8">
        <v>883</v>
      </c>
      <c r="W604" s="8">
        <v>896</v>
      </c>
      <c r="X604" s="8">
        <v>335</v>
      </c>
      <c r="Y604" s="8">
        <v>402.85930000000002</v>
      </c>
      <c r="Z604" s="8">
        <v>464.35300000000001</v>
      </c>
      <c r="AA604" s="8">
        <v>216.2627</v>
      </c>
      <c r="AB604" s="8">
        <f t="shared" si="58"/>
        <v>0.37182150026534999</v>
      </c>
      <c r="AC604" s="8">
        <f t="shared" si="59"/>
        <v>0.42857749371236076</v>
      </c>
      <c r="AD604" s="8"/>
      <c r="AE604" s="8">
        <v>1.1594</v>
      </c>
      <c r="AF604" s="8"/>
      <c r="AG604" s="8"/>
      <c r="AH604" s="8"/>
      <c r="AI604" s="8"/>
      <c r="AJ604" s="8"/>
      <c r="AK604" s="8"/>
      <c r="AL604" s="8"/>
      <c r="AM604" s="8"/>
      <c r="AO604" s="8"/>
      <c r="AP604" s="8"/>
    </row>
    <row r="605" spans="2:42" x14ac:dyDescent="0.3">
      <c r="B605" s="8">
        <v>896</v>
      </c>
      <c r="C605" s="8">
        <v>896</v>
      </c>
      <c r="D605" s="8">
        <v>384</v>
      </c>
      <c r="E605" s="8">
        <v>415.38499999999999</v>
      </c>
      <c r="F605" s="8">
        <v>470.1198</v>
      </c>
      <c r="G605" s="8">
        <v>267.36840000000001</v>
      </c>
      <c r="H605" s="8">
        <f t="shared" si="54"/>
        <v>0.36030415140190614</v>
      </c>
      <c r="I605" s="8">
        <f t="shared" si="55"/>
        <v>0.40778101182332976</v>
      </c>
      <c r="L605" s="8">
        <v>896</v>
      </c>
      <c r="M605" s="8">
        <v>896</v>
      </c>
      <c r="N605" s="8">
        <v>384</v>
      </c>
      <c r="O605" s="8">
        <v>355.350281</v>
      </c>
      <c r="P605" s="8">
        <v>409.64547700000003</v>
      </c>
      <c r="Q605" s="8">
        <v>109.11447099999999</v>
      </c>
      <c r="R605" s="8">
        <f t="shared" si="56"/>
        <v>0.40652799751185614</v>
      </c>
      <c r="S605" s="8">
        <f t="shared" si="57"/>
        <v>0.46864281346832293</v>
      </c>
      <c r="V605" s="8">
        <v>884</v>
      </c>
      <c r="W605" s="8">
        <v>896</v>
      </c>
      <c r="X605" s="8">
        <v>417</v>
      </c>
      <c r="Y605" s="8">
        <v>418.54860000000002</v>
      </c>
      <c r="Z605" s="8">
        <v>470.56040000000002</v>
      </c>
      <c r="AA605" s="8">
        <v>282.83510000000001</v>
      </c>
      <c r="AB605" s="8">
        <f t="shared" si="58"/>
        <v>0.35714041309649491</v>
      </c>
      <c r="AC605" s="8">
        <f t="shared" si="59"/>
        <v>0.40152119883533688</v>
      </c>
      <c r="AD605" s="8"/>
      <c r="AE605" s="8">
        <v>1.1312</v>
      </c>
      <c r="AF605" s="8"/>
      <c r="AG605" s="8"/>
      <c r="AH605" s="8"/>
      <c r="AI605" s="8"/>
      <c r="AJ605" s="8"/>
      <c r="AK605" s="8"/>
      <c r="AL605" s="8"/>
      <c r="AM605" s="8"/>
      <c r="AO605" s="8"/>
      <c r="AP605" s="8"/>
    </row>
    <row r="606" spans="2:42" x14ac:dyDescent="0.3">
      <c r="B606" s="8">
        <v>896</v>
      </c>
      <c r="C606" s="8">
        <v>896</v>
      </c>
      <c r="D606" s="8">
        <v>512</v>
      </c>
      <c r="E606" s="8">
        <v>428.01</v>
      </c>
      <c r="F606" s="8">
        <v>475.16980000000001</v>
      </c>
      <c r="G606" s="8">
        <v>333.85079999999999</v>
      </c>
      <c r="H606" s="8">
        <f t="shared" si="54"/>
        <v>0.3459979082166601</v>
      </c>
      <c r="I606" s="8">
        <f t="shared" si="55"/>
        <v>0.38412129821202484</v>
      </c>
      <c r="L606" s="8">
        <v>896</v>
      </c>
      <c r="M606" s="8">
        <v>896</v>
      </c>
      <c r="N606" s="8">
        <v>512</v>
      </c>
      <c r="O606" s="8">
        <v>366.61502100000001</v>
      </c>
      <c r="P606" s="8">
        <v>413.83630399999998</v>
      </c>
      <c r="Q606" s="8">
        <v>170.77271999999999</v>
      </c>
      <c r="R606" s="8">
        <f t="shared" si="56"/>
        <v>0.38541395471137407</v>
      </c>
      <c r="S606" s="8">
        <f t="shared" si="57"/>
        <v>0.43505660540782481</v>
      </c>
      <c r="V606" s="8">
        <v>885</v>
      </c>
      <c r="W606" s="8">
        <v>896</v>
      </c>
      <c r="X606" s="8">
        <v>516</v>
      </c>
      <c r="Y606" s="8">
        <v>430.4633</v>
      </c>
      <c r="Z606" s="8">
        <v>475.9341</v>
      </c>
      <c r="AA606" s="8">
        <v>343.1585</v>
      </c>
      <c r="AB606" s="8">
        <f t="shared" si="58"/>
        <v>0.34449303148422572</v>
      </c>
      <c r="AC606" s="8">
        <f t="shared" si="59"/>
        <v>0.38088259997011736</v>
      </c>
      <c r="AD606" s="8"/>
      <c r="AE606" s="8">
        <v>0.7268</v>
      </c>
      <c r="AF606" s="8"/>
      <c r="AG606" s="8"/>
      <c r="AH606" s="8"/>
      <c r="AI606" s="8"/>
      <c r="AJ606" s="8"/>
      <c r="AK606" s="8"/>
      <c r="AL606" s="8"/>
      <c r="AM606" s="8"/>
      <c r="AO606" s="8"/>
      <c r="AP606" s="8"/>
    </row>
    <row r="607" spans="2:42" x14ac:dyDescent="0.3">
      <c r="B607" s="8">
        <v>896</v>
      </c>
      <c r="C607" s="8">
        <v>896</v>
      </c>
      <c r="D607" s="8">
        <v>640</v>
      </c>
      <c r="E607" s="8">
        <v>440.63499999999999</v>
      </c>
      <c r="F607" s="8">
        <v>480.21980000000002</v>
      </c>
      <c r="G607" s="8">
        <v>400.33319999999998</v>
      </c>
      <c r="H607" s="8">
        <f t="shared" si="54"/>
        <v>0.33351423113137568</v>
      </c>
      <c r="I607" s="8">
        <f t="shared" si="55"/>
        <v>0.36347575061232767</v>
      </c>
      <c r="L607" s="8">
        <v>896</v>
      </c>
      <c r="M607" s="8">
        <v>896</v>
      </c>
      <c r="N607" s="8">
        <v>640</v>
      </c>
      <c r="O607" s="8">
        <v>381.58462500000002</v>
      </c>
      <c r="P607" s="8">
        <v>418.73873900000001</v>
      </c>
      <c r="Q607" s="8">
        <v>257.81664999999998</v>
      </c>
      <c r="R607" s="8">
        <f t="shared" si="56"/>
        <v>0.36061827352840281</v>
      </c>
      <c r="S607" s="8">
        <f t="shared" si="57"/>
        <v>0.39573093679453275</v>
      </c>
      <c r="V607" s="8">
        <v>887</v>
      </c>
      <c r="W607" s="8">
        <v>896</v>
      </c>
      <c r="X607" s="8">
        <v>623</v>
      </c>
      <c r="Y607" s="8">
        <v>441.78160000000003</v>
      </c>
      <c r="Z607" s="8">
        <v>480.21230000000003</v>
      </c>
      <c r="AA607" s="8">
        <v>413.45710000000003</v>
      </c>
      <c r="AB607" s="8">
        <f t="shared" si="58"/>
        <v>0.3308107897631587</v>
      </c>
      <c r="AC607" s="8">
        <f t="shared" si="59"/>
        <v>0.35958810918558598</v>
      </c>
      <c r="AD607" s="8"/>
      <c r="AE607" s="8">
        <v>1.1304000000000001</v>
      </c>
      <c r="AF607" s="8"/>
      <c r="AG607" s="8"/>
      <c r="AH607" s="8"/>
      <c r="AI607" s="8"/>
      <c r="AJ607" s="8"/>
      <c r="AK607" s="8"/>
      <c r="AL607" s="8"/>
      <c r="AM607" s="8"/>
      <c r="AO607" s="8"/>
      <c r="AP607" s="8"/>
    </row>
    <row r="608" spans="2:42" x14ac:dyDescent="0.3">
      <c r="B608" s="8">
        <v>896</v>
      </c>
      <c r="C608" s="8">
        <v>896</v>
      </c>
      <c r="D608" s="8">
        <v>768</v>
      </c>
      <c r="E608" s="8">
        <v>453.26</v>
      </c>
      <c r="F608" s="8">
        <v>485.26979999999998</v>
      </c>
      <c r="G608" s="8">
        <v>466.81569999999999</v>
      </c>
      <c r="H608" s="8">
        <f t="shared" si="54"/>
        <v>0.32252567073363814</v>
      </c>
      <c r="I608" s="8">
        <f t="shared" si="55"/>
        <v>0.34530284545686452</v>
      </c>
      <c r="L608" s="8">
        <v>896</v>
      </c>
      <c r="M608" s="8">
        <v>896</v>
      </c>
      <c r="N608" s="8">
        <v>768</v>
      </c>
      <c r="O608" s="8">
        <v>402.976135</v>
      </c>
      <c r="P608" s="8">
        <v>427.00900300000001</v>
      </c>
      <c r="Q608" s="8">
        <v>376.51129200000003</v>
      </c>
      <c r="R608" s="8">
        <f t="shared" si="56"/>
        <v>0.33400524442496687</v>
      </c>
      <c r="S608" s="8">
        <f t="shared" si="57"/>
        <v>0.35392479611398431</v>
      </c>
      <c r="V608" s="8">
        <v>890</v>
      </c>
      <c r="W608" s="8">
        <v>896</v>
      </c>
      <c r="X608" s="8">
        <v>734</v>
      </c>
      <c r="Y608" s="8">
        <v>456.51889999999997</v>
      </c>
      <c r="Z608" s="8">
        <v>487.05759999999998</v>
      </c>
      <c r="AA608" s="8">
        <v>475.19499999999999</v>
      </c>
      <c r="AB608" s="8">
        <f t="shared" si="58"/>
        <v>0.32177055995274789</v>
      </c>
      <c r="AC608" s="8">
        <f t="shared" si="59"/>
        <v>0.34329530865259139</v>
      </c>
      <c r="AD608" s="8"/>
      <c r="AE608" s="8">
        <v>0.88900000000000001</v>
      </c>
      <c r="AF608" s="8"/>
      <c r="AG608" s="8"/>
      <c r="AH608" s="8"/>
      <c r="AI608" s="8"/>
      <c r="AJ608" s="8"/>
      <c r="AK608" s="8"/>
      <c r="AL608" s="8"/>
      <c r="AM608" s="8"/>
      <c r="AO608" s="8"/>
      <c r="AP608" s="8"/>
    </row>
    <row r="609" spans="2:42" x14ac:dyDescent="0.3">
      <c r="B609" s="8">
        <v>896</v>
      </c>
      <c r="C609" s="8">
        <v>896</v>
      </c>
      <c r="D609" s="8">
        <v>1023</v>
      </c>
      <c r="E609" s="8">
        <v>478.41140000000001</v>
      </c>
      <c r="F609" s="8">
        <v>495.33030000000002</v>
      </c>
      <c r="G609" s="8">
        <v>599.26110000000006</v>
      </c>
      <c r="H609" s="8">
        <f t="shared" si="54"/>
        <v>0.3041389373242056</v>
      </c>
      <c r="I609" s="8">
        <f t="shared" si="55"/>
        <v>0.3148947350888377</v>
      </c>
      <c r="L609" s="8">
        <v>896</v>
      </c>
      <c r="M609" s="8">
        <v>896</v>
      </c>
      <c r="N609" s="8">
        <v>1023</v>
      </c>
      <c r="O609" s="8">
        <v>472.88034099999999</v>
      </c>
      <c r="P609" s="8">
        <v>459.38717700000001</v>
      </c>
      <c r="Q609" s="8">
        <v>752.37640399999998</v>
      </c>
      <c r="R609" s="8">
        <f t="shared" si="56"/>
        <v>0.28070047018517663</v>
      </c>
      <c r="S609" s="8">
        <f t="shared" si="57"/>
        <v>0.27269096513559854</v>
      </c>
      <c r="V609" s="8">
        <v>897</v>
      </c>
      <c r="W609" s="8">
        <v>895</v>
      </c>
      <c r="X609" s="8">
        <v>962</v>
      </c>
      <c r="Y609" s="8">
        <v>477.93079999999998</v>
      </c>
      <c r="Z609" s="8">
        <v>498.24720000000002</v>
      </c>
      <c r="AA609" s="8">
        <v>598.14660000000003</v>
      </c>
      <c r="AB609" s="8">
        <f t="shared" si="58"/>
        <v>0.30357830907298278</v>
      </c>
      <c r="AC609" s="8">
        <f t="shared" si="59"/>
        <v>0.31648314458149229</v>
      </c>
      <c r="AD609" s="8"/>
      <c r="AE609" s="8">
        <v>1.5036</v>
      </c>
      <c r="AF609" s="8"/>
      <c r="AG609" s="8"/>
      <c r="AH609" s="8"/>
      <c r="AI609" s="8"/>
      <c r="AJ609" s="8"/>
      <c r="AK609" s="8"/>
      <c r="AL609" s="8"/>
      <c r="AM609" s="8"/>
      <c r="AO609" s="8"/>
      <c r="AP609" s="8"/>
    </row>
    <row r="610" spans="2:42" x14ac:dyDescent="0.3">
      <c r="B610" s="8">
        <v>896</v>
      </c>
      <c r="C610" s="8">
        <v>1023</v>
      </c>
      <c r="D610" s="8">
        <v>0</v>
      </c>
      <c r="E610" s="8">
        <v>402.36919999999998</v>
      </c>
      <c r="F610" s="8">
        <v>504.68830000000003</v>
      </c>
      <c r="G610" s="8">
        <v>76.207499999999996</v>
      </c>
      <c r="H610" s="8">
        <f t="shared" si="54"/>
        <v>0.40921745409426757</v>
      </c>
      <c r="I610" s="8">
        <f t="shared" si="55"/>
        <v>0.51327800745475538</v>
      </c>
      <c r="L610" s="8">
        <v>896</v>
      </c>
      <c r="M610" s="8">
        <v>1023</v>
      </c>
      <c r="N610" s="8">
        <v>0</v>
      </c>
      <c r="O610" s="8">
        <v>402.01565599999998</v>
      </c>
      <c r="P610" s="8">
        <v>542.28442399999994</v>
      </c>
      <c r="Q610" s="8">
        <v>50.018967000000004</v>
      </c>
      <c r="R610" s="8">
        <f t="shared" si="56"/>
        <v>0.40431253651726534</v>
      </c>
      <c r="S610" s="8">
        <f t="shared" si="57"/>
        <v>0.54538271758561607</v>
      </c>
      <c r="V610" s="8">
        <v>905</v>
      </c>
      <c r="W610" s="8">
        <v>1019</v>
      </c>
      <c r="X610" s="8">
        <v>301</v>
      </c>
      <c r="Y610" s="8">
        <v>407.02850000000001</v>
      </c>
      <c r="Z610" s="8">
        <v>507.33710000000002</v>
      </c>
      <c r="AA610" s="8">
        <v>86.860299999999995</v>
      </c>
      <c r="AB610" s="8">
        <f t="shared" si="58"/>
        <v>0.40653013470786159</v>
      </c>
      <c r="AC610" s="8">
        <f t="shared" si="59"/>
        <v>0.50671591695740192</v>
      </c>
      <c r="AD610" s="8"/>
      <c r="AE610" s="8">
        <v>0.81820000000000004</v>
      </c>
      <c r="AF610" s="8"/>
      <c r="AG610" s="8"/>
      <c r="AH610" s="8"/>
      <c r="AI610" s="8"/>
      <c r="AJ610" s="8"/>
      <c r="AK610" s="8"/>
      <c r="AL610" s="8"/>
      <c r="AM610" s="8"/>
      <c r="AO610" s="8"/>
      <c r="AP610" s="8"/>
    </row>
    <row r="611" spans="2:42" x14ac:dyDescent="0.3">
      <c r="B611" s="8">
        <v>896</v>
      </c>
      <c r="C611" s="8">
        <v>1023</v>
      </c>
      <c r="D611" s="8">
        <v>128</v>
      </c>
      <c r="E611" s="8">
        <v>414.99430000000001</v>
      </c>
      <c r="F611" s="8">
        <v>509.73840000000001</v>
      </c>
      <c r="G611" s="8">
        <v>142.68989999999999</v>
      </c>
      <c r="H611" s="8">
        <f t="shared" si="54"/>
        <v>0.38878163156747847</v>
      </c>
      <c r="I611" s="8">
        <f t="shared" si="55"/>
        <v>0.4775413224340575</v>
      </c>
      <c r="L611" s="8">
        <v>896</v>
      </c>
      <c r="M611" s="8">
        <v>1023</v>
      </c>
      <c r="N611" s="8">
        <v>128</v>
      </c>
      <c r="O611" s="8">
        <v>404.08102400000001</v>
      </c>
      <c r="P611" s="8">
        <v>543.16076699999996</v>
      </c>
      <c r="Q611" s="8">
        <v>58.709311999999997</v>
      </c>
      <c r="R611" s="8">
        <f t="shared" si="56"/>
        <v>0.40169052232750529</v>
      </c>
      <c r="S611" s="8">
        <f t="shared" si="57"/>
        <v>0.53994748390866865</v>
      </c>
      <c r="V611" s="8">
        <v>905</v>
      </c>
      <c r="W611" s="8">
        <v>1019</v>
      </c>
      <c r="X611" s="8">
        <v>311</v>
      </c>
      <c r="Y611" s="8">
        <v>419.24759999999998</v>
      </c>
      <c r="Z611" s="8">
        <v>511.59019999999998</v>
      </c>
      <c r="AA611" s="8">
        <v>158.92519999999999</v>
      </c>
      <c r="AB611" s="8">
        <f t="shared" si="58"/>
        <v>0.38471447461512276</v>
      </c>
      <c r="AC611" s="8">
        <f t="shared" si="59"/>
        <v>0.46945088060431489</v>
      </c>
      <c r="AD611" s="8"/>
      <c r="AE611" s="8">
        <v>1.0558000000000001</v>
      </c>
      <c r="AF611" s="8"/>
      <c r="AG611" s="8"/>
      <c r="AH611" s="8"/>
      <c r="AI611" s="8"/>
      <c r="AJ611" s="8"/>
      <c r="AK611" s="8"/>
      <c r="AL611" s="8"/>
      <c r="AM611" s="8"/>
      <c r="AO611" s="8"/>
      <c r="AP611" s="8"/>
    </row>
    <row r="612" spans="2:42" x14ac:dyDescent="0.3">
      <c r="B612" s="8">
        <v>896</v>
      </c>
      <c r="C612" s="8">
        <v>1023</v>
      </c>
      <c r="D612" s="8">
        <v>256</v>
      </c>
      <c r="E612" s="8">
        <v>427.61930000000001</v>
      </c>
      <c r="F612" s="8">
        <v>514.78840000000002</v>
      </c>
      <c r="G612" s="8">
        <v>209.17240000000001</v>
      </c>
      <c r="H612" s="8">
        <f t="shared" si="54"/>
        <v>0.37133265849244879</v>
      </c>
      <c r="I612" s="8">
        <f t="shared" si="55"/>
        <v>0.44702787066223187</v>
      </c>
      <c r="L612" s="8">
        <v>896</v>
      </c>
      <c r="M612" s="8">
        <v>1023</v>
      </c>
      <c r="N612" s="8">
        <v>256</v>
      </c>
      <c r="O612" s="8">
        <v>407.47891199999998</v>
      </c>
      <c r="P612" s="8">
        <v>543.25921600000004</v>
      </c>
      <c r="Q612" s="8">
        <v>81.873123000000007</v>
      </c>
      <c r="R612" s="8">
        <f t="shared" si="56"/>
        <v>0.39461018036108919</v>
      </c>
      <c r="S612" s="8">
        <f t="shared" si="57"/>
        <v>0.52610235988993692</v>
      </c>
      <c r="V612" s="8">
        <v>905</v>
      </c>
      <c r="W612" s="8">
        <v>1019</v>
      </c>
      <c r="X612" s="8">
        <v>359</v>
      </c>
      <c r="Y612" s="8">
        <v>432.95800000000003</v>
      </c>
      <c r="Z612" s="8">
        <v>516.60389999999995</v>
      </c>
      <c r="AA612" s="8">
        <v>226.649</v>
      </c>
      <c r="AB612" s="8">
        <f t="shared" si="58"/>
        <v>0.36809555157157614</v>
      </c>
      <c r="AC612" s="8">
        <f t="shared" si="59"/>
        <v>0.43921026407764113</v>
      </c>
      <c r="AD612" s="8"/>
      <c r="AE612" s="8">
        <v>1.0803</v>
      </c>
      <c r="AF612" s="8"/>
      <c r="AG612" s="8"/>
      <c r="AH612" s="8"/>
      <c r="AI612" s="8"/>
      <c r="AJ612" s="8"/>
      <c r="AK612" s="8"/>
      <c r="AL612" s="8"/>
      <c r="AM612" s="8"/>
      <c r="AO612" s="8"/>
      <c r="AP612" s="8"/>
    </row>
    <row r="613" spans="2:42" x14ac:dyDescent="0.3">
      <c r="B613" s="8">
        <v>896</v>
      </c>
      <c r="C613" s="8">
        <v>1023</v>
      </c>
      <c r="D613" s="8">
        <v>384</v>
      </c>
      <c r="E613" s="8">
        <v>440.24430000000001</v>
      </c>
      <c r="F613" s="8">
        <v>519.83839999999998</v>
      </c>
      <c r="G613" s="8">
        <v>275.65480000000002</v>
      </c>
      <c r="H613" s="8">
        <f t="shared" si="54"/>
        <v>0.35626037083118384</v>
      </c>
      <c r="I613" s="8">
        <f t="shared" si="55"/>
        <v>0.42067057121759271</v>
      </c>
      <c r="L613" s="8">
        <v>896</v>
      </c>
      <c r="M613" s="8">
        <v>1023</v>
      </c>
      <c r="N613" s="8">
        <v>384</v>
      </c>
      <c r="O613" s="8">
        <v>415.08746300000001</v>
      </c>
      <c r="P613" s="8">
        <v>545.889771</v>
      </c>
      <c r="Q613" s="8">
        <v>124.658722</v>
      </c>
      <c r="R613" s="8">
        <f t="shared" si="56"/>
        <v>0.3823449847123524</v>
      </c>
      <c r="S613" s="8">
        <f t="shared" si="57"/>
        <v>0.5028294871619009</v>
      </c>
      <c r="V613" s="8">
        <v>906</v>
      </c>
      <c r="W613" s="8">
        <v>1019</v>
      </c>
      <c r="X613" s="8">
        <v>435</v>
      </c>
      <c r="Y613" s="8">
        <v>448.2165</v>
      </c>
      <c r="Z613" s="8">
        <v>523.10770000000002</v>
      </c>
      <c r="AA613" s="8">
        <v>294.27609999999999</v>
      </c>
      <c r="AB613" s="8">
        <f t="shared" si="58"/>
        <v>0.35415328204331176</v>
      </c>
      <c r="AC613" s="8">
        <f t="shared" si="59"/>
        <v>0.41332773072193485</v>
      </c>
      <c r="AD613" s="8"/>
      <c r="AE613" s="8">
        <v>1.2039</v>
      </c>
      <c r="AF613" s="8"/>
      <c r="AG613" s="8"/>
      <c r="AH613" s="8"/>
      <c r="AI613" s="8"/>
      <c r="AJ613" s="8"/>
      <c r="AK613" s="8"/>
      <c r="AL613" s="8"/>
      <c r="AM613" s="8"/>
      <c r="AO613" s="8"/>
      <c r="AP613" s="8"/>
    </row>
    <row r="614" spans="2:42" x14ac:dyDescent="0.3">
      <c r="B614" s="8">
        <v>896</v>
      </c>
      <c r="C614" s="8">
        <v>1023</v>
      </c>
      <c r="D614" s="8">
        <v>512</v>
      </c>
      <c r="E614" s="8">
        <v>452.86930000000001</v>
      </c>
      <c r="F614" s="8">
        <v>524.88840000000005</v>
      </c>
      <c r="G614" s="8">
        <v>342.13720000000001</v>
      </c>
      <c r="H614" s="8">
        <f t="shared" si="54"/>
        <v>0.34311012187409767</v>
      </c>
      <c r="I614" s="8">
        <f t="shared" si="55"/>
        <v>0.39767439058973558</v>
      </c>
      <c r="L614" s="8">
        <v>896</v>
      </c>
      <c r="M614" s="8">
        <v>1023</v>
      </c>
      <c r="N614" s="8">
        <v>512</v>
      </c>
      <c r="O614" s="8">
        <v>427.45163000000002</v>
      </c>
      <c r="P614" s="8">
        <v>551.29443400000002</v>
      </c>
      <c r="Q614" s="8">
        <v>188.241714</v>
      </c>
      <c r="R614" s="8">
        <f t="shared" si="56"/>
        <v>0.36628629541654029</v>
      </c>
      <c r="S614" s="8">
        <f t="shared" si="57"/>
        <v>0.47240806150070919</v>
      </c>
      <c r="V614" s="8">
        <v>907</v>
      </c>
      <c r="W614" s="8">
        <v>1019</v>
      </c>
      <c r="X614" s="8">
        <v>529</v>
      </c>
      <c r="Y614" s="8">
        <v>458.55079999999998</v>
      </c>
      <c r="Z614" s="8">
        <v>526.8279</v>
      </c>
      <c r="AA614" s="8">
        <v>356.9162</v>
      </c>
      <c r="AB614" s="8">
        <f t="shared" si="58"/>
        <v>0.3416170321439797</v>
      </c>
      <c r="AC614" s="8">
        <f t="shared" si="59"/>
        <v>0.39248297821886985</v>
      </c>
      <c r="AD614" s="8"/>
      <c r="AE614" s="8">
        <v>1.0281</v>
      </c>
      <c r="AF614" s="8"/>
      <c r="AG614" s="8"/>
      <c r="AH614" s="8"/>
      <c r="AI614" s="8"/>
      <c r="AJ614" s="8"/>
      <c r="AK614" s="8"/>
      <c r="AL614" s="8"/>
      <c r="AM614" s="8"/>
      <c r="AO614" s="8"/>
      <c r="AP614" s="8"/>
    </row>
    <row r="615" spans="2:42" x14ac:dyDescent="0.3">
      <c r="B615" s="8">
        <v>896</v>
      </c>
      <c r="C615" s="8">
        <v>1023</v>
      </c>
      <c r="D615" s="8">
        <v>640</v>
      </c>
      <c r="E615" s="8">
        <v>465.49430000000001</v>
      </c>
      <c r="F615" s="8">
        <v>529.9384</v>
      </c>
      <c r="G615" s="8">
        <v>408.61970000000002</v>
      </c>
      <c r="H615" s="8">
        <f t="shared" si="54"/>
        <v>0.33153627314764034</v>
      </c>
      <c r="I615" s="8">
        <f t="shared" si="55"/>
        <v>0.37743491624671555</v>
      </c>
      <c r="L615" s="8">
        <v>896</v>
      </c>
      <c r="M615" s="8">
        <v>1023</v>
      </c>
      <c r="N615" s="8">
        <v>640</v>
      </c>
      <c r="O615" s="8">
        <v>442.17889400000001</v>
      </c>
      <c r="P615" s="8">
        <v>555.59179700000004</v>
      </c>
      <c r="Q615" s="8">
        <v>276.24572799999999</v>
      </c>
      <c r="R615" s="8">
        <f t="shared" si="56"/>
        <v>0.34707472164846564</v>
      </c>
      <c r="S615" s="8">
        <f t="shared" si="57"/>
        <v>0.43609469133537127</v>
      </c>
      <c r="V615" s="8">
        <v>909</v>
      </c>
      <c r="W615" s="8">
        <v>1019</v>
      </c>
      <c r="X615" s="8">
        <v>633</v>
      </c>
      <c r="Y615" s="8">
        <v>471.39299999999997</v>
      </c>
      <c r="Z615" s="8">
        <v>532.40170000000001</v>
      </c>
      <c r="AA615" s="8">
        <v>423.101</v>
      </c>
      <c r="AB615" s="8">
        <f t="shared" si="58"/>
        <v>0.33036261865530886</v>
      </c>
      <c r="AC615" s="8">
        <f t="shared" si="59"/>
        <v>0.3731188621564982</v>
      </c>
      <c r="AD615" s="8"/>
      <c r="AE615" s="8">
        <v>1.0879000000000001</v>
      </c>
      <c r="AF615" s="8"/>
      <c r="AG615" s="8"/>
      <c r="AH615" s="8"/>
      <c r="AI615" s="8"/>
      <c r="AJ615" s="8"/>
      <c r="AK615" s="8"/>
      <c r="AL615" s="8"/>
      <c r="AM615" s="8"/>
      <c r="AO615" s="8"/>
      <c r="AP615" s="8"/>
    </row>
    <row r="616" spans="2:42" x14ac:dyDescent="0.3">
      <c r="B616" s="8">
        <v>896</v>
      </c>
      <c r="C616" s="8">
        <v>1023</v>
      </c>
      <c r="D616" s="8">
        <v>768</v>
      </c>
      <c r="E616" s="8">
        <v>478.11930000000001</v>
      </c>
      <c r="F616" s="8">
        <v>534.98839999999996</v>
      </c>
      <c r="G616" s="8">
        <v>475.10210000000001</v>
      </c>
      <c r="H616" s="8">
        <f t="shared" si="54"/>
        <v>0.32127143632571159</v>
      </c>
      <c r="I616" s="8">
        <f t="shared" si="55"/>
        <v>0.35948452966779276</v>
      </c>
      <c r="L616" s="8">
        <v>896</v>
      </c>
      <c r="M616" s="8">
        <v>1023</v>
      </c>
      <c r="N616" s="8">
        <v>768</v>
      </c>
      <c r="O616" s="8">
        <v>464.745453</v>
      </c>
      <c r="P616" s="8">
        <v>565.41290300000003</v>
      </c>
      <c r="Q616" s="8">
        <v>396.14810199999999</v>
      </c>
      <c r="R616" s="8">
        <f t="shared" si="56"/>
        <v>0.3258384272140763</v>
      </c>
      <c r="S616" s="8">
        <f t="shared" si="57"/>
        <v>0.39641754394973089</v>
      </c>
      <c r="V616" s="8">
        <v>911</v>
      </c>
      <c r="W616" s="8">
        <v>1019</v>
      </c>
      <c r="X616" s="8">
        <v>742</v>
      </c>
      <c r="Y616" s="8">
        <v>483.93169999999998</v>
      </c>
      <c r="Z616" s="8">
        <v>538.01800000000003</v>
      </c>
      <c r="AA616" s="8">
        <v>491.38389999999998</v>
      </c>
      <c r="AB616" s="8">
        <f t="shared" si="58"/>
        <v>0.31977860003901321</v>
      </c>
      <c r="AC616" s="8">
        <f t="shared" si="59"/>
        <v>0.35551843955622214</v>
      </c>
      <c r="AD616" s="8"/>
      <c r="AE616" s="8">
        <v>1.2506999999999999</v>
      </c>
      <c r="AF616" s="8"/>
      <c r="AG616" s="8"/>
      <c r="AH616" s="8"/>
      <c r="AI616" s="8"/>
      <c r="AJ616" s="8"/>
      <c r="AK616" s="8"/>
      <c r="AL616" s="8"/>
      <c r="AM616" s="8"/>
      <c r="AO616" s="8"/>
      <c r="AP616" s="8"/>
    </row>
    <row r="617" spans="2:42" x14ac:dyDescent="0.3">
      <c r="B617" s="8">
        <v>896</v>
      </c>
      <c r="C617" s="8">
        <v>1023</v>
      </c>
      <c r="D617" s="8">
        <v>896</v>
      </c>
      <c r="E617" s="8">
        <v>490.74439999999998</v>
      </c>
      <c r="F617" s="8">
        <v>540.03840000000002</v>
      </c>
      <c r="G617" s="8">
        <v>541.58450000000005</v>
      </c>
      <c r="H617" s="8">
        <f t="shared" si="54"/>
        <v>0.31210544762664549</v>
      </c>
      <c r="I617" s="8">
        <f t="shared" si="55"/>
        <v>0.34345562897422255</v>
      </c>
      <c r="L617" s="8">
        <v>896</v>
      </c>
      <c r="M617" s="8">
        <v>1023</v>
      </c>
      <c r="N617" s="8">
        <v>896</v>
      </c>
      <c r="O617" s="8">
        <v>491.31124899999998</v>
      </c>
      <c r="P617" s="8">
        <v>574.93469200000004</v>
      </c>
      <c r="Q617" s="8">
        <v>551.47491500000001</v>
      </c>
      <c r="R617" s="8">
        <f t="shared" si="56"/>
        <v>0.30370582611812474</v>
      </c>
      <c r="S617" s="8">
        <f t="shared" si="57"/>
        <v>0.35539795995558332</v>
      </c>
      <c r="V617" s="8">
        <v>915</v>
      </c>
      <c r="W617" s="8">
        <v>1018</v>
      </c>
      <c r="X617" s="8">
        <v>854</v>
      </c>
      <c r="Y617" s="8">
        <v>496.98610000000002</v>
      </c>
      <c r="Z617" s="8">
        <v>544.22170000000006</v>
      </c>
      <c r="AA617" s="8">
        <v>548.14279999999997</v>
      </c>
      <c r="AB617" s="8">
        <f t="shared" si="58"/>
        <v>0.31269758856227187</v>
      </c>
      <c r="AC617" s="8">
        <f t="shared" si="59"/>
        <v>0.34241765158675497</v>
      </c>
      <c r="AD617" s="8"/>
      <c r="AE617" s="8">
        <v>0.81689999999999996</v>
      </c>
      <c r="AF617" s="8"/>
      <c r="AG617" s="8"/>
      <c r="AH617" s="8"/>
      <c r="AI617" s="8"/>
      <c r="AJ617" s="8"/>
      <c r="AK617" s="8"/>
      <c r="AL617" s="8"/>
      <c r="AM617" s="8"/>
      <c r="AO617" s="8"/>
      <c r="AP617" s="8"/>
    </row>
    <row r="618" spans="2:42" x14ac:dyDescent="0.3">
      <c r="B618" s="8">
        <v>896</v>
      </c>
      <c r="C618" s="8">
        <v>1023</v>
      </c>
      <c r="D618" s="8">
        <v>1023</v>
      </c>
      <c r="E618" s="8">
        <v>503.27069999999998</v>
      </c>
      <c r="F618" s="8">
        <v>545.04899999999998</v>
      </c>
      <c r="G618" s="8">
        <v>607.54759999999999</v>
      </c>
      <c r="H618" s="8">
        <f t="shared" si="54"/>
        <v>0.30393178245623909</v>
      </c>
      <c r="I618" s="8">
        <f t="shared" si="55"/>
        <v>0.32916224627420326</v>
      </c>
      <c r="L618" s="8">
        <v>896</v>
      </c>
      <c r="M618" s="8">
        <v>1023</v>
      </c>
      <c r="N618" s="8">
        <v>1023</v>
      </c>
      <c r="O618" s="8">
        <v>531.01428199999998</v>
      </c>
      <c r="P618" s="8">
        <v>593.95739700000001</v>
      </c>
      <c r="Q618" s="8">
        <v>762.31133999999997</v>
      </c>
      <c r="R618" s="8">
        <f t="shared" si="56"/>
        <v>0.28136441469248447</v>
      </c>
      <c r="S618" s="8">
        <f t="shared" si="57"/>
        <v>0.3147155943334432</v>
      </c>
      <c r="V618" s="8">
        <v>919</v>
      </c>
      <c r="W618" s="8">
        <v>1018</v>
      </c>
      <c r="X618" s="8">
        <v>967</v>
      </c>
      <c r="Y618" s="8">
        <v>507.34339999999997</v>
      </c>
      <c r="Z618" s="8">
        <v>548.94380000000001</v>
      </c>
      <c r="AA618" s="8">
        <v>607.90729999999996</v>
      </c>
      <c r="AB618" s="8">
        <f t="shared" si="58"/>
        <v>0.30485823622178776</v>
      </c>
      <c r="AC618" s="8">
        <f t="shared" si="59"/>
        <v>0.3298555547443523</v>
      </c>
      <c r="AD618" s="8"/>
      <c r="AE618" s="8">
        <v>0.441</v>
      </c>
      <c r="AF618" s="8"/>
      <c r="AG618" s="8"/>
      <c r="AH618" s="8"/>
      <c r="AI618" s="8"/>
      <c r="AJ618" s="8"/>
      <c r="AK618" s="8"/>
      <c r="AL618" s="8"/>
      <c r="AM618" s="8"/>
      <c r="AO618" s="8"/>
      <c r="AP618" s="8"/>
    </row>
    <row r="619" spans="2:42" x14ac:dyDescent="0.3">
      <c r="B619" s="8">
        <v>1023</v>
      </c>
      <c r="C619" s="8">
        <v>0</v>
      </c>
      <c r="D619" s="8">
        <v>128</v>
      </c>
      <c r="E619" s="8">
        <v>243.399</v>
      </c>
      <c r="F619" s="8">
        <v>124.0183</v>
      </c>
      <c r="G619" s="8">
        <v>77.282499999999999</v>
      </c>
      <c r="H619" s="8">
        <f t="shared" si="54"/>
        <v>0.547333279664169</v>
      </c>
      <c r="I619" s="8">
        <f t="shared" si="55"/>
        <v>0.27888094395365143</v>
      </c>
      <c r="L619" s="8">
        <v>1023</v>
      </c>
      <c r="M619" s="8">
        <v>0</v>
      </c>
      <c r="N619" s="8">
        <v>128</v>
      </c>
      <c r="O619" s="8">
        <v>307.89828499999999</v>
      </c>
      <c r="P619" s="8">
        <v>140.42712399999999</v>
      </c>
      <c r="Q619" s="8">
        <v>11.528459</v>
      </c>
      <c r="R619" s="8">
        <f t="shared" si="56"/>
        <v>0.66955680146633012</v>
      </c>
      <c r="S619" s="8">
        <f t="shared" si="57"/>
        <v>0.30537336700188417</v>
      </c>
      <c r="V619" s="8">
        <v>939</v>
      </c>
      <c r="W619" s="8">
        <v>286</v>
      </c>
      <c r="X619" s="8">
        <v>184</v>
      </c>
      <c r="Y619" s="8">
        <v>244.6362</v>
      </c>
      <c r="Z619" s="8">
        <v>125.6011</v>
      </c>
      <c r="AA619" s="8">
        <v>82.022099999999995</v>
      </c>
      <c r="AB619" s="8">
        <f t="shared" si="58"/>
        <v>0.54092010027873383</v>
      </c>
      <c r="AC619" s="8">
        <f t="shared" si="59"/>
        <v>0.27771915851831935</v>
      </c>
      <c r="AD619" s="8"/>
      <c r="AE619" s="8">
        <v>0.65500000000000003</v>
      </c>
      <c r="AF619" s="8"/>
      <c r="AG619" s="8"/>
      <c r="AH619" s="8"/>
      <c r="AI619" s="8"/>
      <c r="AJ619" s="8"/>
      <c r="AK619" s="8"/>
      <c r="AL619" s="8"/>
      <c r="AM619" s="8"/>
      <c r="AO619" s="8"/>
      <c r="AP619" s="8"/>
    </row>
    <row r="620" spans="2:42" x14ac:dyDescent="0.3">
      <c r="B620" s="8">
        <v>1023</v>
      </c>
      <c r="C620" s="8">
        <v>0</v>
      </c>
      <c r="D620" s="8">
        <v>256</v>
      </c>
      <c r="E620" s="8">
        <v>256.024</v>
      </c>
      <c r="F620" s="8">
        <v>129.06829999999999</v>
      </c>
      <c r="G620" s="8">
        <v>143.76490000000001</v>
      </c>
      <c r="H620" s="8">
        <f t="shared" si="54"/>
        <v>0.48410799739513799</v>
      </c>
      <c r="I620" s="8">
        <f t="shared" si="55"/>
        <v>0.24405132425161269</v>
      </c>
      <c r="L620" s="8">
        <v>1023</v>
      </c>
      <c r="M620" s="8">
        <v>0</v>
      </c>
      <c r="N620" s="8">
        <v>256</v>
      </c>
      <c r="O620" s="8">
        <v>311.81707799999998</v>
      </c>
      <c r="P620" s="8">
        <v>141.805634</v>
      </c>
      <c r="Q620" s="8">
        <v>32.586128000000002</v>
      </c>
      <c r="R620" s="8">
        <f t="shared" si="56"/>
        <v>0.64132334163237337</v>
      </c>
      <c r="S620" s="8">
        <f t="shared" si="57"/>
        <v>0.29165581193464107</v>
      </c>
      <c r="V620" s="8">
        <v>940</v>
      </c>
      <c r="W620" s="8">
        <v>286</v>
      </c>
      <c r="X620" s="8">
        <v>269</v>
      </c>
      <c r="Y620" s="8">
        <v>258.62459999999999</v>
      </c>
      <c r="Z620" s="8">
        <v>131.61019999999999</v>
      </c>
      <c r="AA620" s="8">
        <v>148.68180000000001</v>
      </c>
      <c r="AB620" s="8">
        <f t="shared" si="58"/>
        <v>0.47989726054087029</v>
      </c>
      <c r="AC620" s="8">
        <f t="shared" si="59"/>
        <v>0.244212555337876</v>
      </c>
      <c r="AD620" s="8"/>
      <c r="AE620" s="8">
        <v>0.5101</v>
      </c>
      <c r="AF620" s="8"/>
      <c r="AG620" s="8"/>
      <c r="AH620" s="8"/>
      <c r="AI620" s="8"/>
      <c r="AJ620" s="8"/>
      <c r="AK620" s="8"/>
      <c r="AL620" s="8"/>
      <c r="AM620" s="8"/>
      <c r="AO620" s="8"/>
      <c r="AP620" s="8"/>
    </row>
    <row r="621" spans="2:42" x14ac:dyDescent="0.3">
      <c r="B621" s="8">
        <v>1023</v>
      </c>
      <c r="C621" s="8">
        <v>0</v>
      </c>
      <c r="D621" s="8">
        <v>384</v>
      </c>
      <c r="E621" s="8">
        <v>268.649</v>
      </c>
      <c r="F621" s="8">
        <v>134.11840000000001</v>
      </c>
      <c r="G621" s="8">
        <v>210.2473</v>
      </c>
      <c r="H621" s="8">
        <f t="shared" si="54"/>
        <v>0.43824234557507352</v>
      </c>
      <c r="I621" s="8">
        <f t="shared" si="55"/>
        <v>0.21878496551550888</v>
      </c>
      <c r="L621" s="8">
        <v>1023</v>
      </c>
      <c r="M621" s="8">
        <v>0</v>
      </c>
      <c r="N621" s="8">
        <v>384</v>
      </c>
      <c r="O621" s="8">
        <v>318.42767300000003</v>
      </c>
      <c r="P621" s="8">
        <v>144.003433</v>
      </c>
      <c r="Q621" s="8">
        <v>72.660338999999993</v>
      </c>
      <c r="R621" s="8">
        <f t="shared" si="56"/>
        <v>0.59509019621870429</v>
      </c>
      <c r="S621" s="8">
        <f t="shared" si="57"/>
        <v>0.26911929604854734</v>
      </c>
      <c r="V621" s="8">
        <v>940</v>
      </c>
      <c r="W621" s="8">
        <v>286</v>
      </c>
      <c r="X621" s="8">
        <v>373</v>
      </c>
      <c r="Y621" s="8">
        <v>270.10210000000001</v>
      </c>
      <c r="Z621" s="8">
        <v>136.08779999999999</v>
      </c>
      <c r="AA621" s="8">
        <v>212.66290000000001</v>
      </c>
      <c r="AB621" s="8">
        <f t="shared" si="58"/>
        <v>0.43645613302549491</v>
      </c>
      <c r="AC621" s="8">
        <f t="shared" si="59"/>
        <v>0.21990334373537615</v>
      </c>
      <c r="AD621" s="8"/>
      <c r="AE621" s="8">
        <v>0.36399999999999999</v>
      </c>
      <c r="AF621" s="8"/>
      <c r="AG621" s="8"/>
      <c r="AH621" s="8"/>
      <c r="AI621" s="8"/>
      <c r="AJ621" s="8"/>
      <c r="AK621" s="8"/>
      <c r="AL621" s="8"/>
      <c r="AM621" s="8"/>
      <c r="AO621" s="8"/>
      <c r="AP621" s="8"/>
    </row>
    <row r="622" spans="2:42" x14ac:dyDescent="0.3">
      <c r="B622" s="8">
        <v>1023</v>
      </c>
      <c r="C622" s="8">
        <v>0</v>
      </c>
      <c r="D622" s="8">
        <v>512</v>
      </c>
      <c r="E622" s="8">
        <v>281.274</v>
      </c>
      <c r="F622" s="8">
        <v>139.16839999999999</v>
      </c>
      <c r="G622" s="8">
        <v>276.72980000000001</v>
      </c>
      <c r="H622" s="8">
        <f t="shared" si="54"/>
        <v>0.40344982200954083</v>
      </c>
      <c r="I622" s="8">
        <f t="shared" si="55"/>
        <v>0.19961840130745315</v>
      </c>
      <c r="L622" s="8">
        <v>1023</v>
      </c>
      <c r="M622" s="8">
        <v>0</v>
      </c>
      <c r="N622" s="8">
        <v>512</v>
      </c>
      <c r="O622" s="8">
        <v>329.73275799999999</v>
      </c>
      <c r="P622" s="8">
        <v>148.02171300000001</v>
      </c>
      <c r="Q622" s="8">
        <v>133.83189400000001</v>
      </c>
      <c r="R622" s="8">
        <f t="shared" si="56"/>
        <v>0.5391434094512555</v>
      </c>
      <c r="S622" s="8">
        <f t="shared" si="57"/>
        <v>0.24202912535501017</v>
      </c>
      <c r="V622" s="8">
        <v>941</v>
      </c>
      <c r="W622" s="8">
        <v>285</v>
      </c>
      <c r="X622" s="8">
        <v>485</v>
      </c>
      <c r="Y622" s="8">
        <v>283.22669999999999</v>
      </c>
      <c r="Z622" s="8">
        <v>141.51079999999999</v>
      </c>
      <c r="AA622" s="8">
        <v>277.92579999999998</v>
      </c>
      <c r="AB622" s="8">
        <f t="shared" si="58"/>
        <v>0.40307598247980225</v>
      </c>
      <c r="AC622" s="8">
        <f t="shared" si="59"/>
        <v>0.20139204651786993</v>
      </c>
      <c r="AD622" s="8"/>
      <c r="AE622" s="8">
        <v>0.41930000000000001</v>
      </c>
      <c r="AF622" s="8"/>
      <c r="AG622" s="8"/>
      <c r="AH622" s="8"/>
      <c r="AI622" s="8"/>
      <c r="AJ622" s="8"/>
      <c r="AK622" s="8"/>
      <c r="AL622" s="8"/>
      <c r="AM622" s="8"/>
      <c r="AO622" s="8"/>
      <c r="AP622" s="8"/>
    </row>
    <row r="623" spans="2:42" x14ac:dyDescent="0.3">
      <c r="B623" s="8">
        <v>1023</v>
      </c>
      <c r="C623" s="8">
        <v>0</v>
      </c>
      <c r="D623" s="8">
        <v>640</v>
      </c>
      <c r="E623" s="8">
        <v>293.899</v>
      </c>
      <c r="F623" s="8">
        <v>144.2184</v>
      </c>
      <c r="G623" s="8">
        <v>343.2122</v>
      </c>
      <c r="H623" s="8">
        <f t="shared" si="54"/>
        <v>0.37615239458482053</v>
      </c>
      <c r="I623" s="8">
        <f t="shared" si="55"/>
        <v>0.18458074543700892</v>
      </c>
      <c r="L623" s="8">
        <v>1023</v>
      </c>
      <c r="M623" s="8">
        <v>0</v>
      </c>
      <c r="N623" s="8">
        <v>640</v>
      </c>
      <c r="O623" s="8">
        <v>344.95281999999997</v>
      </c>
      <c r="P623" s="8">
        <v>153.412003</v>
      </c>
      <c r="Q623" s="8">
        <v>222.06869499999999</v>
      </c>
      <c r="R623" s="8">
        <f t="shared" si="56"/>
        <v>0.47881284168680216</v>
      </c>
      <c r="S623" s="8">
        <f t="shared" si="57"/>
        <v>0.2129440110253171</v>
      </c>
      <c r="V623" s="8">
        <v>943</v>
      </c>
      <c r="W623" s="8">
        <v>284</v>
      </c>
      <c r="X623" s="8">
        <v>600</v>
      </c>
      <c r="Y623" s="8">
        <v>296.21910000000003</v>
      </c>
      <c r="Z623" s="8">
        <v>146.88220000000001</v>
      </c>
      <c r="AA623" s="8">
        <v>346.4579</v>
      </c>
      <c r="AB623" s="8">
        <f t="shared" si="58"/>
        <v>0.37517022156160046</v>
      </c>
      <c r="AC623" s="8">
        <f t="shared" si="59"/>
        <v>0.18603063582819376</v>
      </c>
      <c r="AD623" s="8"/>
      <c r="AE623" s="8">
        <v>0.44180000000000003</v>
      </c>
      <c r="AF623" s="8"/>
      <c r="AG623" s="8"/>
      <c r="AH623" s="8"/>
      <c r="AI623" s="8"/>
      <c r="AJ623" s="8"/>
      <c r="AK623" s="8"/>
      <c r="AL623" s="8"/>
      <c r="AM623" s="8"/>
      <c r="AO623" s="8"/>
      <c r="AP623" s="8"/>
    </row>
    <row r="624" spans="2:42" x14ac:dyDescent="0.3">
      <c r="B624" s="8">
        <v>1023</v>
      </c>
      <c r="C624" s="8">
        <v>0</v>
      </c>
      <c r="D624" s="8">
        <v>768</v>
      </c>
      <c r="E624" s="8">
        <v>306.524</v>
      </c>
      <c r="F624" s="8">
        <v>149.26840000000001</v>
      </c>
      <c r="G624" s="8">
        <v>409.69459999999998</v>
      </c>
      <c r="H624" s="8">
        <f t="shared" si="54"/>
        <v>0.35416360962094168</v>
      </c>
      <c r="I624" s="8">
        <f t="shared" si="55"/>
        <v>0.17246752406448623</v>
      </c>
      <c r="L624" s="8">
        <v>1023</v>
      </c>
      <c r="M624" s="8">
        <v>0</v>
      </c>
      <c r="N624" s="8">
        <v>768</v>
      </c>
      <c r="O624" s="8">
        <v>365.165436</v>
      </c>
      <c r="P624" s="8">
        <v>160.762924</v>
      </c>
      <c r="Q624" s="8">
        <v>340.09472699999998</v>
      </c>
      <c r="R624" s="8">
        <f t="shared" si="56"/>
        <v>0.42165785356251129</v>
      </c>
      <c r="S624" s="8">
        <f t="shared" si="57"/>
        <v>0.18563353149960538</v>
      </c>
      <c r="V624" s="8">
        <v>946</v>
      </c>
      <c r="W624" s="8">
        <v>283</v>
      </c>
      <c r="X624" s="8">
        <v>716</v>
      </c>
      <c r="Y624" s="8">
        <v>310.42099999999999</v>
      </c>
      <c r="Z624" s="8">
        <v>153.108</v>
      </c>
      <c r="AA624" s="8">
        <v>410.32600000000002</v>
      </c>
      <c r="AB624" s="8">
        <f t="shared" si="58"/>
        <v>0.35523170320018765</v>
      </c>
      <c r="AC624" s="8">
        <f t="shared" si="59"/>
        <v>0.17520984602708686</v>
      </c>
      <c r="AD624" s="8"/>
      <c r="AE624" s="8">
        <v>0.63080000000000003</v>
      </c>
      <c r="AF624" s="8"/>
      <c r="AG624" s="8"/>
      <c r="AH624" s="8"/>
      <c r="AI624" s="8"/>
      <c r="AJ624" s="8"/>
      <c r="AK624" s="8"/>
      <c r="AL624" s="8"/>
      <c r="AM624" s="8"/>
      <c r="AO624" s="8"/>
      <c r="AP624" s="8"/>
    </row>
    <row r="625" spans="2:42" x14ac:dyDescent="0.3">
      <c r="B625" s="8">
        <v>1023</v>
      </c>
      <c r="C625" s="8">
        <v>0</v>
      </c>
      <c r="D625" s="8">
        <v>896</v>
      </c>
      <c r="E625" s="8">
        <v>319.14909999999998</v>
      </c>
      <c r="F625" s="8">
        <v>154.3184</v>
      </c>
      <c r="G625" s="8">
        <v>476.1771</v>
      </c>
      <c r="H625" s="8">
        <f t="shared" si="54"/>
        <v>0.3360721474117791</v>
      </c>
      <c r="I625" s="8">
        <f t="shared" si="55"/>
        <v>0.16250121361191333</v>
      </c>
      <c r="L625" s="8">
        <v>1023</v>
      </c>
      <c r="M625" s="8">
        <v>0</v>
      </c>
      <c r="N625" s="8">
        <v>896</v>
      </c>
      <c r="O625" s="8">
        <v>393.18109099999998</v>
      </c>
      <c r="P625" s="8">
        <v>171.654922</v>
      </c>
      <c r="Q625" s="8">
        <v>498.36764499999998</v>
      </c>
      <c r="R625" s="8">
        <f t="shared" si="56"/>
        <v>0.36980788021329403</v>
      </c>
      <c r="S625" s="8">
        <f t="shared" si="57"/>
        <v>0.1614506503136956</v>
      </c>
      <c r="V625" s="8">
        <v>949</v>
      </c>
      <c r="W625" s="8">
        <v>282</v>
      </c>
      <c r="X625" s="8">
        <v>833</v>
      </c>
      <c r="Y625" s="8">
        <v>320.25229999999999</v>
      </c>
      <c r="Z625" s="8">
        <v>157.12430000000001</v>
      </c>
      <c r="AA625" s="8">
        <v>468.95429999999999</v>
      </c>
      <c r="AB625" s="8">
        <f t="shared" si="58"/>
        <v>0.33841471307763493</v>
      </c>
      <c r="AC625" s="8">
        <f t="shared" si="59"/>
        <v>0.16603526314104297</v>
      </c>
      <c r="AD625" s="8"/>
      <c r="AE625" s="8">
        <v>0.59589999999999999</v>
      </c>
      <c r="AF625" s="8"/>
      <c r="AG625" s="8"/>
      <c r="AH625" s="8"/>
      <c r="AI625" s="8"/>
      <c r="AJ625" s="8"/>
      <c r="AK625" s="8"/>
      <c r="AL625" s="8"/>
      <c r="AM625" s="8"/>
      <c r="AO625" s="8"/>
      <c r="AP625" s="8"/>
    </row>
    <row r="626" spans="2:42" x14ac:dyDescent="0.3">
      <c r="B626" s="8">
        <v>1023</v>
      </c>
      <c r="C626" s="8">
        <v>0</v>
      </c>
      <c r="D626" s="8">
        <v>1023</v>
      </c>
      <c r="E626" s="8">
        <v>331.67540000000002</v>
      </c>
      <c r="F626" s="8">
        <v>159.3289</v>
      </c>
      <c r="G626" s="8">
        <v>542.14009999999996</v>
      </c>
      <c r="H626" s="8">
        <f t="shared" si="54"/>
        <v>0.32103489115364703</v>
      </c>
      <c r="I626" s="8">
        <f t="shared" si="55"/>
        <v>0.15421745498499531</v>
      </c>
      <c r="L626" s="8">
        <v>1023</v>
      </c>
      <c r="M626" s="8">
        <v>0</v>
      </c>
      <c r="N626" s="8">
        <v>1023</v>
      </c>
      <c r="O626" s="8">
        <v>434.57281499999999</v>
      </c>
      <c r="P626" s="8">
        <v>191.740341</v>
      </c>
      <c r="Q626" s="8">
        <v>717.13220200000001</v>
      </c>
      <c r="R626" s="8">
        <f t="shared" si="56"/>
        <v>0.32347636054729662</v>
      </c>
      <c r="S626" s="8">
        <f t="shared" si="57"/>
        <v>0.1427228430678012</v>
      </c>
      <c r="V626" s="8">
        <v>952</v>
      </c>
      <c r="W626" s="8">
        <v>280</v>
      </c>
      <c r="X626" s="8">
        <v>950</v>
      </c>
      <c r="Y626" s="8">
        <v>330.1662</v>
      </c>
      <c r="Z626" s="8">
        <v>161.69049999999999</v>
      </c>
      <c r="AA626" s="8">
        <v>523.19370000000004</v>
      </c>
      <c r="AB626" s="8">
        <f t="shared" si="58"/>
        <v>0.32527074517679122</v>
      </c>
      <c r="AC626" s="8">
        <f t="shared" si="59"/>
        <v>0.15929307549654675</v>
      </c>
      <c r="AD626" s="8"/>
      <c r="AE626" s="8">
        <v>0.77880000000000005</v>
      </c>
      <c r="AF626" s="8"/>
      <c r="AG626" s="8"/>
      <c r="AH626" s="8"/>
      <c r="AI626" s="8"/>
      <c r="AJ626" s="8"/>
      <c r="AK626" s="8"/>
      <c r="AL626" s="8"/>
      <c r="AM626" s="8"/>
      <c r="AO626" s="8"/>
      <c r="AP626" s="8"/>
    </row>
    <row r="627" spans="2:42" x14ac:dyDescent="0.3">
      <c r="B627" s="8">
        <v>1023</v>
      </c>
      <c r="C627" s="8">
        <v>128</v>
      </c>
      <c r="D627" s="8">
        <v>0</v>
      </c>
      <c r="E627" s="8">
        <v>255.82900000000001</v>
      </c>
      <c r="F627" s="8">
        <v>169.07839999999999</v>
      </c>
      <c r="G627" s="8">
        <v>19.151700000000002</v>
      </c>
      <c r="H627" s="8">
        <f t="shared" si="54"/>
        <v>0.57611475589623096</v>
      </c>
      <c r="I627" s="8">
        <f t="shared" si="55"/>
        <v>0.38075652542645783</v>
      </c>
      <c r="L627" s="8">
        <v>1023</v>
      </c>
      <c r="M627" s="8">
        <v>128</v>
      </c>
      <c r="N627" s="8">
        <v>0</v>
      </c>
      <c r="O627" s="8">
        <v>309.57080100000002</v>
      </c>
      <c r="P627" s="8">
        <v>144.23689300000001</v>
      </c>
      <c r="Q627" s="8">
        <v>4.5538559999999997</v>
      </c>
      <c r="R627" s="8">
        <f t="shared" si="56"/>
        <v>0.6753856229869194</v>
      </c>
      <c r="S627" s="8">
        <f t="shared" si="57"/>
        <v>0.31467930283419282</v>
      </c>
      <c r="V627" s="8">
        <v>939</v>
      </c>
      <c r="W627" s="8">
        <v>299</v>
      </c>
      <c r="X627" s="8">
        <v>161</v>
      </c>
      <c r="Y627" s="8">
        <v>256.65969999999999</v>
      </c>
      <c r="Z627" s="8">
        <v>171.61269999999999</v>
      </c>
      <c r="AA627" s="8">
        <v>23.4194</v>
      </c>
      <c r="AB627" s="8">
        <f t="shared" si="58"/>
        <v>0.56821863934656336</v>
      </c>
      <c r="AC627" s="8">
        <f t="shared" si="59"/>
        <v>0.37993317567420976</v>
      </c>
      <c r="AD627" s="8"/>
      <c r="AE627" s="8">
        <v>1.0866</v>
      </c>
      <c r="AF627" s="8"/>
      <c r="AG627" s="8"/>
      <c r="AH627" s="8"/>
      <c r="AI627" s="8"/>
      <c r="AJ627" s="8"/>
      <c r="AK627" s="8"/>
      <c r="AL627" s="8"/>
      <c r="AM627" s="8"/>
      <c r="AO627" s="8"/>
      <c r="AP627" s="8"/>
    </row>
    <row r="628" spans="2:42" x14ac:dyDescent="0.3">
      <c r="B628" s="8">
        <v>1023</v>
      </c>
      <c r="C628" s="8">
        <v>128</v>
      </c>
      <c r="D628" s="8">
        <v>128</v>
      </c>
      <c r="E628" s="8">
        <v>268.45400000000001</v>
      </c>
      <c r="F628" s="8">
        <v>174.1284</v>
      </c>
      <c r="G628" s="8">
        <v>85.634200000000007</v>
      </c>
      <c r="H628" s="8">
        <f t="shared" si="54"/>
        <v>0.50822711743629412</v>
      </c>
      <c r="I628" s="8">
        <f t="shared" si="55"/>
        <v>0.32965340354695405</v>
      </c>
      <c r="L628" s="8">
        <v>1023</v>
      </c>
      <c r="M628" s="8">
        <v>128</v>
      </c>
      <c r="N628" s="8">
        <v>128</v>
      </c>
      <c r="O628" s="8">
        <v>309.87106299999999</v>
      </c>
      <c r="P628" s="8">
        <v>144.29548600000001</v>
      </c>
      <c r="Q628" s="8">
        <v>12.522311</v>
      </c>
      <c r="R628" s="8">
        <f t="shared" si="56"/>
        <v>0.66397784382511293</v>
      </c>
      <c r="S628" s="8">
        <f t="shared" si="57"/>
        <v>0.30918990866848634</v>
      </c>
      <c r="V628" s="8">
        <v>940</v>
      </c>
      <c r="W628" s="8">
        <v>299</v>
      </c>
      <c r="X628" s="8">
        <v>185</v>
      </c>
      <c r="Y628" s="8">
        <v>269.06490000000002</v>
      </c>
      <c r="Z628" s="8">
        <v>176.73150000000001</v>
      </c>
      <c r="AA628" s="8">
        <v>94.183400000000006</v>
      </c>
      <c r="AB628" s="8">
        <f t="shared" si="58"/>
        <v>0.49828697295713653</v>
      </c>
      <c r="AC628" s="8">
        <f t="shared" si="59"/>
        <v>0.32729279873061917</v>
      </c>
      <c r="AD628" s="8"/>
      <c r="AE628" s="8">
        <v>1.1848000000000001</v>
      </c>
      <c r="AF628" s="8"/>
      <c r="AG628" s="8"/>
      <c r="AH628" s="8"/>
      <c r="AI628" s="8"/>
      <c r="AJ628" s="8"/>
      <c r="AK628" s="8"/>
      <c r="AL628" s="8"/>
      <c r="AM628" s="8"/>
      <c r="AO628" s="8"/>
      <c r="AP628" s="8"/>
    </row>
    <row r="629" spans="2:42" x14ac:dyDescent="0.3">
      <c r="B629" s="8">
        <v>1023</v>
      </c>
      <c r="C629" s="8">
        <v>128</v>
      </c>
      <c r="D629" s="8">
        <v>256</v>
      </c>
      <c r="E629" s="8">
        <v>281.07900000000001</v>
      </c>
      <c r="F629" s="8">
        <v>179.17840000000001</v>
      </c>
      <c r="G629" s="8">
        <v>152.11660000000001</v>
      </c>
      <c r="H629" s="8">
        <f t="shared" si="54"/>
        <v>0.45899891242933238</v>
      </c>
      <c r="I629" s="8">
        <f t="shared" si="55"/>
        <v>0.29259635451537785</v>
      </c>
      <c r="L629" s="8">
        <v>1023</v>
      </c>
      <c r="M629" s="8">
        <v>128</v>
      </c>
      <c r="N629" s="8">
        <v>256</v>
      </c>
      <c r="O629" s="8">
        <v>314.14965799999999</v>
      </c>
      <c r="P629" s="8">
        <v>145.826843</v>
      </c>
      <c r="Q629" s="8">
        <v>34.491055000000003</v>
      </c>
      <c r="R629" s="8">
        <f t="shared" si="56"/>
        <v>0.63532916202089507</v>
      </c>
      <c r="S629" s="8">
        <f t="shared" si="57"/>
        <v>0.29491690856255087</v>
      </c>
      <c r="V629" s="8">
        <v>940</v>
      </c>
      <c r="W629" s="8">
        <v>299</v>
      </c>
      <c r="X629" s="8">
        <v>269</v>
      </c>
      <c r="Y629" s="8">
        <v>281.15949999999998</v>
      </c>
      <c r="Z629" s="8">
        <v>181.73599999999999</v>
      </c>
      <c r="AA629" s="8">
        <v>160.45429999999999</v>
      </c>
      <c r="AB629" s="8">
        <f t="shared" si="58"/>
        <v>0.45104610605473844</v>
      </c>
      <c r="AC629" s="8">
        <f t="shared" si="59"/>
        <v>0.29154737837406863</v>
      </c>
      <c r="AD629" s="8"/>
      <c r="AE629" s="8">
        <v>0.86160000000000003</v>
      </c>
      <c r="AF629" s="8"/>
      <c r="AG629" s="8"/>
      <c r="AH629" s="8"/>
      <c r="AI629" s="8"/>
      <c r="AJ629" s="8"/>
      <c r="AK629" s="8"/>
      <c r="AL629" s="8"/>
      <c r="AM629" s="8"/>
      <c r="AO629" s="8"/>
      <c r="AP629" s="8"/>
    </row>
    <row r="630" spans="2:42" x14ac:dyDescent="0.3">
      <c r="B630" s="8">
        <v>1023</v>
      </c>
      <c r="C630" s="8">
        <v>128</v>
      </c>
      <c r="D630" s="8">
        <v>384</v>
      </c>
      <c r="E630" s="8">
        <v>293.70400000000001</v>
      </c>
      <c r="F630" s="8">
        <v>184.22839999999999</v>
      </c>
      <c r="G630" s="8">
        <v>218.59899999999999</v>
      </c>
      <c r="H630" s="8">
        <f t="shared" si="54"/>
        <v>0.42166656090450477</v>
      </c>
      <c r="I630" s="8">
        <f t="shared" si="55"/>
        <v>0.26449403429622836</v>
      </c>
      <c r="L630" s="8">
        <v>1023</v>
      </c>
      <c r="M630" s="8">
        <v>128</v>
      </c>
      <c r="N630" s="8">
        <v>384</v>
      </c>
      <c r="O630" s="8">
        <v>321.03213499999998</v>
      </c>
      <c r="P630" s="8">
        <v>148.179123</v>
      </c>
      <c r="Q630" s="8">
        <v>75.508140999999995</v>
      </c>
      <c r="R630" s="8">
        <f t="shared" si="56"/>
        <v>0.58935322587988093</v>
      </c>
      <c r="S630" s="8">
        <f t="shared" si="57"/>
        <v>0.27202835675033488</v>
      </c>
      <c r="V630" s="8">
        <v>941</v>
      </c>
      <c r="W630" s="8">
        <v>298</v>
      </c>
      <c r="X630" s="8">
        <v>373</v>
      </c>
      <c r="Y630" s="8">
        <v>296.7704</v>
      </c>
      <c r="Z630" s="8">
        <v>188.52950000000001</v>
      </c>
      <c r="AA630" s="8">
        <v>226.81389999999999</v>
      </c>
      <c r="AB630" s="8">
        <f t="shared" si="58"/>
        <v>0.41674575046853468</v>
      </c>
      <c r="AC630" s="8">
        <f t="shared" si="59"/>
        <v>0.26474630880626104</v>
      </c>
      <c r="AD630" s="8"/>
      <c r="AE630" s="8">
        <v>0.68340000000000001</v>
      </c>
      <c r="AF630" s="8"/>
      <c r="AG630" s="8"/>
      <c r="AH630" s="8"/>
      <c r="AI630" s="8"/>
      <c r="AJ630" s="8"/>
      <c r="AK630" s="8"/>
      <c r="AL630" s="8"/>
      <c r="AM630" s="8"/>
      <c r="AO630" s="8"/>
      <c r="AP630" s="8"/>
    </row>
    <row r="631" spans="2:42" x14ac:dyDescent="0.3">
      <c r="B631" s="8">
        <v>1023</v>
      </c>
      <c r="C631" s="8">
        <v>128</v>
      </c>
      <c r="D631" s="8">
        <v>512</v>
      </c>
      <c r="E631" s="8">
        <v>306.32909999999998</v>
      </c>
      <c r="F631" s="8">
        <v>189.27850000000001</v>
      </c>
      <c r="G631" s="8">
        <v>285.08150000000001</v>
      </c>
      <c r="H631" s="8">
        <f t="shared" si="54"/>
        <v>0.39238296013099194</v>
      </c>
      <c r="I631" s="8">
        <f t="shared" si="55"/>
        <v>0.24245054785573411</v>
      </c>
      <c r="L631" s="8">
        <v>1023</v>
      </c>
      <c r="M631" s="8">
        <v>128</v>
      </c>
      <c r="N631" s="8">
        <v>512</v>
      </c>
      <c r="O631" s="8">
        <v>332.38485700000001</v>
      </c>
      <c r="P631" s="8">
        <v>152.20916700000001</v>
      </c>
      <c r="Q631" s="8">
        <v>137.50006099999999</v>
      </c>
      <c r="R631" s="8">
        <f t="shared" si="56"/>
        <v>0.53429997972091314</v>
      </c>
      <c r="S631" s="8">
        <f t="shared" si="57"/>
        <v>0.24467226207431311</v>
      </c>
      <c r="V631" s="8">
        <v>942</v>
      </c>
      <c r="W631" s="8">
        <v>298</v>
      </c>
      <c r="X631" s="8">
        <v>486</v>
      </c>
      <c r="Y631" s="8">
        <v>307.8562</v>
      </c>
      <c r="Z631" s="8">
        <v>193.3245</v>
      </c>
      <c r="AA631" s="8">
        <v>290.14049999999997</v>
      </c>
      <c r="AB631" s="8">
        <f t="shared" si="58"/>
        <v>0.38904075867043625</v>
      </c>
      <c r="AC631" s="8">
        <f t="shared" si="59"/>
        <v>0.24430597840674559</v>
      </c>
      <c r="AD631" s="8"/>
      <c r="AE631" s="8">
        <v>0.64890000000000003</v>
      </c>
      <c r="AF631" s="8"/>
      <c r="AG631" s="8"/>
      <c r="AH631" s="8"/>
      <c r="AI631" s="8"/>
      <c r="AJ631" s="8"/>
      <c r="AK631" s="8"/>
      <c r="AL631" s="8"/>
      <c r="AM631" s="8"/>
      <c r="AO631" s="8"/>
      <c r="AP631" s="8"/>
    </row>
    <row r="632" spans="2:42" x14ac:dyDescent="0.3">
      <c r="B632" s="8">
        <v>1023</v>
      </c>
      <c r="C632" s="8">
        <v>128</v>
      </c>
      <c r="D632" s="8">
        <v>640</v>
      </c>
      <c r="E632" s="8">
        <v>318.95409999999998</v>
      </c>
      <c r="F632" s="8">
        <v>194.32849999999999</v>
      </c>
      <c r="G632" s="8">
        <v>351.56389999999999</v>
      </c>
      <c r="H632" s="8">
        <f t="shared" si="54"/>
        <v>0.36879850933084657</v>
      </c>
      <c r="I632" s="8">
        <f t="shared" si="55"/>
        <v>0.22469709942747065</v>
      </c>
      <c r="L632" s="8">
        <v>1023</v>
      </c>
      <c r="M632" s="8">
        <v>128</v>
      </c>
      <c r="N632" s="8">
        <v>640</v>
      </c>
      <c r="O632" s="8">
        <v>347.96328699999998</v>
      </c>
      <c r="P632" s="8">
        <v>157.80363500000001</v>
      </c>
      <c r="Q632" s="8">
        <v>226.75941499999999</v>
      </c>
      <c r="R632" s="8">
        <f t="shared" si="56"/>
        <v>0.47501812484320272</v>
      </c>
      <c r="S632" s="8">
        <f t="shared" si="57"/>
        <v>0.21542383806467835</v>
      </c>
      <c r="V632" s="8">
        <v>944</v>
      </c>
      <c r="W632" s="8">
        <v>297</v>
      </c>
      <c r="X632" s="8">
        <v>600</v>
      </c>
      <c r="Y632" s="8">
        <v>319.85590000000002</v>
      </c>
      <c r="Z632" s="8">
        <v>198.39089999999999</v>
      </c>
      <c r="AA632" s="8">
        <v>356.33699999999999</v>
      </c>
      <c r="AB632" s="8">
        <f t="shared" si="58"/>
        <v>0.3657235590231605</v>
      </c>
      <c r="AC632" s="8">
        <f t="shared" si="59"/>
        <v>0.22684035537818101</v>
      </c>
      <c r="AD632" s="8"/>
      <c r="AE632" s="8">
        <v>0.67800000000000005</v>
      </c>
      <c r="AF632" s="8"/>
      <c r="AG632" s="8"/>
      <c r="AH632" s="8"/>
      <c r="AI632" s="8"/>
      <c r="AJ632" s="8"/>
      <c r="AK632" s="8"/>
      <c r="AL632" s="8"/>
      <c r="AM632" s="8"/>
      <c r="AO632" s="8"/>
      <c r="AP632" s="8"/>
    </row>
    <row r="633" spans="2:42" x14ac:dyDescent="0.3">
      <c r="B633" s="8">
        <v>1023</v>
      </c>
      <c r="C633" s="8">
        <v>128</v>
      </c>
      <c r="D633" s="8">
        <v>768</v>
      </c>
      <c r="E633" s="8">
        <v>331.57909999999998</v>
      </c>
      <c r="F633" s="8">
        <v>199.3785</v>
      </c>
      <c r="G633" s="8">
        <v>418.04629999999997</v>
      </c>
      <c r="H633" s="8">
        <f t="shared" si="54"/>
        <v>0.34939698351081594</v>
      </c>
      <c r="I633" s="8">
        <f t="shared" si="55"/>
        <v>0.210092392665615</v>
      </c>
      <c r="L633" s="8">
        <v>1023</v>
      </c>
      <c r="M633" s="8">
        <v>128</v>
      </c>
      <c r="N633" s="8">
        <v>768</v>
      </c>
      <c r="O633" s="8">
        <v>367.63534499999997</v>
      </c>
      <c r="P633" s="8">
        <v>164.901016</v>
      </c>
      <c r="Q633" s="8">
        <v>344.32449300000002</v>
      </c>
      <c r="R633" s="8">
        <f t="shared" si="56"/>
        <v>0.41926303737126341</v>
      </c>
      <c r="S633" s="8">
        <f t="shared" si="57"/>
        <v>0.18805836210815724</v>
      </c>
      <c r="V633" s="8">
        <v>946</v>
      </c>
      <c r="W633" s="8">
        <v>296</v>
      </c>
      <c r="X633" s="8">
        <v>716</v>
      </c>
      <c r="Y633" s="8">
        <v>332.01420000000002</v>
      </c>
      <c r="Z633" s="8">
        <v>203.28639999999999</v>
      </c>
      <c r="AA633" s="8">
        <v>424.04419999999999</v>
      </c>
      <c r="AB633" s="8">
        <f t="shared" si="58"/>
        <v>0.34608432755355528</v>
      </c>
      <c r="AC633" s="8">
        <f t="shared" si="59"/>
        <v>0.21190128929661156</v>
      </c>
      <c r="AD633" s="8"/>
      <c r="AE633" s="8">
        <v>0.68479999999999996</v>
      </c>
      <c r="AF633" s="8"/>
      <c r="AG633" s="8"/>
      <c r="AH633" s="8"/>
      <c r="AI633" s="8"/>
      <c r="AJ633" s="8"/>
      <c r="AK633" s="8"/>
      <c r="AL633" s="8"/>
      <c r="AM633" s="8"/>
      <c r="AO633" s="8"/>
      <c r="AP633" s="8"/>
    </row>
    <row r="634" spans="2:42" x14ac:dyDescent="0.3">
      <c r="B634" s="8">
        <v>1023</v>
      </c>
      <c r="C634" s="8">
        <v>128</v>
      </c>
      <c r="D634" s="8">
        <v>896</v>
      </c>
      <c r="E634" s="8">
        <v>344.20409999999998</v>
      </c>
      <c r="F634" s="8">
        <v>204.42850000000001</v>
      </c>
      <c r="G634" s="8">
        <v>484.52879999999999</v>
      </c>
      <c r="H634" s="8">
        <f t="shared" si="54"/>
        <v>0.33315617482418525</v>
      </c>
      <c r="I634" s="8">
        <f t="shared" si="55"/>
        <v>0.19786695476621563</v>
      </c>
      <c r="L634" s="8">
        <v>1023</v>
      </c>
      <c r="M634" s="8">
        <v>128</v>
      </c>
      <c r="N634" s="8">
        <v>896</v>
      </c>
      <c r="O634" s="8">
        <v>395.72277800000001</v>
      </c>
      <c r="P634" s="8">
        <v>175.94859299999999</v>
      </c>
      <c r="Q634" s="8">
        <v>502.17306500000001</v>
      </c>
      <c r="R634" s="8">
        <f t="shared" si="56"/>
        <v>0.36851033979748626</v>
      </c>
      <c r="S634" s="8">
        <f t="shared" si="57"/>
        <v>0.1638492384012315</v>
      </c>
      <c r="V634" s="8">
        <v>949</v>
      </c>
      <c r="W634" s="8">
        <v>295</v>
      </c>
      <c r="X634" s="8">
        <v>833</v>
      </c>
      <c r="Y634" s="8">
        <v>344.19150000000002</v>
      </c>
      <c r="Z634" s="8">
        <v>208.86089999999999</v>
      </c>
      <c r="AA634" s="8">
        <v>483.29469999999998</v>
      </c>
      <c r="AB634" s="8">
        <f t="shared" si="58"/>
        <v>0.33211990461496926</v>
      </c>
      <c r="AC634" s="8">
        <f t="shared" si="59"/>
        <v>0.20153566309974719</v>
      </c>
      <c r="AD634" s="8"/>
      <c r="AE634" s="8">
        <v>0.75929999999999997</v>
      </c>
      <c r="AF634" s="8"/>
      <c r="AG634" s="8"/>
      <c r="AH634" s="8"/>
      <c r="AI634" s="8"/>
      <c r="AJ634" s="8"/>
      <c r="AK634" s="8"/>
      <c r="AL634" s="8"/>
      <c r="AM634" s="8"/>
      <c r="AO634" s="8"/>
      <c r="AP634" s="8"/>
    </row>
    <row r="635" spans="2:42" x14ac:dyDescent="0.3">
      <c r="B635" s="8">
        <v>1023</v>
      </c>
      <c r="C635" s="8">
        <v>128</v>
      </c>
      <c r="D635" s="8">
        <v>1023</v>
      </c>
      <c r="E635" s="8">
        <v>356.73050000000001</v>
      </c>
      <c r="F635" s="8">
        <v>209.43899999999999</v>
      </c>
      <c r="G635" s="8">
        <v>550.49180000000001</v>
      </c>
      <c r="H635" s="8">
        <f t="shared" si="54"/>
        <v>0.31946168457705126</v>
      </c>
      <c r="I635" s="8">
        <f t="shared" si="55"/>
        <v>0.18755821483201754</v>
      </c>
      <c r="L635" s="8">
        <v>1023</v>
      </c>
      <c r="M635" s="8">
        <v>128</v>
      </c>
      <c r="N635" s="8">
        <v>1023</v>
      </c>
      <c r="O635" s="8">
        <v>436.85766599999999</v>
      </c>
      <c r="P635" s="8">
        <v>196.231583</v>
      </c>
      <c r="Q635" s="8">
        <v>718.45886199999995</v>
      </c>
      <c r="R635" s="8">
        <f t="shared" si="56"/>
        <v>0.32322761020824659</v>
      </c>
      <c r="S635" s="8">
        <f t="shared" si="57"/>
        <v>0.14519023141159937</v>
      </c>
      <c r="V635" s="8">
        <v>953</v>
      </c>
      <c r="W635" s="8">
        <v>293</v>
      </c>
      <c r="X635" s="8">
        <v>950</v>
      </c>
      <c r="Y635" s="8">
        <v>354.04750000000001</v>
      </c>
      <c r="Z635" s="8">
        <v>213.63159999999999</v>
      </c>
      <c r="AA635" s="8">
        <v>537.15120000000002</v>
      </c>
      <c r="AB635" s="8">
        <f t="shared" si="58"/>
        <v>0.32045419101919997</v>
      </c>
      <c r="AC635" s="8">
        <f t="shared" si="59"/>
        <v>0.19336146012650085</v>
      </c>
      <c r="AD635" s="8"/>
      <c r="AE635" s="8">
        <v>0.96779999999999999</v>
      </c>
      <c r="AF635" s="8"/>
      <c r="AG635" s="8"/>
      <c r="AH635" s="8"/>
      <c r="AI635" s="8"/>
      <c r="AJ635" s="8"/>
      <c r="AK635" s="8"/>
      <c r="AL635" s="8"/>
      <c r="AM635" s="8"/>
      <c r="AO635" s="8"/>
      <c r="AP635" s="8"/>
    </row>
    <row r="636" spans="2:42" x14ac:dyDescent="0.3">
      <c r="B636" s="8">
        <v>1023</v>
      </c>
      <c r="C636" s="8">
        <v>256</v>
      </c>
      <c r="D636" s="8">
        <v>0</v>
      </c>
      <c r="E636" s="8">
        <v>280.88400000000001</v>
      </c>
      <c r="F636" s="8">
        <v>219.1885</v>
      </c>
      <c r="G636" s="8">
        <v>27.503399999999999</v>
      </c>
      <c r="H636" s="8">
        <f t="shared" si="54"/>
        <v>0.53240491083842156</v>
      </c>
      <c r="I636" s="8">
        <f t="shared" si="55"/>
        <v>0.41546344326948975</v>
      </c>
      <c r="L636" s="8">
        <v>1023</v>
      </c>
      <c r="M636" s="8">
        <v>256</v>
      </c>
      <c r="N636" s="8">
        <v>0</v>
      </c>
      <c r="O636" s="8">
        <v>312.48596199999997</v>
      </c>
      <c r="P636" s="8">
        <v>154.941315</v>
      </c>
      <c r="Q636" s="8">
        <v>6.0090880000000002</v>
      </c>
      <c r="R636" s="8">
        <f t="shared" si="56"/>
        <v>0.66003793772791397</v>
      </c>
      <c r="S636" s="8">
        <f t="shared" si="57"/>
        <v>0.32726956874130275</v>
      </c>
      <c r="V636" s="8">
        <v>941</v>
      </c>
      <c r="W636" s="8">
        <v>356</v>
      </c>
      <c r="X636" s="8">
        <v>168</v>
      </c>
      <c r="Y636" s="8">
        <v>282.40539999999999</v>
      </c>
      <c r="Z636" s="8">
        <v>222.7184</v>
      </c>
      <c r="AA636" s="8">
        <v>32.8005</v>
      </c>
      <c r="AB636" s="8">
        <f t="shared" si="58"/>
        <v>0.52499096991900174</v>
      </c>
      <c r="AC636" s="8">
        <f t="shared" si="59"/>
        <v>0.41403297824619567</v>
      </c>
      <c r="AD636" s="8"/>
      <c r="AE636" s="8">
        <v>0.91149999999999998</v>
      </c>
      <c r="AF636" s="8"/>
      <c r="AG636" s="8"/>
      <c r="AH636" s="8"/>
      <c r="AI636" s="8"/>
      <c r="AJ636" s="8"/>
      <c r="AK636" s="8"/>
      <c r="AL636" s="8"/>
      <c r="AM636" s="8"/>
      <c r="AO636" s="8"/>
      <c r="AP636" s="8"/>
    </row>
    <row r="637" spans="2:42" x14ac:dyDescent="0.3">
      <c r="B637" s="8">
        <v>1023</v>
      </c>
      <c r="C637" s="8">
        <v>256</v>
      </c>
      <c r="D637" s="8">
        <v>128</v>
      </c>
      <c r="E637" s="8">
        <v>293.50909999999999</v>
      </c>
      <c r="F637" s="8">
        <v>224.23849999999999</v>
      </c>
      <c r="G637" s="8">
        <v>93.985799999999998</v>
      </c>
      <c r="H637" s="8">
        <f t="shared" si="54"/>
        <v>0.47979904317795957</v>
      </c>
      <c r="I637" s="8">
        <f t="shared" si="55"/>
        <v>0.36656246005204229</v>
      </c>
      <c r="L637" s="8">
        <v>1023</v>
      </c>
      <c r="M637" s="8">
        <v>256</v>
      </c>
      <c r="N637" s="8">
        <v>128</v>
      </c>
      <c r="O637" s="8">
        <v>314.26431300000002</v>
      </c>
      <c r="P637" s="8">
        <v>156.018753</v>
      </c>
      <c r="Q637" s="8">
        <v>14.097676999999999</v>
      </c>
      <c r="R637" s="8">
        <f t="shared" si="56"/>
        <v>0.6487960505069047</v>
      </c>
      <c r="S637" s="8">
        <f t="shared" si="57"/>
        <v>0.32209941302311434</v>
      </c>
      <c r="V637" s="8">
        <v>941</v>
      </c>
      <c r="W637" s="8">
        <v>356</v>
      </c>
      <c r="X637" s="8">
        <v>190</v>
      </c>
      <c r="Y637" s="8">
        <v>295.28539999999998</v>
      </c>
      <c r="Z637" s="8">
        <v>228.06739999999999</v>
      </c>
      <c r="AA637" s="8">
        <v>102.73350000000001</v>
      </c>
      <c r="AB637" s="8">
        <f t="shared" si="58"/>
        <v>0.47163689734146869</v>
      </c>
      <c r="AC637" s="8">
        <f t="shared" si="59"/>
        <v>0.36427470142694379</v>
      </c>
      <c r="AD637" s="8"/>
      <c r="AE637" s="8">
        <v>0.98250000000000004</v>
      </c>
      <c r="AF637" s="8"/>
      <c r="AG637" s="8"/>
      <c r="AH637" s="8"/>
      <c r="AI637" s="8"/>
      <c r="AJ637" s="8"/>
      <c r="AK637" s="8"/>
      <c r="AL637" s="8"/>
      <c r="AM637" s="8"/>
      <c r="AO637" s="8"/>
      <c r="AP637" s="8"/>
    </row>
    <row r="638" spans="2:42" x14ac:dyDescent="0.3">
      <c r="B638" s="8">
        <v>1023</v>
      </c>
      <c r="C638" s="8">
        <v>256</v>
      </c>
      <c r="D638" s="8">
        <v>256</v>
      </c>
      <c r="E638" s="8">
        <v>306.13409999999999</v>
      </c>
      <c r="F638" s="8">
        <v>229.2885</v>
      </c>
      <c r="G638" s="8">
        <v>160.4683</v>
      </c>
      <c r="H638" s="8">
        <f t="shared" si="54"/>
        <v>0.43991680305059311</v>
      </c>
      <c r="I638" s="8">
        <f t="shared" si="55"/>
        <v>0.32948914837081505</v>
      </c>
      <c r="L638" s="8">
        <v>1023</v>
      </c>
      <c r="M638" s="8">
        <v>256</v>
      </c>
      <c r="N638" s="8">
        <v>256</v>
      </c>
      <c r="O638" s="8">
        <v>318.29873700000002</v>
      </c>
      <c r="P638" s="8">
        <v>157.44605999999999</v>
      </c>
      <c r="Q638" s="8">
        <v>36.106419000000002</v>
      </c>
      <c r="R638" s="8">
        <f t="shared" si="56"/>
        <v>0.62185792873060208</v>
      </c>
      <c r="S638" s="8">
        <f t="shared" si="57"/>
        <v>0.30760122293037589</v>
      </c>
      <c r="V638" s="8">
        <v>942</v>
      </c>
      <c r="W638" s="8">
        <v>356</v>
      </c>
      <c r="X638" s="8">
        <v>273</v>
      </c>
      <c r="Y638" s="8">
        <v>308.38389999999998</v>
      </c>
      <c r="Z638" s="8">
        <v>233.3956</v>
      </c>
      <c r="AA638" s="8">
        <v>168.33779999999999</v>
      </c>
      <c r="AB638" s="8">
        <f t="shared" si="58"/>
        <v>0.43427177453640403</v>
      </c>
      <c r="AC638" s="8">
        <f t="shared" si="59"/>
        <v>0.32867189688238829</v>
      </c>
      <c r="AD638" s="8"/>
      <c r="AE638" s="8">
        <v>0.72750000000000004</v>
      </c>
      <c r="AF638" s="8"/>
      <c r="AG638" s="8"/>
      <c r="AH638" s="8"/>
      <c r="AI638" s="8"/>
      <c r="AJ638" s="8"/>
      <c r="AK638" s="8"/>
      <c r="AL638" s="8"/>
      <c r="AM638" s="8"/>
      <c r="AO638" s="8"/>
      <c r="AP638" s="8"/>
    </row>
    <row r="639" spans="2:42" x14ac:dyDescent="0.3">
      <c r="B639" s="8">
        <v>1023</v>
      </c>
      <c r="C639" s="8">
        <v>256</v>
      </c>
      <c r="D639" s="8">
        <v>384</v>
      </c>
      <c r="E639" s="8">
        <v>318.75909999999999</v>
      </c>
      <c r="F639" s="8">
        <v>234.33850000000001</v>
      </c>
      <c r="G639" s="8">
        <v>226.95070000000001</v>
      </c>
      <c r="H639" s="8">
        <f t="shared" si="54"/>
        <v>0.40864020856144417</v>
      </c>
      <c r="I639" s="8">
        <f t="shared" si="55"/>
        <v>0.30041537171480276</v>
      </c>
      <c r="L639" s="8">
        <v>1023</v>
      </c>
      <c r="M639" s="8">
        <v>256</v>
      </c>
      <c r="N639" s="8">
        <v>384</v>
      </c>
      <c r="O639" s="8">
        <v>324.80035400000003</v>
      </c>
      <c r="P639" s="8">
        <v>159.662567</v>
      </c>
      <c r="Q639" s="8">
        <v>77.077781999999999</v>
      </c>
      <c r="R639" s="8">
        <f t="shared" si="56"/>
        <v>0.57840928051122953</v>
      </c>
      <c r="S639" s="8">
        <f t="shared" si="57"/>
        <v>0.28432946382517171</v>
      </c>
      <c r="V639" s="8">
        <v>942</v>
      </c>
      <c r="W639" s="8">
        <v>356</v>
      </c>
      <c r="X639" s="8">
        <v>375</v>
      </c>
      <c r="Y639" s="8">
        <v>320.36939999999998</v>
      </c>
      <c r="Z639" s="8">
        <v>238.477</v>
      </c>
      <c r="AA639" s="8">
        <v>236.13460000000001</v>
      </c>
      <c r="AB639" s="8">
        <f t="shared" si="58"/>
        <v>0.40299000856624245</v>
      </c>
      <c r="AC639" s="8">
        <f t="shared" si="59"/>
        <v>0.29997823847362393</v>
      </c>
      <c r="AD639" s="8"/>
      <c r="AE639" s="8">
        <v>0.79359999999999997</v>
      </c>
      <c r="AF639" s="8"/>
      <c r="AG639" s="8"/>
      <c r="AH639" s="8"/>
      <c r="AI639" s="8"/>
      <c r="AJ639" s="8"/>
      <c r="AK639" s="8"/>
      <c r="AL639" s="8"/>
      <c r="AM639" s="8"/>
      <c r="AO639" s="8"/>
      <c r="AP639" s="8"/>
    </row>
    <row r="640" spans="2:42" x14ac:dyDescent="0.3">
      <c r="B640" s="8">
        <v>1023</v>
      </c>
      <c r="C640" s="8">
        <v>256</v>
      </c>
      <c r="D640" s="8">
        <v>512</v>
      </c>
      <c r="E640" s="8">
        <v>331.38409999999999</v>
      </c>
      <c r="F640" s="8">
        <v>239.3886</v>
      </c>
      <c r="G640" s="8">
        <v>293.43310000000002</v>
      </c>
      <c r="H640" s="8">
        <f t="shared" si="54"/>
        <v>0.38345507516843791</v>
      </c>
      <c r="I640" s="8">
        <f t="shared" si="55"/>
        <v>0.2770041580373564</v>
      </c>
      <c r="L640" s="8">
        <v>1023</v>
      </c>
      <c r="M640" s="8">
        <v>256</v>
      </c>
      <c r="N640" s="8">
        <v>512</v>
      </c>
      <c r="O640" s="8">
        <v>335.99566700000003</v>
      </c>
      <c r="P640" s="8">
        <v>163.66476399999999</v>
      </c>
      <c r="Q640" s="8">
        <v>138.86926299999999</v>
      </c>
      <c r="R640" s="8">
        <f t="shared" si="56"/>
        <v>0.52620210173029169</v>
      </c>
      <c r="S640" s="8">
        <f t="shared" si="57"/>
        <v>0.25631503990791693</v>
      </c>
      <c r="V640" s="8">
        <v>944</v>
      </c>
      <c r="W640" s="8">
        <v>355</v>
      </c>
      <c r="X640" s="8">
        <v>487</v>
      </c>
      <c r="Y640" s="8">
        <v>332.37689999999998</v>
      </c>
      <c r="Z640" s="8">
        <v>243.15309999999999</v>
      </c>
      <c r="AA640" s="8">
        <v>301.06799999999998</v>
      </c>
      <c r="AB640" s="8">
        <f t="shared" si="58"/>
        <v>0.37916684728917932</v>
      </c>
      <c r="AC640" s="8">
        <f t="shared" si="59"/>
        <v>0.27738267712223846</v>
      </c>
      <c r="AD640" s="8"/>
      <c r="AE640" s="8">
        <v>0.67400000000000004</v>
      </c>
      <c r="AF640" s="8"/>
      <c r="AG640" s="8"/>
      <c r="AH640" s="8"/>
      <c r="AI640" s="8"/>
      <c r="AJ640" s="8"/>
      <c r="AK640" s="8"/>
      <c r="AL640" s="8"/>
      <c r="AM640" s="8"/>
      <c r="AO640" s="8"/>
      <c r="AP640" s="8"/>
    </row>
    <row r="641" spans="2:42" x14ac:dyDescent="0.3">
      <c r="B641" s="8">
        <v>1023</v>
      </c>
      <c r="C641" s="8">
        <v>256</v>
      </c>
      <c r="D641" s="8">
        <v>640</v>
      </c>
      <c r="E641" s="8">
        <v>344.00909999999999</v>
      </c>
      <c r="F641" s="8">
        <v>244.43860000000001</v>
      </c>
      <c r="G641" s="8">
        <v>359.91559999999998</v>
      </c>
      <c r="H641" s="8">
        <f t="shared" si="54"/>
        <v>0.36273978548094388</v>
      </c>
      <c r="I641" s="8">
        <f t="shared" si="55"/>
        <v>0.25774784831930969</v>
      </c>
      <c r="L641" s="8">
        <v>1023</v>
      </c>
      <c r="M641" s="8">
        <v>256</v>
      </c>
      <c r="N641" s="8">
        <v>640</v>
      </c>
      <c r="O641" s="8">
        <v>351.66549700000002</v>
      </c>
      <c r="P641" s="8">
        <v>169.32603499999999</v>
      </c>
      <c r="Q641" s="8">
        <v>227.84948700000001</v>
      </c>
      <c r="R641" s="8">
        <f t="shared" si="56"/>
        <v>0.46961302609946909</v>
      </c>
      <c r="S641" s="8">
        <f t="shared" si="57"/>
        <v>0.22611746779859557</v>
      </c>
      <c r="V641" s="8">
        <v>945</v>
      </c>
      <c r="W641" s="8">
        <v>355</v>
      </c>
      <c r="X641" s="8">
        <v>601</v>
      </c>
      <c r="Y641" s="8">
        <v>346.33179999999999</v>
      </c>
      <c r="Z641" s="8">
        <v>249.16229999999999</v>
      </c>
      <c r="AA641" s="8">
        <v>367.78699999999998</v>
      </c>
      <c r="AB641" s="8">
        <f t="shared" si="58"/>
        <v>0.35953347366620192</v>
      </c>
      <c r="AC641" s="8">
        <f t="shared" si="59"/>
        <v>0.25866001108087766</v>
      </c>
      <c r="AD641" s="8"/>
      <c r="AE641" s="8">
        <v>0.64610000000000001</v>
      </c>
      <c r="AF641" s="8"/>
      <c r="AG641" s="8"/>
      <c r="AH641" s="8"/>
      <c r="AI641" s="8"/>
      <c r="AJ641" s="8"/>
      <c r="AK641" s="8"/>
      <c r="AL641" s="8"/>
      <c r="AM641" s="8"/>
      <c r="AO641" s="8"/>
      <c r="AP641" s="8"/>
    </row>
    <row r="642" spans="2:42" x14ac:dyDescent="0.3">
      <c r="B642" s="8">
        <v>1023</v>
      </c>
      <c r="C642" s="8">
        <v>256</v>
      </c>
      <c r="D642" s="8">
        <v>768</v>
      </c>
      <c r="E642" s="8">
        <v>356.63409999999999</v>
      </c>
      <c r="F642" s="8">
        <v>249.48859999999999</v>
      </c>
      <c r="G642" s="8">
        <v>426.39800000000002</v>
      </c>
      <c r="H642" s="8">
        <f t="shared" ref="H642:H705" si="60">E642/SUM(E642:G642)</f>
        <v>0.34540140454326967</v>
      </c>
      <c r="I642" s="8">
        <f t="shared" ref="I642:I705" si="61">F642/SUM(E642:G642)</f>
        <v>0.24163060362857613</v>
      </c>
      <c r="L642" s="8">
        <v>1023</v>
      </c>
      <c r="M642" s="8">
        <v>256</v>
      </c>
      <c r="N642" s="8">
        <v>768</v>
      </c>
      <c r="O642" s="8">
        <v>372.515717</v>
      </c>
      <c r="P642" s="8">
        <v>177.07351700000001</v>
      </c>
      <c r="Q642" s="8">
        <v>346.45178199999998</v>
      </c>
      <c r="R642" s="8">
        <f t="shared" ref="R642:R705" si="62">O642/SUM(O642:Q642)</f>
        <v>0.41573511742011593</v>
      </c>
      <c r="S642" s="8">
        <f t="shared" ref="S642:S705" si="63">P642/SUM(O642:Q642)</f>
        <v>0.19761764677968716</v>
      </c>
      <c r="V642" s="8">
        <v>948</v>
      </c>
      <c r="W642" s="8">
        <v>354</v>
      </c>
      <c r="X642" s="8">
        <v>717</v>
      </c>
      <c r="Y642" s="8">
        <v>357.80360000000002</v>
      </c>
      <c r="Z642" s="8">
        <v>254.5197</v>
      </c>
      <c r="AA642" s="8">
        <v>433.62380000000002</v>
      </c>
      <c r="AB642" s="8">
        <f t="shared" ref="AB642:AB705" si="64">Y642/SUM(Y642:AA642)</f>
        <v>0.3420857517555142</v>
      </c>
      <c r="AC642" s="8">
        <f t="shared" ref="AC642:AC705" si="65">Z642/SUM(Y642:AA642)</f>
        <v>0.24333897957172018</v>
      </c>
      <c r="AD642" s="8"/>
      <c r="AE642" s="8">
        <v>0.77280000000000004</v>
      </c>
      <c r="AF642" s="8"/>
      <c r="AG642" s="8"/>
      <c r="AH642" s="8"/>
      <c r="AI642" s="8"/>
      <c r="AJ642" s="8"/>
      <c r="AK642" s="8"/>
      <c r="AL642" s="8"/>
      <c r="AM642" s="8"/>
      <c r="AO642" s="8"/>
      <c r="AP642" s="8"/>
    </row>
    <row r="643" spans="2:42" x14ac:dyDescent="0.3">
      <c r="B643" s="8">
        <v>1023</v>
      </c>
      <c r="C643" s="8">
        <v>256</v>
      </c>
      <c r="D643" s="8">
        <v>896</v>
      </c>
      <c r="E643" s="8">
        <v>369.25920000000002</v>
      </c>
      <c r="F643" s="8">
        <v>254.5386</v>
      </c>
      <c r="G643" s="8">
        <v>492.88040000000001</v>
      </c>
      <c r="H643" s="8">
        <f t="shared" si="60"/>
        <v>0.33067646525203054</v>
      </c>
      <c r="I643" s="8">
        <f t="shared" si="61"/>
        <v>0.22794266065192281</v>
      </c>
      <c r="L643" s="8">
        <v>1023</v>
      </c>
      <c r="M643" s="8">
        <v>256</v>
      </c>
      <c r="N643" s="8">
        <v>896</v>
      </c>
      <c r="O643" s="8">
        <v>399.06796300000002</v>
      </c>
      <c r="P643" s="8">
        <v>187.55255099999999</v>
      </c>
      <c r="Q643" s="8">
        <v>502.00134300000002</v>
      </c>
      <c r="R643" s="8">
        <f t="shared" si="62"/>
        <v>0.36658088429323166</v>
      </c>
      <c r="S643" s="8">
        <f t="shared" si="63"/>
        <v>0.17228438855421582</v>
      </c>
      <c r="V643" s="8">
        <v>951</v>
      </c>
      <c r="W643" s="8">
        <v>353</v>
      </c>
      <c r="X643" s="8">
        <v>834</v>
      </c>
      <c r="Y643" s="8">
        <v>369.55919999999998</v>
      </c>
      <c r="Z643" s="8">
        <v>260.31240000000003</v>
      </c>
      <c r="AA643" s="8">
        <v>490.34550000000002</v>
      </c>
      <c r="AB643" s="8">
        <f t="shared" si="64"/>
        <v>0.32989962392111316</v>
      </c>
      <c r="AC643" s="8">
        <f t="shared" si="65"/>
        <v>0.23237674197260519</v>
      </c>
      <c r="AD643" s="8"/>
      <c r="AE643" s="8">
        <v>0.93930000000000002</v>
      </c>
      <c r="AF643" s="8"/>
      <c r="AG643" s="8"/>
      <c r="AH643" s="8"/>
      <c r="AI643" s="8"/>
      <c r="AJ643" s="8"/>
      <c r="AK643" s="8"/>
      <c r="AL643" s="8"/>
      <c r="AM643" s="8"/>
      <c r="AO643" s="8"/>
      <c r="AP643" s="8"/>
    </row>
    <row r="644" spans="2:42" x14ac:dyDescent="0.3">
      <c r="B644" s="8">
        <v>1023</v>
      </c>
      <c r="C644" s="8">
        <v>256</v>
      </c>
      <c r="D644" s="8">
        <v>1023</v>
      </c>
      <c r="E644" s="8">
        <v>381.78550000000001</v>
      </c>
      <c r="F644" s="8">
        <v>259.54910000000001</v>
      </c>
      <c r="G644" s="8">
        <v>558.84349999999995</v>
      </c>
      <c r="H644" s="8">
        <f t="shared" si="60"/>
        <v>0.31810737089770258</v>
      </c>
      <c r="I644" s="8">
        <f t="shared" si="61"/>
        <v>0.21625882025342738</v>
      </c>
      <c r="L644" s="8">
        <v>1023</v>
      </c>
      <c r="M644" s="8">
        <v>256</v>
      </c>
      <c r="N644" s="8">
        <v>1023</v>
      </c>
      <c r="O644" s="8">
        <v>440.28717</v>
      </c>
      <c r="P644" s="8">
        <v>208.43890400000001</v>
      </c>
      <c r="Q644" s="8">
        <v>717.54211399999997</v>
      </c>
      <c r="R644" s="8">
        <f t="shared" si="62"/>
        <v>0.32225530380276995</v>
      </c>
      <c r="S644" s="8">
        <f t="shared" si="63"/>
        <v>0.1525607533211481</v>
      </c>
      <c r="V644" s="8">
        <v>955</v>
      </c>
      <c r="W644" s="8">
        <v>352</v>
      </c>
      <c r="X644" s="8">
        <v>951</v>
      </c>
      <c r="Y644" s="8">
        <v>379.68520000000001</v>
      </c>
      <c r="Z644" s="8">
        <v>264.9871</v>
      </c>
      <c r="AA644" s="8">
        <v>545.93259999999998</v>
      </c>
      <c r="AB644" s="8">
        <f t="shared" si="64"/>
        <v>0.31890108968978714</v>
      </c>
      <c r="AC644" s="8">
        <f t="shared" si="65"/>
        <v>0.22256510115152395</v>
      </c>
      <c r="AD644" s="8"/>
      <c r="AE644" s="8">
        <v>1.1479999999999999</v>
      </c>
      <c r="AF644" s="8"/>
      <c r="AG644" s="8"/>
      <c r="AH644" s="8"/>
      <c r="AI644" s="8"/>
      <c r="AJ644" s="8"/>
      <c r="AK644" s="8"/>
      <c r="AL644" s="8"/>
      <c r="AM644" s="8"/>
      <c r="AO644" s="8"/>
      <c r="AP644" s="8"/>
    </row>
    <row r="645" spans="2:42" x14ac:dyDescent="0.3">
      <c r="B645" s="8">
        <v>1023</v>
      </c>
      <c r="C645" s="8">
        <v>384</v>
      </c>
      <c r="D645" s="8">
        <v>0</v>
      </c>
      <c r="E645" s="8">
        <v>305.9391</v>
      </c>
      <c r="F645" s="8">
        <v>269.29860000000002</v>
      </c>
      <c r="G645" s="8">
        <v>35.8551</v>
      </c>
      <c r="H645" s="8">
        <f t="shared" si="60"/>
        <v>0.5006426192552097</v>
      </c>
      <c r="I645" s="8">
        <f t="shared" si="61"/>
        <v>0.44068364084800216</v>
      </c>
      <c r="L645" s="8">
        <v>1023</v>
      </c>
      <c r="M645" s="8">
        <v>384</v>
      </c>
      <c r="N645" s="8">
        <v>0</v>
      </c>
      <c r="O645" s="8">
        <v>320.21740699999998</v>
      </c>
      <c r="P645" s="8">
        <v>177.40460200000001</v>
      </c>
      <c r="Q645" s="8">
        <v>8.8842180000000006</v>
      </c>
      <c r="R645" s="8">
        <f t="shared" si="62"/>
        <v>0.6322082334438901</v>
      </c>
      <c r="S645" s="8">
        <f t="shared" si="63"/>
        <v>0.3502515715369478</v>
      </c>
      <c r="V645" s="8">
        <v>945</v>
      </c>
      <c r="W645" s="8">
        <v>444</v>
      </c>
      <c r="X645" s="8">
        <v>181</v>
      </c>
      <c r="Y645" s="8">
        <v>304.98680000000002</v>
      </c>
      <c r="Z645" s="8">
        <v>271.6705</v>
      </c>
      <c r="AA645" s="8">
        <v>43.2971</v>
      </c>
      <c r="AB645" s="8">
        <f t="shared" si="64"/>
        <v>0.49195037570505185</v>
      </c>
      <c r="AC645" s="8">
        <f t="shared" si="65"/>
        <v>0.43821045547866094</v>
      </c>
      <c r="AD645" s="8"/>
      <c r="AE645" s="8">
        <v>1.0768</v>
      </c>
      <c r="AF645" s="8"/>
      <c r="AG645" s="8"/>
      <c r="AH645" s="8"/>
      <c r="AI645" s="8"/>
      <c r="AJ645" s="8"/>
      <c r="AK645" s="8"/>
      <c r="AL645" s="8"/>
      <c r="AM645" s="8"/>
      <c r="AO645" s="8"/>
      <c r="AP645" s="8"/>
    </row>
    <row r="646" spans="2:42" x14ac:dyDescent="0.3">
      <c r="B646" s="8">
        <v>1023</v>
      </c>
      <c r="C646" s="8">
        <v>384</v>
      </c>
      <c r="D646" s="8">
        <v>128</v>
      </c>
      <c r="E646" s="8">
        <v>318.5641</v>
      </c>
      <c r="F646" s="8">
        <v>274.34859999999998</v>
      </c>
      <c r="G646" s="8">
        <v>102.33750000000001</v>
      </c>
      <c r="H646" s="8">
        <f t="shared" si="60"/>
        <v>0.45820065927345294</v>
      </c>
      <c r="I646" s="8">
        <f t="shared" si="61"/>
        <v>0.39460412956371677</v>
      </c>
      <c r="L646" s="8">
        <v>1023</v>
      </c>
      <c r="M646" s="8">
        <v>384</v>
      </c>
      <c r="N646" s="8">
        <v>128</v>
      </c>
      <c r="O646" s="8">
        <v>322.302277</v>
      </c>
      <c r="P646" s="8">
        <v>178.919464</v>
      </c>
      <c r="Q646" s="8">
        <v>17.083801000000001</v>
      </c>
      <c r="R646" s="8">
        <f t="shared" si="62"/>
        <v>0.62183837694716371</v>
      </c>
      <c r="S646" s="8">
        <f t="shared" si="63"/>
        <v>0.34520075419143403</v>
      </c>
      <c r="V646" s="8">
        <v>945</v>
      </c>
      <c r="W646" s="8">
        <v>444</v>
      </c>
      <c r="X646" s="8">
        <v>201</v>
      </c>
      <c r="Y646" s="8">
        <v>318.16460000000001</v>
      </c>
      <c r="Z646" s="8">
        <v>277.11180000000002</v>
      </c>
      <c r="AA646" s="8">
        <v>112.1782</v>
      </c>
      <c r="AB646" s="8">
        <f t="shared" si="64"/>
        <v>0.44973147393486451</v>
      </c>
      <c r="AC646" s="8">
        <f t="shared" si="65"/>
        <v>0.39170259123341628</v>
      </c>
      <c r="AD646" s="8"/>
      <c r="AE646" s="8">
        <v>0.99480000000000002</v>
      </c>
      <c r="AF646" s="8"/>
      <c r="AG646" s="8"/>
      <c r="AH646" s="8"/>
      <c r="AI646" s="8"/>
      <c r="AJ646" s="8"/>
      <c r="AK646" s="8"/>
      <c r="AL646" s="8"/>
      <c r="AM646" s="8"/>
      <c r="AO646" s="8"/>
      <c r="AP646" s="8"/>
    </row>
    <row r="647" spans="2:42" x14ac:dyDescent="0.3">
      <c r="B647" s="8">
        <v>1023</v>
      </c>
      <c r="C647" s="8">
        <v>384</v>
      </c>
      <c r="D647" s="8">
        <v>256</v>
      </c>
      <c r="E647" s="8">
        <v>331.1891</v>
      </c>
      <c r="F647" s="8">
        <v>279.39859999999999</v>
      </c>
      <c r="G647" s="8">
        <v>168.82</v>
      </c>
      <c r="H647" s="8">
        <f t="shared" si="60"/>
        <v>0.42492408017010869</v>
      </c>
      <c r="I647" s="8">
        <f t="shared" si="61"/>
        <v>0.3584755449554835</v>
      </c>
      <c r="L647" s="8">
        <v>1023</v>
      </c>
      <c r="M647" s="8">
        <v>384</v>
      </c>
      <c r="N647" s="8">
        <v>256</v>
      </c>
      <c r="O647" s="8">
        <v>326.22979700000002</v>
      </c>
      <c r="P647" s="8">
        <v>180.36282299999999</v>
      </c>
      <c r="Q647" s="8">
        <v>39.141689</v>
      </c>
      <c r="R647" s="8">
        <f t="shared" si="62"/>
        <v>0.59778135920715947</v>
      </c>
      <c r="S647" s="8">
        <f t="shared" si="63"/>
        <v>0.3304956643288483</v>
      </c>
      <c r="V647" s="8">
        <v>946</v>
      </c>
      <c r="W647" s="8">
        <v>444</v>
      </c>
      <c r="X647" s="8">
        <v>279</v>
      </c>
      <c r="Y647" s="8">
        <v>332.64429999999999</v>
      </c>
      <c r="Z647" s="8">
        <v>282.90280000000001</v>
      </c>
      <c r="AA647" s="8">
        <v>177.6951</v>
      </c>
      <c r="AB647" s="8">
        <f t="shared" si="64"/>
        <v>0.4193477099428144</v>
      </c>
      <c r="AC647" s="8">
        <f t="shared" si="65"/>
        <v>0.3566411368431987</v>
      </c>
      <c r="AD647" s="8"/>
      <c r="AE647" s="8">
        <v>0.77869999999999995</v>
      </c>
      <c r="AF647" s="8"/>
      <c r="AG647" s="8"/>
      <c r="AH647" s="8"/>
      <c r="AI647" s="8"/>
      <c r="AJ647" s="8"/>
      <c r="AK647" s="8"/>
      <c r="AL647" s="8"/>
      <c r="AM647" s="8"/>
      <c r="AO647" s="8"/>
      <c r="AP647" s="8"/>
    </row>
    <row r="648" spans="2:42" x14ac:dyDescent="0.3">
      <c r="B648" s="8">
        <v>1023</v>
      </c>
      <c r="C648" s="8">
        <v>384</v>
      </c>
      <c r="D648" s="8">
        <v>384</v>
      </c>
      <c r="E648" s="8">
        <v>343.8141</v>
      </c>
      <c r="F648" s="8">
        <v>284.4486</v>
      </c>
      <c r="G648" s="8">
        <v>235.30240000000001</v>
      </c>
      <c r="H648" s="8">
        <f t="shared" si="60"/>
        <v>0.39813338913302537</v>
      </c>
      <c r="I648" s="8">
        <f t="shared" si="61"/>
        <v>0.32938871661210023</v>
      </c>
      <c r="L648" s="8">
        <v>1023</v>
      </c>
      <c r="M648" s="8">
        <v>384</v>
      </c>
      <c r="N648" s="8">
        <v>384</v>
      </c>
      <c r="O648" s="8">
        <v>333.72833300000002</v>
      </c>
      <c r="P648" s="8">
        <v>183.11320499999999</v>
      </c>
      <c r="Q648" s="8">
        <v>80.391838000000007</v>
      </c>
      <c r="R648" s="8">
        <f t="shared" si="62"/>
        <v>0.55879049365117872</v>
      </c>
      <c r="S648" s="8">
        <f t="shared" si="63"/>
        <v>0.30660243107377844</v>
      </c>
      <c r="V648" s="8">
        <v>946</v>
      </c>
      <c r="W648" s="8">
        <v>444</v>
      </c>
      <c r="X648" s="8">
        <v>379</v>
      </c>
      <c r="Y648" s="8">
        <v>344.3082</v>
      </c>
      <c r="Z648" s="8">
        <v>287.6191</v>
      </c>
      <c r="AA648" s="8">
        <v>246.15360000000001</v>
      </c>
      <c r="AB648" s="8">
        <f t="shared" si="64"/>
        <v>0.39211443956929254</v>
      </c>
      <c r="AC648" s="8">
        <f t="shared" si="65"/>
        <v>0.32755421510705901</v>
      </c>
      <c r="AD648" s="8"/>
      <c r="AE648" s="8">
        <v>1.0017</v>
      </c>
      <c r="AF648" s="8"/>
      <c r="AG648" s="8"/>
      <c r="AH648" s="8"/>
      <c r="AI648" s="8"/>
      <c r="AJ648" s="8"/>
      <c r="AK648" s="8"/>
      <c r="AL648" s="8"/>
      <c r="AM648" s="8"/>
      <c r="AO648" s="8"/>
      <c r="AP648" s="8"/>
    </row>
    <row r="649" spans="2:42" x14ac:dyDescent="0.3">
      <c r="B649" s="8">
        <v>1023</v>
      </c>
      <c r="C649" s="8">
        <v>384</v>
      </c>
      <c r="D649" s="8">
        <v>512</v>
      </c>
      <c r="E649" s="8">
        <v>356.43920000000003</v>
      </c>
      <c r="F649" s="8">
        <v>289.49869999999999</v>
      </c>
      <c r="G649" s="8">
        <v>301.78480000000002</v>
      </c>
      <c r="H649" s="8">
        <f t="shared" si="60"/>
        <v>0.37610073073062406</v>
      </c>
      <c r="I649" s="8">
        <f t="shared" si="61"/>
        <v>0.30546772806011713</v>
      </c>
      <c r="L649" s="8">
        <v>1023</v>
      </c>
      <c r="M649" s="8">
        <v>384</v>
      </c>
      <c r="N649" s="8">
        <v>512</v>
      </c>
      <c r="O649" s="8">
        <v>344.64514200000002</v>
      </c>
      <c r="P649" s="8">
        <v>187.020477</v>
      </c>
      <c r="Q649" s="8">
        <v>141.98327599999999</v>
      </c>
      <c r="R649" s="8">
        <f t="shared" si="62"/>
        <v>0.51160945198314323</v>
      </c>
      <c r="S649" s="8">
        <f t="shared" si="63"/>
        <v>0.27762307396050873</v>
      </c>
      <c r="V649" s="8">
        <v>948</v>
      </c>
      <c r="W649" s="8">
        <v>443</v>
      </c>
      <c r="X649" s="8">
        <v>490</v>
      </c>
      <c r="Y649" s="8">
        <v>355.14839999999998</v>
      </c>
      <c r="Z649" s="8">
        <v>292.2174</v>
      </c>
      <c r="AA649" s="8">
        <v>310.01870000000002</v>
      </c>
      <c r="AB649" s="8">
        <f t="shared" si="64"/>
        <v>0.37095691438497275</v>
      </c>
      <c r="AC649" s="8">
        <f t="shared" si="65"/>
        <v>0.30522470334541657</v>
      </c>
      <c r="AD649" s="8"/>
      <c r="AE649" s="8">
        <v>0.88890000000000002</v>
      </c>
      <c r="AF649" s="8"/>
      <c r="AG649" s="8"/>
      <c r="AH649" s="8"/>
      <c r="AI649" s="8"/>
      <c r="AJ649" s="8"/>
      <c r="AK649" s="8"/>
      <c r="AL649" s="8"/>
      <c r="AM649" s="8"/>
      <c r="AO649" s="8"/>
      <c r="AP649" s="8"/>
    </row>
    <row r="650" spans="2:42" x14ac:dyDescent="0.3">
      <c r="B650" s="8">
        <v>1023</v>
      </c>
      <c r="C650" s="8">
        <v>384</v>
      </c>
      <c r="D650" s="8">
        <v>640</v>
      </c>
      <c r="E650" s="8">
        <v>369.06420000000003</v>
      </c>
      <c r="F650" s="8">
        <v>294.5487</v>
      </c>
      <c r="G650" s="8">
        <v>368.26729999999998</v>
      </c>
      <c r="H650" s="8">
        <f t="shared" si="60"/>
        <v>0.35766186811220918</v>
      </c>
      <c r="I650" s="8">
        <f t="shared" si="61"/>
        <v>0.28544854334834602</v>
      </c>
      <c r="L650" s="8">
        <v>1023</v>
      </c>
      <c r="M650" s="8">
        <v>384</v>
      </c>
      <c r="N650" s="8">
        <v>640</v>
      </c>
      <c r="O650" s="8">
        <v>360.48880000000003</v>
      </c>
      <c r="P650" s="8">
        <v>192.85893200000001</v>
      </c>
      <c r="Q650" s="8">
        <v>230.975357</v>
      </c>
      <c r="R650" s="8">
        <f t="shared" si="62"/>
        <v>0.45961773286518659</v>
      </c>
      <c r="S650" s="8">
        <f t="shared" si="63"/>
        <v>0.24589220272208509</v>
      </c>
      <c r="V650" s="8">
        <v>949</v>
      </c>
      <c r="W650" s="8">
        <v>443</v>
      </c>
      <c r="X650" s="8">
        <v>603</v>
      </c>
      <c r="Y650" s="8">
        <v>369.21300000000002</v>
      </c>
      <c r="Z650" s="8">
        <v>298.36829999999998</v>
      </c>
      <c r="AA650" s="8">
        <v>374.56560000000002</v>
      </c>
      <c r="AB650" s="8">
        <f t="shared" si="64"/>
        <v>0.35428114788807602</v>
      </c>
      <c r="AC650" s="8">
        <f t="shared" si="65"/>
        <v>0.28630157610217899</v>
      </c>
      <c r="AD650" s="8"/>
      <c r="AE650" s="8">
        <v>0.72289999999999999</v>
      </c>
      <c r="AF650" s="8"/>
      <c r="AG650" s="8"/>
      <c r="AH650" s="8"/>
      <c r="AI650" s="8"/>
      <c r="AJ650" s="8"/>
      <c r="AK650" s="8"/>
      <c r="AL650" s="8"/>
      <c r="AM650" s="8"/>
      <c r="AO650" s="8"/>
      <c r="AP650" s="8"/>
    </row>
    <row r="651" spans="2:42" x14ac:dyDescent="0.3">
      <c r="B651" s="8">
        <v>1023</v>
      </c>
      <c r="C651" s="8">
        <v>384</v>
      </c>
      <c r="D651" s="8">
        <v>768</v>
      </c>
      <c r="E651" s="8">
        <v>381.68920000000003</v>
      </c>
      <c r="F651" s="8">
        <v>299.59870000000001</v>
      </c>
      <c r="G651" s="8">
        <v>434.74970000000002</v>
      </c>
      <c r="H651" s="8">
        <f t="shared" si="60"/>
        <v>0.34200388947469151</v>
      </c>
      <c r="I651" s="8">
        <f t="shared" si="61"/>
        <v>0.26844857198359623</v>
      </c>
      <c r="L651" s="8">
        <v>1023</v>
      </c>
      <c r="M651" s="8">
        <v>384</v>
      </c>
      <c r="N651" s="8">
        <v>768</v>
      </c>
      <c r="O651" s="8">
        <v>381.352844</v>
      </c>
      <c r="P651" s="8">
        <v>200.72062700000001</v>
      </c>
      <c r="Q651" s="8">
        <v>349.54943800000001</v>
      </c>
      <c r="R651" s="8">
        <f t="shared" si="62"/>
        <v>0.40934249288624996</v>
      </c>
      <c r="S651" s="8">
        <f t="shared" si="63"/>
        <v>0.21545265263544522</v>
      </c>
      <c r="V651" s="8">
        <v>952</v>
      </c>
      <c r="W651" s="8">
        <v>442</v>
      </c>
      <c r="X651" s="8">
        <v>719</v>
      </c>
      <c r="Y651" s="8">
        <v>382.94589999999999</v>
      </c>
      <c r="Z651" s="8">
        <v>304.57400000000001</v>
      </c>
      <c r="AA651" s="8">
        <v>445.62810000000002</v>
      </c>
      <c r="AB651" s="8">
        <f t="shared" si="64"/>
        <v>0.33794870572952512</v>
      </c>
      <c r="AC651" s="8">
        <f t="shared" si="65"/>
        <v>0.26878571907641363</v>
      </c>
      <c r="AD651" s="8"/>
      <c r="AE651" s="8">
        <v>0.85980000000000001</v>
      </c>
      <c r="AF651" s="8"/>
      <c r="AG651" s="8"/>
      <c r="AH651" s="8"/>
      <c r="AI651" s="8"/>
      <c r="AJ651" s="8"/>
      <c r="AK651" s="8"/>
      <c r="AL651" s="8"/>
      <c r="AM651" s="8"/>
      <c r="AO651" s="8"/>
      <c r="AP651" s="8"/>
    </row>
    <row r="652" spans="2:42" x14ac:dyDescent="0.3">
      <c r="B652" s="8">
        <v>1023</v>
      </c>
      <c r="C652" s="8">
        <v>384</v>
      </c>
      <c r="D652" s="8">
        <v>896</v>
      </c>
      <c r="E652" s="8">
        <v>394.31420000000003</v>
      </c>
      <c r="F652" s="8">
        <v>304.64870000000002</v>
      </c>
      <c r="G652" s="8">
        <v>501.2321</v>
      </c>
      <c r="H652" s="8">
        <f t="shared" si="60"/>
        <v>0.32854177862763972</v>
      </c>
      <c r="I652" s="8">
        <f t="shared" si="61"/>
        <v>0.25383266885797728</v>
      </c>
      <c r="L652" s="8">
        <v>1023</v>
      </c>
      <c r="M652" s="8">
        <v>384</v>
      </c>
      <c r="N652" s="8">
        <v>896</v>
      </c>
      <c r="O652" s="8">
        <v>409.35815400000001</v>
      </c>
      <c r="P652" s="8">
        <v>211.977417</v>
      </c>
      <c r="Q652" s="8">
        <v>506.77533</v>
      </c>
      <c r="R652" s="8">
        <f t="shared" si="62"/>
        <v>0.36287048874107103</v>
      </c>
      <c r="S652" s="8">
        <f t="shared" si="63"/>
        <v>0.18790476788416391</v>
      </c>
      <c r="V652" s="8">
        <v>955</v>
      </c>
      <c r="W652" s="8">
        <v>442</v>
      </c>
      <c r="X652" s="8">
        <v>835</v>
      </c>
      <c r="Y652" s="8">
        <v>394.541</v>
      </c>
      <c r="Z652" s="8">
        <v>310.12520000000001</v>
      </c>
      <c r="AA652" s="8">
        <v>498.54180000000002</v>
      </c>
      <c r="AB652" s="8">
        <f t="shared" si="64"/>
        <v>0.32790756045505015</v>
      </c>
      <c r="AC652" s="8">
        <f t="shared" si="65"/>
        <v>0.25774861869269483</v>
      </c>
      <c r="AD652" s="8"/>
      <c r="AE652" s="8">
        <v>0.9254</v>
      </c>
      <c r="AF652" s="8"/>
      <c r="AG652" s="8"/>
      <c r="AH652" s="8"/>
      <c r="AI652" s="8"/>
      <c r="AJ652" s="8"/>
      <c r="AK652" s="8"/>
      <c r="AL652" s="8"/>
      <c r="AM652" s="8"/>
      <c r="AO652" s="8"/>
      <c r="AP652" s="8"/>
    </row>
    <row r="653" spans="2:42" x14ac:dyDescent="0.3">
      <c r="B653" s="8">
        <v>1023</v>
      </c>
      <c r="C653" s="8">
        <v>384</v>
      </c>
      <c r="D653" s="8">
        <v>1023</v>
      </c>
      <c r="E653" s="8">
        <v>406.84059999999999</v>
      </c>
      <c r="F653" s="8">
        <v>309.6592</v>
      </c>
      <c r="G653" s="8">
        <v>567.1952</v>
      </c>
      <c r="H653" s="8">
        <f t="shared" si="60"/>
        <v>0.31692933290228592</v>
      </c>
      <c r="I653" s="8">
        <f t="shared" si="61"/>
        <v>0.24122490155371795</v>
      </c>
      <c r="L653" s="8">
        <v>1023</v>
      </c>
      <c r="M653" s="8">
        <v>384</v>
      </c>
      <c r="N653" s="8">
        <v>1023</v>
      </c>
      <c r="O653" s="8">
        <v>450.28961199999998</v>
      </c>
      <c r="P653" s="8">
        <v>233.246262</v>
      </c>
      <c r="Q653" s="8">
        <v>721.43231200000002</v>
      </c>
      <c r="R653" s="8">
        <f t="shared" si="62"/>
        <v>0.3204980842178301</v>
      </c>
      <c r="S653" s="8">
        <f t="shared" si="63"/>
        <v>0.16601533353154518</v>
      </c>
      <c r="V653" s="8">
        <v>958</v>
      </c>
      <c r="W653" s="8">
        <v>441</v>
      </c>
      <c r="X653" s="8">
        <v>952</v>
      </c>
      <c r="Y653" s="8">
        <v>404.44979999999998</v>
      </c>
      <c r="Z653" s="8">
        <v>314.6558</v>
      </c>
      <c r="AA653" s="8">
        <v>559.5231</v>
      </c>
      <c r="AB653" s="8">
        <f t="shared" si="64"/>
        <v>0.31631528370980566</v>
      </c>
      <c r="AC653" s="8">
        <f t="shared" si="65"/>
        <v>0.24608848526550359</v>
      </c>
      <c r="AD653" s="8"/>
      <c r="AE653" s="8">
        <v>1.0945</v>
      </c>
      <c r="AF653" s="8"/>
      <c r="AG653" s="8"/>
      <c r="AH653" s="8"/>
      <c r="AI653" s="8"/>
      <c r="AJ653" s="8"/>
      <c r="AK653" s="8"/>
      <c r="AL653" s="8"/>
      <c r="AM653" s="8"/>
      <c r="AO653" s="8"/>
      <c r="AP653" s="8"/>
    </row>
    <row r="654" spans="2:42" x14ac:dyDescent="0.3">
      <c r="B654" s="8">
        <v>1023</v>
      </c>
      <c r="C654" s="8">
        <v>512</v>
      </c>
      <c r="D654" s="8">
        <v>0</v>
      </c>
      <c r="E654" s="8">
        <v>330.9941</v>
      </c>
      <c r="F654" s="8">
        <v>319.40870000000001</v>
      </c>
      <c r="G654" s="8">
        <v>44.206800000000001</v>
      </c>
      <c r="H654" s="8">
        <f t="shared" si="60"/>
        <v>0.47651817654118217</v>
      </c>
      <c r="I654" s="8">
        <f t="shared" si="61"/>
        <v>0.45983916720989743</v>
      </c>
      <c r="L654" s="8">
        <v>1023</v>
      </c>
      <c r="M654" s="8">
        <v>512</v>
      </c>
      <c r="N654" s="8">
        <v>0</v>
      </c>
      <c r="O654" s="8">
        <v>335.02993800000002</v>
      </c>
      <c r="P654" s="8">
        <v>215.020355</v>
      </c>
      <c r="Q654" s="8">
        <v>13.573702000000001</v>
      </c>
      <c r="R654" s="8">
        <f t="shared" si="62"/>
        <v>0.59442099870144816</v>
      </c>
      <c r="S654" s="8">
        <f t="shared" si="63"/>
        <v>0.38149609829865383</v>
      </c>
      <c r="V654" s="8">
        <v>952</v>
      </c>
      <c r="W654" s="8">
        <v>549</v>
      </c>
      <c r="X654" s="8">
        <v>199</v>
      </c>
      <c r="Y654" s="8">
        <v>329.08800000000002</v>
      </c>
      <c r="Z654" s="8">
        <v>320.66129999999998</v>
      </c>
      <c r="AA654" s="8">
        <v>52.997900000000001</v>
      </c>
      <c r="AB654" s="8">
        <f t="shared" si="64"/>
        <v>0.46828788503177254</v>
      </c>
      <c r="AC654" s="8">
        <f t="shared" si="65"/>
        <v>0.45629680203635109</v>
      </c>
      <c r="AD654" s="8"/>
      <c r="AE654" s="8">
        <v>1.1712</v>
      </c>
      <c r="AF654" s="8"/>
      <c r="AG654" s="8"/>
      <c r="AH654" s="8"/>
      <c r="AI654" s="8"/>
      <c r="AJ654" s="8"/>
      <c r="AK654" s="8"/>
      <c r="AL654" s="8"/>
      <c r="AM654" s="8"/>
      <c r="AO654" s="8"/>
      <c r="AP654" s="8"/>
    </row>
    <row r="655" spans="2:42" x14ac:dyDescent="0.3">
      <c r="B655" s="8">
        <v>1023</v>
      </c>
      <c r="C655" s="8">
        <v>512</v>
      </c>
      <c r="D655" s="8">
        <v>128</v>
      </c>
      <c r="E655" s="8">
        <v>343.61919999999998</v>
      </c>
      <c r="F655" s="8">
        <v>324.45870000000002</v>
      </c>
      <c r="G655" s="8">
        <v>110.6892</v>
      </c>
      <c r="H655" s="8">
        <f t="shared" si="60"/>
        <v>0.44123486983463989</v>
      </c>
      <c r="I655" s="8">
        <f t="shared" si="61"/>
        <v>0.41663123673303609</v>
      </c>
      <c r="L655" s="8">
        <v>1023</v>
      </c>
      <c r="M655" s="8">
        <v>512</v>
      </c>
      <c r="N655" s="8">
        <v>128</v>
      </c>
      <c r="O655" s="8">
        <v>337.12753300000003</v>
      </c>
      <c r="P655" s="8">
        <v>216.71362300000001</v>
      </c>
      <c r="Q655" s="8">
        <v>21.900217000000001</v>
      </c>
      <c r="R655" s="8">
        <f t="shared" si="62"/>
        <v>0.58555377259643282</v>
      </c>
      <c r="S655" s="8">
        <f t="shared" si="63"/>
        <v>0.37640793794403932</v>
      </c>
      <c r="V655" s="8">
        <v>952</v>
      </c>
      <c r="W655" s="8">
        <v>549</v>
      </c>
      <c r="X655" s="8">
        <v>217</v>
      </c>
      <c r="Y655" s="8">
        <v>342.46640000000002</v>
      </c>
      <c r="Z655" s="8">
        <v>326.36939999999998</v>
      </c>
      <c r="AA655" s="8">
        <v>121.874</v>
      </c>
      <c r="AB655" s="8">
        <f t="shared" si="64"/>
        <v>0.43311262867868844</v>
      </c>
      <c r="AC655" s="8">
        <f t="shared" si="65"/>
        <v>0.41275497028113217</v>
      </c>
      <c r="AD655" s="8"/>
      <c r="AE655" s="8">
        <v>1.0825</v>
      </c>
      <c r="AF655" s="8"/>
      <c r="AG655" s="8"/>
      <c r="AH655" s="8"/>
      <c r="AI655" s="8"/>
      <c r="AJ655" s="8"/>
      <c r="AK655" s="8"/>
      <c r="AL655" s="8"/>
      <c r="AM655" s="8"/>
      <c r="AO655" s="8"/>
      <c r="AP655" s="8"/>
    </row>
    <row r="656" spans="2:42" x14ac:dyDescent="0.3">
      <c r="B656" s="8">
        <v>1023</v>
      </c>
      <c r="C656" s="8">
        <v>512</v>
      </c>
      <c r="D656" s="8">
        <v>256</v>
      </c>
      <c r="E656" s="8">
        <v>356.24419999999998</v>
      </c>
      <c r="F656" s="8">
        <v>329.50869999999998</v>
      </c>
      <c r="G656" s="8">
        <v>177.17160000000001</v>
      </c>
      <c r="H656" s="8">
        <f t="shared" si="60"/>
        <v>0.41283356771073249</v>
      </c>
      <c r="I656" s="8">
        <f t="shared" si="61"/>
        <v>0.38185113529630921</v>
      </c>
      <c r="L656" s="8">
        <v>1023</v>
      </c>
      <c r="M656" s="8">
        <v>512</v>
      </c>
      <c r="N656" s="8">
        <v>256</v>
      </c>
      <c r="O656" s="8">
        <v>341.27175899999997</v>
      </c>
      <c r="P656" s="8">
        <v>218.33221399999999</v>
      </c>
      <c r="Q656" s="8">
        <v>44.091084000000002</v>
      </c>
      <c r="R656" s="8">
        <f t="shared" si="62"/>
        <v>0.56530487543813024</v>
      </c>
      <c r="S656" s="8">
        <f t="shared" si="63"/>
        <v>0.36165976757368079</v>
      </c>
      <c r="V656" s="8">
        <v>952</v>
      </c>
      <c r="W656" s="8">
        <v>549</v>
      </c>
      <c r="X656" s="8">
        <v>289</v>
      </c>
      <c r="Y656" s="8">
        <v>354.19319999999999</v>
      </c>
      <c r="Z656" s="8">
        <v>331.19490000000002</v>
      </c>
      <c r="AA656" s="8">
        <v>189.49010000000001</v>
      </c>
      <c r="AB656" s="8">
        <f t="shared" si="64"/>
        <v>0.40484858349425096</v>
      </c>
      <c r="AC656" s="8">
        <f t="shared" si="65"/>
        <v>0.37856115285533465</v>
      </c>
      <c r="AD656" s="8"/>
      <c r="AE656" s="8">
        <v>1.1637</v>
      </c>
      <c r="AF656" s="8"/>
      <c r="AG656" s="8"/>
      <c r="AH656" s="8"/>
      <c r="AI656" s="8"/>
      <c r="AJ656" s="8"/>
      <c r="AK656" s="8"/>
      <c r="AL656" s="8"/>
      <c r="AM656" s="8"/>
      <c r="AO656" s="8"/>
      <c r="AP656" s="8"/>
    </row>
    <row r="657" spans="2:42" x14ac:dyDescent="0.3">
      <c r="B657" s="8">
        <v>1023</v>
      </c>
      <c r="C657" s="8">
        <v>512</v>
      </c>
      <c r="D657" s="8">
        <v>384</v>
      </c>
      <c r="E657" s="8">
        <v>368.86919999999998</v>
      </c>
      <c r="F657" s="8">
        <v>334.55869999999999</v>
      </c>
      <c r="G657" s="8">
        <v>243.6541</v>
      </c>
      <c r="H657" s="8">
        <f t="shared" si="60"/>
        <v>0.38947968602507493</v>
      </c>
      <c r="I657" s="8">
        <f t="shared" si="61"/>
        <v>0.35325209432762955</v>
      </c>
      <c r="L657" s="8">
        <v>1023</v>
      </c>
      <c r="M657" s="8">
        <v>512</v>
      </c>
      <c r="N657" s="8">
        <v>384</v>
      </c>
      <c r="O657" s="8">
        <v>348.44595299999997</v>
      </c>
      <c r="P657" s="8">
        <v>220.87591599999999</v>
      </c>
      <c r="Q657" s="8">
        <v>85.420165999999995</v>
      </c>
      <c r="R657" s="8">
        <f t="shared" si="62"/>
        <v>0.53218815101736971</v>
      </c>
      <c r="S657" s="8">
        <f t="shared" si="63"/>
        <v>0.33734799996459675</v>
      </c>
      <c r="V657" s="8">
        <v>953</v>
      </c>
      <c r="W657" s="8">
        <v>549</v>
      </c>
      <c r="X657" s="8">
        <v>386</v>
      </c>
      <c r="Y657" s="8">
        <v>369.68880000000001</v>
      </c>
      <c r="Z657" s="8">
        <v>337.97579999999999</v>
      </c>
      <c r="AA657" s="8">
        <v>255.58680000000001</v>
      </c>
      <c r="AB657" s="8">
        <f t="shared" si="64"/>
        <v>0.38379264229462834</v>
      </c>
      <c r="AC657" s="8">
        <f t="shared" si="65"/>
        <v>0.35086977293778132</v>
      </c>
      <c r="AD657" s="8"/>
      <c r="AE657" s="8">
        <v>1.0002</v>
      </c>
      <c r="AF657" s="8"/>
      <c r="AG657" s="8"/>
      <c r="AH657" s="8"/>
      <c r="AI657" s="8"/>
      <c r="AJ657" s="8"/>
      <c r="AK657" s="8"/>
      <c r="AL657" s="8"/>
      <c r="AM657" s="8"/>
      <c r="AO657" s="8"/>
      <c r="AP657" s="8"/>
    </row>
    <row r="658" spans="2:42" x14ac:dyDescent="0.3">
      <c r="B658" s="8">
        <v>1023</v>
      </c>
      <c r="C658" s="8">
        <v>512</v>
      </c>
      <c r="D658" s="8">
        <v>512</v>
      </c>
      <c r="E658" s="8">
        <v>381.49419999999998</v>
      </c>
      <c r="F658" s="8">
        <v>339.60879999999997</v>
      </c>
      <c r="G658" s="8">
        <v>310.13650000000001</v>
      </c>
      <c r="H658" s="8">
        <f t="shared" si="60"/>
        <v>0.3699375363337033</v>
      </c>
      <c r="I658" s="8">
        <f t="shared" si="61"/>
        <v>0.32932097732873888</v>
      </c>
      <c r="L658" s="8">
        <v>1023</v>
      </c>
      <c r="M658" s="8">
        <v>512</v>
      </c>
      <c r="N658" s="8">
        <v>512</v>
      </c>
      <c r="O658" s="8">
        <v>359.51052900000002</v>
      </c>
      <c r="P658" s="8">
        <v>224.917374</v>
      </c>
      <c r="Q658" s="8">
        <v>147.29617300000001</v>
      </c>
      <c r="R658" s="8">
        <f t="shared" si="62"/>
        <v>0.4913198031767374</v>
      </c>
      <c r="S658" s="8">
        <f t="shared" si="63"/>
        <v>0.30738003760860261</v>
      </c>
      <c r="V658" s="8">
        <v>954</v>
      </c>
      <c r="W658" s="8">
        <v>549</v>
      </c>
      <c r="X658" s="8">
        <v>494</v>
      </c>
      <c r="Y658" s="8">
        <v>380.37650000000002</v>
      </c>
      <c r="Z658" s="8">
        <v>341.9479</v>
      </c>
      <c r="AA658" s="8">
        <v>321.8981</v>
      </c>
      <c r="AB658" s="8">
        <f t="shared" si="64"/>
        <v>0.36426767283792494</v>
      </c>
      <c r="AC658" s="8">
        <f t="shared" si="65"/>
        <v>0.32746651216575018</v>
      </c>
      <c r="AD658" s="8"/>
      <c r="AE658" s="8">
        <v>1.1578999999999999</v>
      </c>
      <c r="AF658" s="8"/>
      <c r="AG658" s="8"/>
      <c r="AH658" s="8"/>
      <c r="AI658" s="8"/>
      <c r="AJ658" s="8"/>
      <c r="AK658" s="8"/>
      <c r="AL658" s="8"/>
      <c r="AM658" s="8"/>
      <c r="AO658" s="8"/>
      <c r="AP658" s="8"/>
    </row>
    <row r="659" spans="2:42" x14ac:dyDescent="0.3">
      <c r="B659" s="8">
        <v>1023</v>
      </c>
      <c r="C659" s="8">
        <v>512</v>
      </c>
      <c r="D659" s="8">
        <v>640</v>
      </c>
      <c r="E659" s="8">
        <v>394.11919999999998</v>
      </c>
      <c r="F659" s="8">
        <v>344.65879999999999</v>
      </c>
      <c r="G659" s="8">
        <v>376.6189</v>
      </c>
      <c r="H659" s="8">
        <f t="shared" si="60"/>
        <v>0.35334435661422403</v>
      </c>
      <c r="I659" s="8">
        <f t="shared" si="61"/>
        <v>0.30900103810580787</v>
      </c>
      <c r="L659" s="8">
        <v>1023</v>
      </c>
      <c r="M659" s="8">
        <v>512</v>
      </c>
      <c r="N659" s="8">
        <v>640</v>
      </c>
      <c r="O659" s="8">
        <v>375.77539100000001</v>
      </c>
      <c r="P659" s="8">
        <v>231.09761</v>
      </c>
      <c r="Q659" s="8">
        <v>236.61033599999999</v>
      </c>
      <c r="R659" s="8">
        <f t="shared" si="62"/>
        <v>0.44550422576990401</v>
      </c>
      <c r="S659" s="8">
        <f t="shared" si="63"/>
        <v>0.27398005373993534</v>
      </c>
      <c r="V659" s="8">
        <v>956</v>
      </c>
      <c r="W659" s="8">
        <v>549</v>
      </c>
      <c r="X659" s="8">
        <v>606</v>
      </c>
      <c r="Y659" s="8">
        <v>392.60579999999999</v>
      </c>
      <c r="Z659" s="8">
        <v>346.88670000000002</v>
      </c>
      <c r="AA659" s="8">
        <v>386.78809999999999</v>
      </c>
      <c r="AB659" s="8">
        <f t="shared" si="64"/>
        <v>0.34858613386397669</v>
      </c>
      <c r="AC659" s="8">
        <f t="shared" si="65"/>
        <v>0.30799314131842453</v>
      </c>
      <c r="AD659" s="8"/>
      <c r="AE659" s="8">
        <v>1.0408999999999999</v>
      </c>
      <c r="AF659" s="8"/>
      <c r="AG659" s="8"/>
      <c r="AH659" s="8"/>
      <c r="AI659" s="8"/>
      <c r="AJ659" s="8"/>
      <c r="AK659" s="8"/>
      <c r="AL659" s="8"/>
      <c r="AM659" s="8"/>
      <c r="AO659" s="8"/>
      <c r="AP659" s="8"/>
    </row>
    <row r="660" spans="2:42" x14ac:dyDescent="0.3">
      <c r="B660" s="8">
        <v>1023</v>
      </c>
      <c r="C660" s="8">
        <v>512</v>
      </c>
      <c r="D660" s="8">
        <v>768</v>
      </c>
      <c r="E660" s="8">
        <v>406.74419999999998</v>
      </c>
      <c r="F660" s="8">
        <v>349.7088</v>
      </c>
      <c r="G660" s="8">
        <v>443.10140000000001</v>
      </c>
      <c r="H660" s="8">
        <f t="shared" si="60"/>
        <v>0.33907941148813259</v>
      </c>
      <c r="I660" s="8">
        <f t="shared" si="61"/>
        <v>0.29153225564426255</v>
      </c>
      <c r="L660" s="8">
        <v>1023</v>
      </c>
      <c r="M660" s="8">
        <v>512</v>
      </c>
      <c r="N660" s="8">
        <v>768</v>
      </c>
      <c r="O660" s="8">
        <v>397.40521200000001</v>
      </c>
      <c r="P660" s="8">
        <v>239.38429300000001</v>
      </c>
      <c r="Q660" s="8">
        <v>356.00826999999998</v>
      </c>
      <c r="R660" s="8">
        <f t="shared" si="62"/>
        <v>0.40028817751933421</v>
      </c>
      <c r="S660" s="8">
        <f t="shared" si="63"/>
        <v>0.24112089997381392</v>
      </c>
      <c r="V660" s="8">
        <v>958</v>
      </c>
      <c r="W660" s="8">
        <v>548</v>
      </c>
      <c r="X660" s="8">
        <v>721</v>
      </c>
      <c r="Y660" s="8">
        <v>405.86750000000001</v>
      </c>
      <c r="Z660" s="8">
        <v>352.39</v>
      </c>
      <c r="AA660" s="8">
        <v>452.00130000000001</v>
      </c>
      <c r="AB660" s="8">
        <f t="shared" si="64"/>
        <v>0.33535595857679362</v>
      </c>
      <c r="AC660" s="8">
        <f t="shared" si="65"/>
        <v>0.29116912845417853</v>
      </c>
      <c r="AD660" s="8"/>
      <c r="AE660" s="8">
        <v>0.8629</v>
      </c>
      <c r="AF660" s="8"/>
      <c r="AG660" s="8"/>
      <c r="AH660" s="8"/>
      <c r="AI660" s="8"/>
      <c r="AJ660" s="8"/>
      <c r="AK660" s="8"/>
      <c r="AL660" s="8"/>
      <c r="AM660" s="8"/>
      <c r="AO660" s="8"/>
      <c r="AP660" s="8"/>
    </row>
    <row r="661" spans="2:42" x14ac:dyDescent="0.3">
      <c r="B661" s="8">
        <v>1023</v>
      </c>
      <c r="C661" s="8">
        <v>512</v>
      </c>
      <c r="D661" s="8">
        <v>896</v>
      </c>
      <c r="E661" s="8">
        <v>419.36930000000001</v>
      </c>
      <c r="F661" s="8">
        <v>354.75880000000001</v>
      </c>
      <c r="G661" s="8">
        <v>509.5838</v>
      </c>
      <c r="H661" s="8">
        <f t="shared" si="60"/>
        <v>0.32668490492298158</v>
      </c>
      <c r="I661" s="8">
        <f t="shared" si="61"/>
        <v>0.27635390775765184</v>
      </c>
      <c r="L661" s="8">
        <v>1023</v>
      </c>
      <c r="M661" s="8">
        <v>512</v>
      </c>
      <c r="N661" s="8">
        <v>896</v>
      </c>
      <c r="O661" s="8">
        <v>425.336456</v>
      </c>
      <c r="P661" s="8">
        <v>250.73698400000001</v>
      </c>
      <c r="Q661" s="8">
        <v>513.41570999999999</v>
      </c>
      <c r="R661" s="8">
        <f t="shared" si="62"/>
        <v>0.35757909687532674</v>
      </c>
      <c r="S661" s="8">
        <f t="shared" si="63"/>
        <v>0.21079383868276566</v>
      </c>
      <c r="V661" s="8">
        <v>961</v>
      </c>
      <c r="W661" s="8">
        <v>548</v>
      </c>
      <c r="X661" s="8">
        <v>837</v>
      </c>
      <c r="Y661" s="8">
        <v>417.24029999999999</v>
      </c>
      <c r="Z661" s="8">
        <v>357.33370000000002</v>
      </c>
      <c r="AA661" s="8">
        <v>509.24189999999999</v>
      </c>
      <c r="AB661" s="8">
        <f t="shared" si="64"/>
        <v>0.32500010320794437</v>
      </c>
      <c r="AC661" s="8">
        <f t="shared" si="65"/>
        <v>0.27833718214582015</v>
      </c>
      <c r="AD661" s="8"/>
      <c r="AE661" s="8">
        <v>0.76880000000000004</v>
      </c>
      <c r="AF661" s="8"/>
      <c r="AG661" s="8"/>
      <c r="AH661" s="8"/>
      <c r="AI661" s="8"/>
      <c r="AJ661" s="8"/>
      <c r="AK661" s="8"/>
      <c r="AL661" s="8"/>
      <c r="AM661" s="8"/>
      <c r="AO661" s="8"/>
      <c r="AP661" s="8"/>
    </row>
    <row r="662" spans="2:42" x14ac:dyDescent="0.3">
      <c r="B662" s="8">
        <v>1023</v>
      </c>
      <c r="C662" s="8">
        <v>512</v>
      </c>
      <c r="D662" s="8">
        <v>1023</v>
      </c>
      <c r="E662" s="8">
        <v>431.8956</v>
      </c>
      <c r="F662" s="8">
        <v>359.76929999999999</v>
      </c>
      <c r="G662" s="8">
        <v>575.54679999999996</v>
      </c>
      <c r="H662" s="8">
        <f t="shared" si="60"/>
        <v>0.31589519018890788</v>
      </c>
      <c r="I662" s="8">
        <f t="shared" si="61"/>
        <v>0.263140887398784</v>
      </c>
      <c r="L662" s="8">
        <v>1023</v>
      </c>
      <c r="M662" s="8">
        <v>512</v>
      </c>
      <c r="N662" s="8">
        <v>1023</v>
      </c>
      <c r="O662" s="8">
        <v>466.88748199999998</v>
      </c>
      <c r="P662" s="8">
        <v>272.74020400000001</v>
      </c>
      <c r="Q662" s="8">
        <v>729.16314699999998</v>
      </c>
      <c r="R662" s="8">
        <f t="shared" si="62"/>
        <v>0.31787200158812534</v>
      </c>
      <c r="S662" s="8">
        <f t="shared" si="63"/>
        <v>0.18569029563108663</v>
      </c>
      <c r="V662" s="8">
        <v>965</v>
      </c>
      <c r="W662" s="8">
        <v>547</v>
      </c>
      <c r="X662" s="8">
        <v>953</v>
      </c>
      <c r="Y662" s="8">
        <v>427.02229999999997</v>
      </c>
      <c r="Z662" s="8">
        <v>361.82350000000002</v>
      </c>
      <c r="AA662" s="8">
        <v>565.70399999999995</v>
      </c>
      <c r="AB662" s="8">
        <f t="shared" si="64"/>
        <v>0.31525035107605492</v>
      </c>
      <c r="AC662" s="8">
        <f t="shared" si="65"/>
        <v>0.26711716320802675</v>
      </c>
      <c r="AD662" s="8"/>
      <c r="AE662" s="8">
        <v>1.0591999999999999</v>
      </c>
      <c r="AF662" s="8"/>
      <c r="AG662" s="8"/>
      <c r="AH662" s="8"/>
      <c r="AI662" s="8"/>
      <c r="AJ662" s="8"/>
      <c r="AK662" s="8"/>
      <c r="AL662" s="8"/>
      <c r="AM662" s="8"/>
      <c r="AO662" s="8"/>
      <c r="AP662" s="8"/>
    </row>
    <row r="663" spans="2:42" x14ac:dyDescent="0.3">
      <c r="B663" s="8">
        <v>1023</v>
      </c>
      <c r="C663" s="8">
        <v>640</v>
      </c>
      <c r="D663" s="8">
        <v>0</v>
      </c>
      <c r="E663" s="8">
        <v>356.04919999999998</v>
      </c>
      <c r="F663" s="8">
        <v>369.5188</v>
      </c>
      <c r="G663" s="8">
        <v>52.558500000000002</v>
      </c>
      <c r="H663" s="8">
        <f t="shared" si="60"/>
        <v>0.45757238700905317</v>
      </c>
      <c r="I663" s="8">
        <f t="shared" si="61"/>
        <v>0.47488268295707703</v>
      </c>
      <c r="L663" s="8">
        <v>1023</v>
      </c>
      <c r="M663" s="8">
        <v>640</v>
      </c>
      <c r="N663" s="8">
        <v>0</v>
      </c>
      <c r="O663" s="8">
        <v>356.73422199999999</v>
      </c>
      <c r="P663" s="8">
        <v>268.96655299999998</v>
      </c>
      <c r="Q663" s="8">
        <v>20.106701000000001</v>
      </c>
      <c r="R663" s="8">
        <f t="shared" si="62"/>
        <v>0.55238478224120147</v>
      </c>
      <c r="S663" s="8">
        <f t="shared" si="63"/>
        <v>0.41648101484659794</v>
      </c>
      <c r="V663" s="8">
        <v>961</v>
      </c>
      <c r="W663" s="8">
        <v>663</v>
      </c>
      <c r="X663" s="8">
        <v>223</v>
      </c>
      <c r="Y663" s="8">
        <v>354.3415</v>
      </c>
      <c r="Z663" s="8">
        <v>369.81549999999999</v>
      </c>
      <c r="AA663" s="8">
        <v>60.8371</v>
      </c>
      <c r="AB663" s="8">
        <f t="shared" si="64"/>
        <v>0.45139383850146142</v>
      </c>
      <c r="AC663" s="8">
        <f t="shared" si="65"/>
        <v>0.47110608856805425</v>
      </c>
      <c r="AD663" s="8"/>
      <c r="AE663" s="8">
        <v>1.0102</v>
      </c>
      <c r="AF663" s="8"/>
      <c r="AG663" s="8"/>
      <c r="AH663" s="8"/>
      <c r="AI663" s="8"/>
      <c r="AJ663" s="8"/>
      <c r="AK663" s="8"/>
      <c r="AL663" s="8"/>
      <c r="AM663" s="8"/>
      <c r="AO663" s="8"/>
      <c r="AP663" s="8"/>
    </row>
    <row r="664" spans="2:42" x14ac:dyDescent="0.3">
      <c r="B664" s="8">
        <v>1023</v>
      </c>
      <c r="C664" s="8">
        <v>640</v>
      </c>
      <c r="D664" s="8">
        <v>128</v>
      </c>
      <c r="E664" s="8">
        <v>368.67419999999998</v>
      </c>
      <c r="F664" s="8">
        <v>374.56880000000001</v>
      </c>
      <c r="G664" s="8">
        <v>119.04089999999999</v>
      </c>
      <c r="H664" s="8">
        <f t="shared" si="60"/>
        <v>0.42755547215945933</v>
      </c>
      <c r="I664" s="8">
        <f t="shared" si="61"/>
        <v>0.43439150377271341</v>
      </c>
      <c r="L664" s="8">
        <v>1023</v>
      </c>
      <c r="M664" s="8">
        <v>640</v>
      </c>
      <c r="N664" s="8">
        <v>128</v>
      </c>
      <c r="O664" s="8">
        <v>360.08837899999997</v>
      </c>
      <c r="P664" s="8">
        <v>271.69653299999999</v>
      </c>
      <c r="Q664" s="8">
        <v>28.662489000000001</v>
      </c>
      <c r="R664" s="8">
        <f t="shared" si="62"/>
        <v>0.54521885990433316</v>
      </c>
      <c r="S664" s="8">
        <f t="shared" si="63"/>
        <v>0.41138254551175074</v>
      </c>
      <c r="V664" s="8">
        <v>961</v>
      </c>
      <c r="W664" s="8">
        <v>663</v>
      </c>
      <c r="X664" s="8">
        <v>238</v>
      </c>
      <c r="Y664" s="8">
        <v>366.1712</v>
      </c>
      <c r="Z664" s="8">
        <v>374.59820000000002</v>
      </c>
      <c r="AA664" s="8">
        <v>131.23949999999999</v>
      </c>
      <c r="AB664" s="8">
        <f t="shared" si="64"/>
        <v>0.41991681506920397</v>
      </c>
      <c r="AC664" s="8">
        <f t="shared" si="65"/>
        <v>0.42958070726113001</v>
      </c>
      <c r="AD664" s="8"/>
      <c r="AE664" s="8">
        <v>1.1873</v>
      </c>
      <c r="AF664" s="8"/>
      <c r="AG664" s="8"/>
      <c r="AH664" s="8"/>
      <c r="AI664" s="8"/>
      <c r="AJ664" s="8"/>
      <c r="AK664" s="8"/>
      <c r="AL664" s="8"/>
      <c r="AM664" s="8"/>
      <c r="AO664" s="8"/>
      <c r="AP664" s="8"/>
    </row>
    <row r="665" spans="2:42" x14ac:dyDescent="0.3">
      <c r="B665" s="8">
        <v>1023</v>
      </c>
      <c r="C665" s="8">
        <v>640</v>
      </c>
      <c r="D665" s="8">
        <v>256</v>
      </c>
      <c r="E665" s="8">
        <v>381.29919999999998</v>
      </c>
      <c r="F665" s="8">
        <v>379.61880000000002</v>
      </c>
      <c r="G665" s="8">
        <v>185.52330000000001</v>
      </c>
      <c r="H665" s="8">
        <f t="shared" si="60"/>
        <v>0.40287675527261968</v>
      </c>
      <c r="I665" s="8">
        <f t="shared" si="61"/>
        <v>0.40110126217019487</v>
      </c>
      <c r="L665" s="8">
        <v>1023</v>
      </c>
      <c r="M665" s="8">
        <v>640</v>
      </c>
      <c r="N665" s="8">
        <v>256</v>
      </c>
      <c r="O665" s="8">
        <v>362.66143799999998</v>
      </c>
      <c r="P665" s="8">
        <v>272.06002799999999</v>
      </c>
      <c r="Q665" s="8">
        <v>50.945537999999999</v>
      </c>
      <c r="R665" s="8">
        <f t="shared" si="62"/>
        <v>0.52891773395005026</v>
      </c>
      <c r="S665" s="8">
        <f t="shared" si="63"/>
        <v>0.39678156658096969</v>
      </c>
      <c r="V665" s="8">
        <v>962</v>
      </c>
      <c r="W665" s="8">
        <v>663</v>
      </c>
      <c r="X665" s="8">
        <v>303</v>
      </c>
      <c r="Y665" s="8">
        <v>378.13029999999998</v>
      </c>
      <c r="Z665" s="8">
        <v>378.9939</v>
      </c>
      <c r="AA665" s="8">
        <v>198.40450000000001</v>
      </c>
      <c r="AB665" s="8">
        <f t="shared" si="64"/>
        <v>0.3957288776360145</v>
      </c>
      <c r="AC665" s="8">
        <f t="shared" si="65"/>
        <v>0.39663267047865752</v>
      </c>
      <c r="AD665" s="8"/>
      <c r="AE665" s="8">
        <v>1.1998</v>
      </c>
      <c r="AF665" s="8"/>
      <c r="AG665" s="8"/>
      <c r="AH665" s="8"/>
      <c r="AI665" s="8"/>
      <c r="AJ665" s="8"/>
      <c r="AK665" s="8"/>
      <c r="AL665" s="8"/>
      <c r="AM665" s="8"/>
      <c r="AO665" s="8"/>
      <c r="AP665" s="8"/>
    </row>
    <row r="666" spans="2:42" x14ac:dyDescent="0.3">
      <c r="B666" s="8">
        <v>1023</v>
      </c>
      <c r="C666" s="8">
        <v>640</v>
      </c>
      <c r="D666" s="8">
        <v>384</v>
      </c>
      <c r="E666" s="8">
        <v>393.92419999999998</v>
      </c>
      <c r="F666" s="8">
        <v>384.66879999999998</v>
      </c>
      <c r="G666" s="8">
        <v>252.00579999999999</v>
      </c>
      <c r="H666" s="8">
        <f t="shared" si="60"/>
        <v>0.38222846756662243</v>
      </c>
      <c r="I666" s="8">
        <f t="shared" si="61"/>
        <v>0.37324786328103621</v>
      </c>
      <c r="L666" s="8">
        <v>1023</v>
      </c>
      <c r="M666" s="8">
        <v>640</v>
      </c>
      <c r="N666" s="8">
        <v>384</v>
      </c>
      <c r="O666" s="8">
        <v>370.20333900000003</v>
      </c>
      <c r="P666" s="8">
        <v>274.74014299999999</v>
      </c>
      <c r="Q666" s="8">
        <v>92.519599999999997</v>
      </c>
      <c r="R666" s="8">
        <f t="shared" si="62"/>
        <v>0.50199575820935816</v>
      </c>
      <c r="S666" s="8">
        <f t="shared" si="63"/>
        <v>0.37254765656187788</v>
      </c>
      <c r="V666" s="8">
        <v>962</v>
      </c>
      <c r="W666" s="8">
        <v>663</v>
      </c>
      <c r="X666" s="8">
        <v>395</v>
      </c>
      <c r="Y666" s="8">
        <v>391.72500000000002</v>
      </c>
      <c r="Z666" s="8">
        <v>384.30369999999999</v>
      </c>
      <c r="AA666" s="8">
        <v>265.65679999999998</v>
      </c>
      <c r="AB666" s="8">
        <f t="shared" si="64"/>
        <v>0.37604920103044537</v>
      </c>
      <c r="AC666" s="8">
        <f t="shared" si="65"/>
        <v>0.36892488183813632</v>
      </c>
      <c r="AD666" s="8"/>
      <c r="AE666" s="8">
        <v>1.2568999999999999</v>
      </c>
      <c r="AF666" s="8"/>
      <c r="AG666" s="8"/>
      <c r="AH666" s="8"/>
      <c r="AI666" s="8"/>
      <c r="AJ666" s="8"/>
      <c r="AK666" s="8"/>
      <c r="AL666" s="8"/>
      <c r="AM666" s="8"/>
      <c r="AO666" s="8"/>
      <c r="AP666" s="8"/>
    </row>
    <row r="667" spans="2:42" x14ac:dyDescent="0.3">
      <c r="B667" s="8">
        <v>1023</v>
      </c>
      <c r="C667" s="8">
        <v>640</v>
      </c>
      <c r="D667" s="8">
        <v>512</v>
      </c>
      <c r="E667" s="8">
        <v>406.54930000000002</v>
      </c>
      <c r="F667" s="8">
        <v>389.71890000000002</v>
      </c>
      <c r="G667" s="8">
        <v>318.48820000000001</v>
      </c>
      <c r="H667" s="8">
        <f t="shared" si="60"/>
        <v>0.36469788377084</v>
      </c>
      <c r="I667" s="8">
        <f t="shared" si="61"/>
        <v>0.34960005611988415</v>
      </c>
      <c r="L667" s="8">
        <v>1023</v>
      </c>
      <c r="M667" s="8">
        <v>640</v>
      </c>
      <c r="N667" s="8">
        <v>512</v>
      </c>
      <c r="O667" s="8">
        <v>382.16949499999998</v>
      </c>
      <c r="P667" s="8">
        <v>279.78201300000001</v>
      </c>
      <c r="Q667" s="8">
        <v>155.22923299999999</v>
      </c>
      <c r="R667" s="8">
        <f t="shared" si="62"/>
        <v>0.4676682596953175</v>
      </c>
      <c r="S667" s="8">
        <f t="shared" si="63"/>
        <v>0.34237470239157286</v>
      </c>
      <c r="V667" s="8">
        <v>963</v>
      </c>
      <c r="W667" s="8">
        <v>663</v>
      </c>
      <c r="X667" s="8">
        <v>500</v>
      </c>
      <c r="Y667" s="8">
        <v>403.68849999999998</v>
      </c>
      <c r="Z667" s="8">
        <v>388.96379999999999</v>
      </c>
      <c r="AA667" s="8">
        <v>328.6114</v>
      </c>
      <c r="AB667" s="8">
        <f t="shared" si="64"/>
        <v>0.36002993764981422</v>
      </c>
      <c r="AC667" s="8">
        <f t="shared" si="65"/>
        <v>0.34689770122764163</v>
      </c>
      <c r="AD667" s="8"/>
      <c r="AE667" s="8">
        <v>1.1066</v>
      </c>
      <c r="AF667" s="8"/>
      <c r="AG667" s="8"/>
      <c r="AH667" s="8"/>
      <c r="AI667" s="8"/>
      <c r="AJ667" s="8"/>
      <c r="AK667" s="8"/>
      <c r="AL667" s="8"/>
      <c r="AM667" s="8"/>
      <c r="AO667" s="8"/>
      <c r="AP667" s="8"/>
    </row>
    <row r="668" spans="2:42" x14ac:dyDescent="0.3">
      <c r="B668" s="8">
        <v>1023</v>
      </c>
      <c r="C668" s="8">
        <v>640</v>
      </c>
      <c r="D668" s="8">
        <v>640</v>
      </c>
      <c r="E668" s="8">
        <v>419.17430000000002</v>
      </c>
      <c r="F668" s="8">
        <v>394.76889999999997</v>
      </c>
      <c r="G668" s="8">
        <v>384.97059999999999</v>
      </c>
      <c r="H668" s="8">
        <f t="shared" si="60"/>
        <v>0.3496283886297748</v>
      </c>
      <c r="I668" s="8">
        <f t="shared" si="61"/>
        <v>0.32927212948920936</v>
      </c>
      <c r="L668" s="8">
        <v>1023</v>
      </c>
      <c r="M668" s="8">
        <v>640</v>
      </c>
      <c r="N668" s="8">
        <v>640</v>
      </c>
      <c r="O668" s="8">
        <v>396.86849999999998</v>
      </c>
      <c r="P668" s="8">
        <v>284.53222699999998</v>
      </c>
      <c r="Q668" s="8">
        <v>243.738373</v>
      </c>
      <c r="R668" s="8">
        <f t="shared" si="62"/>
        <v>0.42898251733171799</v>
      </c>
      <c r="S668" s="8">
        <f t="shared" si="63"/>
        <v>0.30755615777130163</v>
      </c>
      <c r="V668" s="8">
        <v>965</v>
      </c>
      <c r="W668" s="8">
        <v>662</v>
      </c>
      <c r="X668" s="8">
        <v>611</v>
      </c>
      <c r="Y668" s="8">
        <v>415.24529999999999</v>
      </c>
      <c r="Z668" s="8">
        <v>393.46870000000001</v>
      </c>
      <c r="AA668" s="8">
        <v>397.40609999999998</v>
      </c>
      <c r="AB668" s="8">
        <f t="shared" si="64"/>
        <v>0.34428188370295798</v>
      </c>
      <c r="AC668" s="8">
        <f t="shared" si="65"/>
        <v>0.3262267994704674</v>
      </c>
      <c r="AD668" s="8"/>
      <c r="AE668" s="8">
        <v>1.4886999999999999</v>
      </c>
      <c r="AF668" s="8"/>
      <c r="AG668" s="8"/>
      <c r="AH668" s="8"/>
      <c r="AI668" s="8"/>
      <c r="AJ668" s="8"/>
      <c r="AK668" s="8"/>
      <c r="AL668" s="8"/>
      <c r="AM668" s="8"/>
      <c r="AO668" s="8"/>
      <c r="AP668" s="8"/>
    </row>
    <row r="669" spans="2:42" x14ac:dyDescent="0.3">
      <c r="B669" s="8">
        <v>1023</v>
      </c>
      <c r="C669" s="8">
        <v>640</v>
      </c>
      <c r="D669" s="8">
        <v>768</v>
      </c>
      <c r="E669" s="8">
        <v>431.79930000000002</v>
      </c>
      <c r="F669" s="8">
        <v>399.81889999999999</v>
      </c>
      <c r="G669" s="8">
        <v>451.45310000000001</v>
      </c>
      <c r="H669" s="8">
        <f t="shared" si="60"/>
        <v>0.33653570148439921</v>
      </c>
      <c r="I669" s="8">
        <f t="shared" si="61"/>
        <v>0.31161082006900159</v>
      </c>
      <c r="L669" s="8">
        <v>1023</v>
      </c>
      <c r="M669" s="8">
        <v>640</v>
      </c>
      <c r="N669" s="8">
        <v>768</v>
      </c>
      <c r="O669" s="8">
        <v>419.16952500000002</v>
      </c>
      <c r="P669" s="8">
        <v>293.53222699999998</v>
      </c>
      <c r="Q669" s="8">
        <v>363.858093</v>
      </c>
      <c r="R669" s="8">
        <f t="shared" si="62"/>
        <v>0.38936017068331208</v>
      </c>
      <c r="S669" s="8">
        <f t="shared" si="63"/>
        <v>0.27265760316371451</v>
      </c>
      <c r="V669" s="8">
        <v>967</v>
      </c>
      <c r="W669" s="8">
        <v>662</v>
      </c>
      <c r="X669" s="8">
        <v>725</v>
      </c>
      <c r="Y669" s="8">
        <v>427.2253</v>
      </c>
      <c r="Z669" s="8">
        <v>398.32900000000001</v>
      </c>
      <c r="AA669" s="8">
        <v>464.298</v>
      </c>
      <c r="AB669" s="8">
        <f t="shared" si="64"/>
        <v>0.33122032654436478</v>
      </c>
      <c r="AC669" s="8">
        <f t="shared" si="65"/>
        <v>0.30881752895273357</v>
      </c>
      <c r="AD669" s="8"/>
      <c r="AE669" s="8">
        <v>1.4759</v>
      </c>
      <c r="AF669" s="8"/>
      <c r="AG669" s="8"/>
      <c r="AH669" s="8"/>
      <c r="AI669" s="8"/>
      <c r="AJ669" s="8"/>
      <c r="AK669" s="8"/>
      <c r="AL669" s="8"/>
      <c r="AM669" s="8"/>
      <c r="AO669" s="8"/>
      <c r="AP669" s="8"/>
    </row>
    <row r="670" spans="2:42" x14ac:dyDescent="0.3">
      <c r="B670" s="8">
        <v>1023</v>
      </c>
      <c r="C670" s="8">
        <v>640</v>
      </c>
      <c r="D670" s="8">
        <v>896</v>
      </c>
      <c r="E670" s="8">
        <v>444.42430000000002</v>
      </c>
      <c r="F670" s="8">
        <v>404.8689</v>
      </c>
      <c r="G670" s="8">
        <v>517.93550000000005</v>
      </c>
      <c r="H670" s="8">
        <f t="shared" si="60"/>
        <v>0.32505483537611518</v>
      </c>
      <c r="I670" s="8">
        <f t="shared" si="61"/>
        <v>0.29612375749572839</v>
      </c>
      <c r="L670" s="8">
        <v>1023</v>
      </c>
      <c r="M670" s="8">
        <v>640</v>
      </c>
      <c r="N670" s="8">
        <v>896</v>
      </c>
      <c r="O670" s="8">
        <v>445.47100799999998</v>
      </c>
      <c r="P670" s="8">
        <v>303.66482500000001</v>
      </c>
      <c r="Q670" s="8">
        <v>519.32946800000002</v>
      </c>
      <c r="R670" s="8">
        <f t="shared" si="62"/>
        <v>0.35118895853817284</v>
      </c>
      <c r="S670" s="8">
        <f t="shared" si="63"/>
        <v>0.23939545272590784</v>
      </c>
      <c r="V670" s="8">
        <v>970</v>
      </c>
      <c r="W670" s="8">
        <v>662</v>
      </c>
      <c r="X670" s="8">
        <v>840</v>
      </c>
      <c r="Y670" s="8">
        <v>441.0958</v>
      </c>
      <c r="Z670" s="8">
        <v>405.16180000000003</v>
      </c>
      <c r="AA670" s="8">
        <v>519.38350000000003</v>
      </c>
      <c r="AB670" s="8">
        <f t="shared" si="64"/>
        <v>0.32299540486881945</v>
      </c>
      <c r="AC670" s="8">
        <f t="shared" si="65"/>
        <v>0.29668248853963169</v>
      </c>
      <c r="AD670" s="8"/>
      <c r="AE670" s="8">
        <v>0.74990000000000001</v>
      </c>
      <c r="AF670" s="8"/>
      <c r="AG670" s="8"/>
      <c r="AH670" s="8"/>
      <c r="AI670" s="8"/>
      <c r="AJ670" s="8"/>
      <c r="AK670" s="8"/>
      <c r="AL670" s="8"/>
      <c r="AM670" s="8"/>
      <c r="AO670" s="8"/>
      <c r="AP670" s="8"/>
    </row>
    <row r="671" spans="2:42" x14ac:dyDescent="0.3">
      <c r="B671" s="8">
        <v>1023</v>
      </c>
      <c r="C671" s="8">
        <v>640</v>
      </c>
      <c r="D671" s="8">
        <v>1023</v>
      </c>
      <c r="E671" s="8">
        <v>456.95069999999998</v>
      </c>
      <c r="F671" s="8">
        <v>409.87939999999998</v>
      </c>
      <c r="G671" s="8">
        <v>583.89850000000001</v>
      </c>
      <c r="H671" s="8">
        <f t="shared" si="60"/>
        <v>0.31498014170258998</v>
      </c>
      <c r="I671" s="8">
        <f t="shared" si="61"/>
        <v>0.28253348007339207</v>
      </c>
      <c r="L671" s="8">
        <v>1023</v>
      </c>
      <c r="M671" s="8">
        <v>640</v>
      </c>
      <c r="N671" s="8">
        <v>1023</v>
      </c>
      <c r="O671" s="8">
        <v>487.65210000000002</v>
      </c>
      <c r="P671" s="8">
        <v>326.42047100000002</v>
      </c>
      <c r="Q671" s="8">
        <v>735.38037099999997</v>
      </c>
      <c r="R671" s="8">
        <f t="shared" si="62"/>
        <v>0.31472533742815667</v>
      </c>
      <c r="S671" s="8">
        <f t="shared" si="63"/>
        <v>0.21066820563047473</v>
      </c>
      <c r="V671" s="8">
        <v>974</v>
      </c>
      <c r="W671" s="8">
        <v>661</v>
      </c>
      <c r="X671" s="8">
        <v>956</v>
      </c>
      <c r="Y671" s="8">
        <v>452.61989999999997</v>
      </c>
      <c r="Z671" s="8">
        <v>411.04849999999999</v>
      </c>
      <c r="AA671" s="8">
        <v>581.05930000000001</v>
      </c>
      <c r="AB671" s="8">
        <f t="shared" si="64"/>
        <v>0.31329080213523974</v>
      </c>
      <c r="AC671" s="8">
        <f t="shared" si="65"/>
        <v>0.28451624482592813</v>
      </c>
      <c r="AD671" s="8"/>
      <c r="AE671" s="8">
        <v>0.96489999999999998</v>
      </c>
      <c r="AF671" s="8"/>
      <c r="AG671" s="8"/>
      <c r="AH671" s="8"/>
      <c r="AI671" s="8"/>
      <c r="AJ671" s="8"/>
      <c r="AK671" s="8"/>
      <c r="AL671" s="8"/>
      <c r="AM671" s="8"/>
      <c r="AO671" s="8"/>
      <c r="AP671" s="8"/>
    </row>
    <row r="672" spans="2:42" x14ac:dyDescent="0.3">
      <c r="B672" s="8">
        <v>1023</v>
      </c>
      <c r="C672" s="8">
        <v>768</v>
      </c>
      <c r="D672" s="8">
        <v>0</v>
      </c>
      <c r="E672" s="8">
        <v>381.10419999999999</v>
      </c>
      <c r="F672" s="8">
        <v>419.62889999999999</v>
      </c>
      <c r="G672" s="8">
        <v>60.9101</v>
      </c>
      <c r="H672" s="8">
        <f t="shared" si="60"/>
        <v>0.44229931832572927</v>
      </c>
      <c r="I672" s="8">
        <f t="shared" si="61"/>
        <v>0.48701005242077</v>
      </c>
      <c r="L672" s="8">
        <v>1023</v>
      </c>
      <c r="M672" s="8">
        <v>768</v>
      </c>
      <c r="N672" s="8">
        <v>0</v>
      </c>
      <c r="O672" s="8">
        <v>386.79098499999998</v>
      </c>
      <c r="P672" s="8">
        <v>342.43798800000002</v>
      </c>
      <c r="Q672" s="8">
        <v>28.603031000000001</v>
      </c>
      <c r="R672" s="8">
        <f t="shared" si="62"/>
        <v>0.51039146269679048</v>
      </c>
      <c r="S672" s="8">
        <f t="shared" si="63"/>
        <v>0.45186530285411386</v>
      </c>
      <c r="V672" s="8">
        <v>974</v>
      </c>
      <c r="W672" s="8">
        <v>781</v>
      </c>
      <c r="X672" s="8">
        <v>249</v>
      </c>
      <c r="Y672" s="8">
        <v>377.53440000000001</v>
      </c>
      <c r="Z672" s="8">
        <v>417.28230000000002</v>
      </c>
      <c r="AA672" s="8">
        <v>71.371099999999998</v>
      </c>
      <c r="AB672" s="8">
        <f t="shared" si="64"/>
        <v>0.43585744338583388</v>
      </c>
      <c r="AC672" s="8">
        <f t="shared" si="65"/>
        <v>0.48174575998415126</v>
      </c>
      <c r="AD672" s="8"/>
      <c r="AE672" s="8">
        <v>1.2175</v>
      </c>
      <c r="AF672" s="8"/>
      <c r="AG672" s="8"/>
      <c r="AH672" s="8"/>
      <c r="AI672" s="8"/>
      <c r="AJ672" s="8"/>
      <c r="AK672" s="8"/>
      <c r="AL672" s="8"/>
      <c r="AM672" s="8"/>
      <c r="AO672" s="8"/>
      <c r="AP672" s="8"/>
    </row>
    <row r="673" spans="2:42" x14ac:dyDescent="0.3">
      <c r="B673" s="8">
        <v>1023</v>
      </c>
      <c r="C673" s="8">
        <v>768</v>
      </c>
      <c r="D673" s="8">
        <v>128</v>
      </c>
      <c r="E673" s="8">
        <v>393.72930000000002</v>
      </c>
      <c r="F673" s="8">
        <v>424.6789</v>
      </c>
      <c r="G673" s="8">
        <v>127.3926</v>
      </c>
      <c r="H673" s="8">
        <f t="shared" si="60"/>
        <v>0.41629199298626096</v>
      </c>
      <c r="I673" s="8">
        <f t="shared" si="61"/>
        <v>0.44901516260083513</v>
      </c>
      <c r="L673" s="8">
        <v>1023</v>
      </c>
      <c r="M673" s="8">
        <v>768</v>
      </c>
      <c r="N673" s="8">
        <v>128</v>
      </c>
      <c r="O673" s="8">
        <v>386.62768599999998</v>
      </c>
      <c r="P673" s="8">
        <v>342.38754299999999</v>
      </c>
      <c r="Q673" s="8">
        <v>36.992977000000003</v>
      </c>
      <c r="R673" s="8">
        <f t="shared" si="62"/>
        <v>0.50473047543305294</v>
      </c>
      <c r="S673" s="8">
        <f t="shared" si="63"/>
        <v>0.4469763382665381</v>
      </c>
      <c r="V673" s="8">
        <v>974</v>
      </c>
      <c r="W673" s="8">
        <v>781</v>
      </c>
      <c r="X673" s="8">
        <v>262</v>
      </c>
      <c r="Y673" s="8">
        <v>391.85449999999997</v>
      </c>
      <c r="Z673" s="8">
        <v>423.59249999999997</v>
      </c>
      <c r="AA673" s="8">
        <v>141.1842</v>
      </c>
      <c r="AB673" s="8">
        <f t="shared" si="64"/>
        <v>0.40961919285091264</v>
      </c>
      <c r="AC673" s="8">
        <f t="shared" si="65"/>
        <v>0.44279603257765376</v>
      </c>
      <c r="AD673" s="8"/>
      <c r="AE673" s="8">
        <v>1.1921999999999999</v>
      </c>
      <c r="AF673" s="8"/>
      <c r="AG673" s="8"/>
      <c r="AH673" s="8"/>
      <c r="AI673" s="8"/>
      <c r="AJ673" s="8"/>
      <c r="AK673" s="8"/>
      <c r="AL673" s="8"/>
      <c r="AM673" s="8"/>
      <c r="AO673" s="8"/>
      <c r="AP673" s="8"/>
    </row>
    <row r="674" spans="2:42" x14ac:dyDescent="0.3">
      <c r="B674" s="8">
        <v>1023</v>
      </c>
      <c r="C674" s="8">
        <v>768</v>
      </c>
      <c r="D674" s="8">
        <v>256</v>
      </c>
      <c r="E674" s="8">
        <v>406.35430000000002</v>
      </c>
      <c r="F674" s="8">
        <v>429.72890000000001</v>
      </c>
      <c r="G674" s="8">
        <v>193.875</v>
      </c>
      <c r="H674" s="8">
        <f t="shared" si="60"/>
        <v>0.39453474908010833</v>
      </c>
      <c r="I674" s="8">
        <f t="shared" si="61"/>
        <v>0.41722945649638987</v>
      </c>
      <c r="L674" s="8">
        <v>1023</v>
      </c>
      <c r="M674" s="8">
        <v>768</v>
      </c>
      <c r="N674" s="8">
        <v>256</v>
      </c>
      <c r="O674" s="8">
        <v>391.85287499999998</v>
      </c>
      <c r="P674" s="8">
        <v>344.89584400000001</v>
      </c>
      <c r="Q674" s="8">
        <v>59.734572999999997</v>
      </c>
      <c r="R674" s="8">
        <f t="shared" si="62"/>
        <v>0.4919787758711705</v>
      </c>
      <c r="S674" s="8">
        <f t="shared" si="63"/>
        <v>0.4330233257422807</v>
      </c>
      <c r="V674" s="8">
        <v>974</v>
      </c>
      <c r="W674" s="8">
        <v>781</v>
      </c>
      <c r="X674" s="8">
        <v>321</v>
      </c>
      <c r="Y674" s="8">
        <v>404.8322</v>
      </c>
      <c r="Z674" s="8">
        <v>429.26769999999999</v>
      </c>
      <c r="AA674" s="8">
        <v>207.6874</v>
      </c>
      <c r="AB674" s="8">
        <f t="shared" si="64"/>
        <v>0.38859390971650359</v>
      </c>
      <c r="AC674" s="8">
        <f t="shared" si="65"/>
        <v>0.41204927339774639</v>
      </c>
      <c r="AD674" s="8"/>
      <c r="AE674" s="8">
        <v>1.1188</v>
      </c>
      <c r="AF674" s="8"/>
      <c r="AG674" s="8"/>
      <c r="AH674" s="8"/>
      <c r="AI674" s="8"/>
      <c r="AJ674" s="8"/>
      <c r="AK674" s="8"/>
      <c r="AL674" s="8"/>
      <c r="AM674" s="8"/>
      <c r="AO674" s="8"/>
      <c r="AP674" s="8"/>
    </row>
    <row r="675" spans="2:42" x14ac:dyDescent="0.3">
      <c r="B675" s="8">
        <v>1023</v>
      </c>
      <c r="C675" s="8">
        <v>768</v>
      </c>
      <c r="D675" s="8">
        <v>384</v>
      </c>
      <c r="E675" s="8">
        <v>418.97930000000002</v>
      </c>
      <c r="F675" s="8">
        <v>434.77890000000002</v>
      </c>
      <c r="G675" s="8">
        <v>260.35739999999998</v>
      </c>
      <c r="H675" s="8">
        <f t="shared" si="60"/>
        <v>0.37606447661266029</v>
      </c>
      <c r="I675" s="8">
        <f t="shared" si="61"/>
        <v>0.3902457698285528</v>
      </c>
      <c r="L675" s="8">
        <v>1023</v>
      </c>
      <c r="M675" s="8">
        <v>768</v>
      </c>
      <c r="N675" s="8">
        <v>384</v>
      </c>
      <c r="O675" s="8">
        <v>398.19680799999998</v>
      </c>
      <c r="P675" s="8">
        <v>346.68850700000002</v>
      </c>
      <c r="Q675" s="8">
        <v>101.377274</v>
      </c>
      <c r="R675" s="8">
        <f t="shared" si="62"/>
        <v>0.4705357570757509</v>
      </c>
      <c r="S675" s="8">
        <f t="shared" si="63"/>
        <v>0.40967013254085849</v>
      </c>
      <c r="V675" s="8">
        <v>975</v>
      </c>
      <c r="W675" s="8">
        <v>781</v>
      </c>
      <c r="X675" s="8">
        <v>407</v>
      </c>
      <c r="Y675" s="8">
        <v>415.50810000000001</v>
      </c>
      <c r="Z675" s="8">
        <v>432.9907</v>
      </c>
      <c r="AA675" s="8">
        <v>276.27949999999998</v>
      </c>
      <c r="AB675" s="8">
        <f t="shared" si="64"/>
        <v>0.36941333238736918</v>
      </c>
      <c r="AC675" s="8">
        <f t="shared" si="65"/>
        <v>0.38495648431339763</v>
      </c>
      <c r="AD675" s="8"/>
      <c r="AE675" s="8">
        <v>1.4146000000000001</v>
      </c>
      <c r="AF675" s="8"/>
      <c r="AG675" s="8"/>
      <c r="AH675" s="8"/>
      <c r="AI675" s="8"/>
      <c r="AJ675" s="8"/>
      <c r="AK675" s="8"/>
      <c r="AL675" s="8"/>
      <c r="AM675" s="8"/>
      <c r="AO675" s="8"/>
      <c r="AP675" s="8"/>
    </row>
    <row r="676" spans="2:42" x14ac:dyDescent="0.3">
      <c r="B676" s="8">
        <v>1023</v>
      </c>
      <c r="C676" s="8">
        <v>768</v>
      </c>
      <c r="D676" s="8">
        <v>512</v>
      </c>
      <c r="E676" s="8">
        <v>431.60430000000002</v>
      </c>
      <c r="F676" s="8">
        <v>439.82889999999998</v>
      </c>
      <c r="G676" s="8">
        <v>326.8399</v>
      </c>
      <c r="H676" s="8">
        <f t="shared" si="60"/>
        <v>0.36018859139873877</v>
      </c>
      <c r="I676" s="8">
        <f t="shared" si="61"/>
        <v>0.36705230218386781</v>
      </c>
      <c r="L676" s="8">
        <v>1023</v>
      </c>
      <c r="M676" s="8">
        <v>768</v>
      </c>
      <c r="N676" s="8">
        <v>512</v>
      </c>
      <c r="O676" s="8">
        <v>409.486786</v>
      </c>
      <c r="P676" s="8">
        <v>350.94537400000002</v>
      </c>
      <c r="Q676" s="8">
        <v>163.80476400000001</v>
      </c>
      <c r="R676" s="8">
        <f t="shared" si="62"/>
        <v>0.44305391330589167</v>
      </c>
      <c r="S676" s="8">
        <f t="shared" si="63"/>
        <v>0.37971364796933821</v>
      </c>
      <c r="V676" s="8">
        <v>976</v>
      </c>
      <c r="W676" s="8">
        <v>781</v>
      </c>
      <c r="X676" s="8">
        <v>509</v>
      </c>
      <c r="Y676" s="8">
        <v>430.09050000000002</v>
      </c>
      <c r="Z676" s="8">
        <v>439.42230000000001</v>
      </c>
      <c r="AA676" s="8">
        <v>337.82780000000002</v>
      </c>
      <c r="AB676" s="8">
        <f t="shared" si="64"/>
        <v>0.35622963395747648</v>
      </c>
      <c r="AC676" s="8">
        <f t="shared" si="65"/>
        <v>0.36395885303616893</v>
      </c>
      <c r="AD676" s="8"/>
      <c r="AE676" s="8">
        <v>0.9698</v>
      </c>
      <c r="AF676" s="8"/>
      <c r="AG676" s="8"/>
      <c r="AH676" s="8"/>
      <c r="AI676" s="8"/>
      <c r="AJ676" s="8"/>
      <c r="AK676" s="8"/>
      <c r="AL676" s="8"/>
      <c r="AM676" s="8"/>
      <c r="AO676" s="8"/>
      <c r="AP676" s="8"/>
    </row>
    <row r="677" spans="2:42" x14ac:dyDescent="0.3">
      <c r="B677" s="8">
        <v>1023</v>
      </c>
      <c r="C677" s="8">
        <v>768</v>
      </c>
      <c r="D677" s="8">
        <v>640</v>
      </c>
      <c r="E677" s="8">
        <v>444.22930000000002</v>
      </c>
      <c r="F677" s="8">
        <v>444.87900000000002</v>
      </c>
      <c r="G677" s="8">
        <v>393.32229999999998</v>
      </c>
      <c r="H677" s="8">
        <f t="shared" si="60"/>
        <v>0.34639636639986598</v>
      </c>
      <c r="I677" s="8">
        <f t="shared" si="61"/>
        <v>0.3469029825083712</v>
      </c>
      <c r="L677" s="8">
        <v>1023</v>
      </c>
      <c r="M677" s="8">
        <v>768</v>
      </c>
      <c r="N677" s="8">
        <v>640</v>
      </c>
      <c r="O677" s="8">
        <v>425.30917399999998</v>
      </c>
      <c r="P677" s="8">
        <v>356.76004</v>
      </c>
      <c r="Q677" s="8">
        <v>253.06895399999999</v>
      </c>
      <c r="R677" s="8">
        <f t="shared" si="62"/>
        <v>0.41087188855352885</v>
      </c>
      <c r="S677" s="8">
        <f t="shared" si="63"/>
        <v>0.34464968158724102</v>
      </c>
      <c r="V677" s="8">
        <v>977</v>
      </c>
      <c r="W677" s="8">
        <v>781</v>
      </c>
      <c r="X677" s="8">
        <v>617</v>
      </c>
      <c r="Y677" s="8">
        <v>442.79489999999998</v>
      </c>
      <c r="Z677" s="8">
        <v>444.58670000000001</v>
      </c>
      <c r="AA677" s="8">
        <v>404.91759999999999</v>
      </c>
      <c r="AB677" s="8">
        <f t="shared" si="64"/>
        <v>0.34264116235620978</v>
      </c>
      <c r="AC677" s="8">
        <f t="shared" si="65"/>
        <v>0.34402768337239553</v>
      </c>
      <c r="AD677" s="8"/>
      <c r="AE677" s="8">
        <v>1.1671</v>
      </c>
      <c r="AF677" s="8"/>
      <c r="AG677" s="8"/>
      <c r="AH677" s="8"/>
      <c r="AI677" s="8"/>
      <c r="AJ677" s="8"/>
      <c r="AK677" s="8"/>
      <c r="AL677" s="8"/>
      <c r="AM677" s="8"/>
      <c r="AO677" s="8"/>
      <c r="AP677" s="8"/>
    </row>
    <row r="678" spans="2:42" x14ac:dyDescent="0.3">
      <c r="B678" s="8">
        <v>1023</v>
      </c>
      <c r="C678" s="8">
        <v>768</v>
      </c>
      <c r="D678" s="8">
        <v>768</v>
      </c>
      <c r="E678" s="8">
        <v>456.85430000000002</v>
      </c>
      <c r="F678" s="8">
        <v>449.92899999999997</v>
      </c>
      <c r="G678" s="8">
        <v>459.80470000000003</v>
      </c>
      <c r="H678" s="8">
        <f t="shared" si="60"/>
        <v>0.33430287694608762</v>
      </c>
      <c r="I678" s="8">
        <f t="shared" si="61"/>
        <v>0.32923529256805995</v>
      </c>
      <c r="L678" s="8">
        <v>1023</v>
      </c>
      <c r="M678" s="8">
        <v>768</v>
      </c>
      <c r="N678" s="8">
        <v>768</v>
      </c>
      <c r="O678" s="8">
        <v>447.45706200000001</v>
      </c>
      <c r="P678" s="8">
        <v>365.35034200000001</v>
      </c>
      <c r="Q678" s="8">
        <v>372.75994900000001</v>
      </c>
      <c r="R678" s="8">
        <f t="shared" si="62"/>
        <v>0.37742019537543731</v>
      </c>
      <c r="S678" s="8">
        <f t="shared" si="63"/>
        <v>0.30816498200250292</v>
      </c>
      <c r="V678" s="8">
        <v>980</v>
      </c>
      <c r="W678" s="8">
        <v>781</v>
      </c>
      <c r="X678" s="8">
        <v>730</v>
      </c>
      <c r="Y678" s="8">
        <v>453.4753</v>
      </c>
      <c r="Z678" s="8">
        <v>448.84480000000002</v>
      </c>
      <c r="AA678" s="8">
        <v>471.61189999999999</v>
      </c>
      <c r="AB678" s="8">
        <f t="shared" si="64"/>
        <v>0.33005658213070227</v>
      </c>
      <c r="AC678" s="8">
        <f t="shared" si="65"/>
        <v>0.32668632799876562</v>
      </c>
      <c r="AD678" s="8"/>
      <c r="AE678" s="8">
        <v>1.448</v>
      </c>
      <c r="AF678" s="8"/>
      <c r="AG678" s="8"/>
      <c r="AH678" s="8"/>
      <c r="AI678" s="8"/>
      <c r="AJ678" s="8"/>
      <c r="AK678" s="8"/>
      <c r="AL678" s="8"/>
      <c r="AM678" s="8"/>
      <c r="AO678" s="8"/>
      <c r="AP678" s="8"/>
    </row>
    <row r="679" spans="2:42" x14ac:dyDescent="0.3">
      <c r="B679" s="8">
        <v>1023</v>
      </c>
      <c r="C679" s="8">
        <v>768</v>
      </c>
      <c r="D679" s="8">
        <v>896</v>
      </c>
      <c r="E679" s="8">
        <v>469.4794</v>
      </c>
      <c r="F679" s="8">
        <v>454.97899999999998</v>
      </c>
      <c r="G679" s="8">
        <v>526.28719999999998</v>
      </c>
      <c r="H679" s="8">
        <f t="shared" si="60"/>
        <v>0.32361249277612836</v>
      </c>
      <c r="I679" s="8">
        <f t="shared" si="61"/>
        <v>0.31361735648207378</v>
      </c>
      <c r="L679" s="8">
        <v>1023</v>
      </c>
      <c r="M679" s="8">
        <v>768</v>
      </c>
      <c r="N679" s="8">
        <v>896</v>
      </c>
      <c r="O679" s="8">
        <v>474.91360500000002</v>
      </c>
      <c r="P679" s="8">
        <v>376.543701</v>
      </c>
      <c r="Q679" s="8">
        <v>529.60241699999995</v>
      </c>
      <c r="R679" s="8">
        <f t="shared" si="62"/>
        <v>0.34387622569165321</v>
      </c>
      <c r="S679" s="8">
        <f t="shared" si="63"/>
        <v>0.27264838350513537</v>
      </c>
      <c r="V679" s="8">
        <v>983</v>
      </c>
      <c r="W679" s="8">
        <v>780</v>
      </c>
      <c r="X679" s="8">
        <v>844</v>
      </c>
      <c r="Y679" s="8">
        <v>464.07749999999999</v>
      </c>
      <c r="Z679" s="8">
        <v>453.35910000000001</v>
      </c>
      <c r="AA679" s="8">
        <v>534.09950000000003</v>
      </c>
      <c r="AB679" s="8">
        <f t="shared" si="64"/>
        <v>0.31971474908546882</v>
      </c>
      <c r="AC679" s="8">
        <f t="shared" si="65"/>
        <v>0.31233057173018297</v>
      </c>
      <c r="AD679" s="8"/>
      <c r="AE679" s="8">
        <v>1.4066000000000001</v>
      </c>
      <c r="AF679" s="8"/>
      <c r="AG679" s="8"/>
      <c r="AH679" s="8"/>
      <c r="AI679" s="8"/>
      <c r="AJ679" s="8"/>
      <c r="AK679" s="8"/>
      <c r="AL679" s="8"/>
      <c r="AM679" s="8"/>
      <c r="AO679" s="8"/>
      <c r="AP679" s="8"/>
    </row>
    <row r="680" spans="2:42" x14ac:dyDescent="0.3">
      <c r="B680" s="8">
        <v>1023</v>
      </c>
      <c r="C680" s="8">
        <v>768</v>
      </c>
      <c r="D680" s="8">
        <v>1023</v>
      </c>
      <c r="E680" s="8">
        <v>482.00569999999999</v>
      </c>
      <c r="F680" s="8">
        <v>459.98950000000002</v>
      </c>
      <c r="G680" s="8">
        <v>592.25019999999995</v>
      </c>
      <c r="H680" s="8">
        <f t="shared" si="60"/>
        <v>0.31416467013686339</v>
      </c>
      <c r="I680" s="8">
        <f t="shared" si="61"/>
        <v>0.29981481450099184</v>
      </c>
      <c r="L680" s="8">
        <v>1023</v>
      </c>
      <c r="M680" s="8">
        <v>768</v>
      </c>
      <c r="N680" s="8">
        <v>1023</v>
      </c>
      <c r="O680" s="8">
        <v>517.23431400000004</v>
      </c>
      <c r="P680" s="8">
        <v>399.52847300000002</v>
      </c>
      <c r="Q680" s="8">
        <v>745.87561000000005</v>
      </c>
      <c r="R680" s="8">
        <f t="shared" si="62"/>
        <v>0.31109248705748493</v>
      </c>
      <c r="S680" s="8">
        <f t="shared" si="63"/>
        <v>0.24029787458348947</v>
      </c>
      <c r="V680" s="8">
        <v>986</v>
      </c>
      <c r="W680" s="8">
        <v>780</v>
      </c>
      <c r="X680" s="8">
        <v>959</v>
      </c>
      <c r="Y680" s="8">
        <v>477.43279999999999</v>
      </c>
      <c r="Z680" s="8">
        <v>459.55849999999998</v>
      </c>
      <c r="AA680" s="8">
        <v>582.55420000000004</v>
      </c>
      <c r="AB680" s="8">
        <f t="shared" si="64"/>
        <v>0.31419447459783206</v>
      </c>
      <c r="AC680" s="8">
        <f t="shared" si="65"/>
        <v>0.30243154943369582</v>
      </c>
      <c r="AD680" s="8"/>
      <c r="AE680" s="8">
        <v>1.0616000000000001</v>
      </c>
      <c r="AF680" s="8"/>
      <c r="AG680" s="8"/>
      <c r="AH680" s="8"/>
      <c r="AI680" s="8"/>
      <c r="AJ680" s="8"/>
      <c r="AK680" s="8"/>
      <c r="AL680" s="8"/>
      <c r="AM680" s="8"/>
      <c r="AO680" s="8"/>
      <c r="AP680" s="8"/>
    </row>
    <row r="681" spans="2:42" x14ac:dyDescent="0.3">
      <c r="B681" s="8">
        <v>1023</v>
      </c>
      <c r="C681" s="8">
        <v>896</v>
      </c>
      <c r="D681" s="8">
        <v>0</v>
      </c>
      <c r="E681" s="8">
        <v>406.15929999999997</v>
      </c>
      <c r="F681" s="8">
        <v>469.73899999999998</v>
      </c>
      <c r="G681" s="8">
        <v>69.261799999999994</v>
      </c>
      <c r="H681" s="8">
        <f t="shared" si="60"/>
        <v>0.42972539784529629</v>
      </c>
      <c r="I681" s="8">
        <f t="shared" si="61"/>
        <v>0.49699410713592335</v>
      </c>
      <c r="L681" s="8">
        <v>1023</v>
      </c>
      <c r="M681" s="8">
        <v>896</v>
      </c>
      <c r="N681" s="8">
        <v>0</v>
      </c>
      <c r="O681" s="8">
        <v>425.94168100000002</v>
      </c>
      <c r="P681" s="8">
        <v>443.25546300000002</v>
      </c>
      <c r="Q681" s="8">
        <v>39.316344999999998</v>
      </c>
      <c r="R681" s="8">
        <f t="shared" si="62"/>
        <v>0.46883363445581161</v>
      </c>
      <c r="S681" s="8">
        <f t="shared" si="63"/>
        <v>0.48789089910804839</v>
      </c>
      <c r="V681" s="8">
        <v>989</v>
      </c>
      <c r="W681" s="8">
        <v>902</v>
      </c>
      <c r="X681" s="8">
        <v>278</v>
      </c>
      <c r="Y681" s="8">
        <v>403.16739999999999</v>
      </c>
      <c r="Z681" s="8">
        <v>469.85210000000001</v>
      </c>
      <c r="AA681" s="8">
        <v>79.475800000000007</v>
      </c>
      <c r="AB681" s="8">
        <f t="shared" si="64"/>
        <v>0.42327494949318906</v>
      </c>
      <c r="AC681" s="8">
        <f t="shared" si="65"/>
        <v>0.49328547867900241</v>
      </c>
      <c r="AD681" s="8"/>
      <c r="AE681" s="8">
        <v>1.2798</v>
      </c>
      <c r="AF681" s="8"/>
      <c r="AG681" s="8"/>
      <c r="AH681" s="8"/>
      <c r="AI681" s="8"/>
      <c r="AJ681" s="8"/>
      <c r="AK681" s="8"/>
      <c r="AL681" s="8"/>
      <c r="AM681" s="8"/>
      <c r="AO681" s="8"/>
      <c r="AP681" s="8"/>
    </row>
    <row r="682" spans="2:42" x14ac:dyDescent="0.3">
      <c r="B682" s="8">
        <v>1023</v>
      </c>
      <c r="C682" s="8">
        <v>896</v>
      </c>
      <c r="D682" s="8">
        <v>128</v>
      </c>
      <c r="E682" s="8">
        <v>418.78429999999997</v>
      </c>
      <c r="F682" s="8">
        <v>474.78899999999999</v>
      </c>
      <c r="G682" s="8">
        <v>135.74430000000001</v>
      </c>
      <c r="H682" s="8">
        <f t="shared" si="60"/>
        <v>0.40685625117067847</v>
      </c>
      <c r="I682" s="8">
        <f t="shared" si="61"/>
        <v>0.46126579395902678</v>
      </c>
      <c r="L682" s="8">
        <v>1023</v>
      </c>
      <c r="M682" s="8">
        <v>896</v>
      </c>
      <c r="N682" s="8">
        <v>128</v>
      </c>
      <c r="O682" s="8">
        <v>427.86630200000002</v>
      </c>
      <c r="P682" s="8">
        <v>444.50234999999998</v>
      </c>
      <c r="Q682" s="8">
        <v>48.003540000000001</v>
      </c>
      <c r="R682" s="8">
        <f t="shared" si="62"/>
        <v>0.4648839955390569</v>
      </c>
      <c r="S682" s="8">
        <f t="shared" si="63"/>
        <v>0.48295934390855644</v>
      </c>
      <c r="V682" s="8">
        <v>989</v>
      </c>
      <c r="W682" s="8">
        <v>902</v>
      </c>
      <c r="X682" s="8">
        <v>289</v>
      </c>
      <c r="Y682" s="8">
        <v>419.32400000000001</v>
      </c>
      <c r="Z682" s="8">
        <v>476.01859999999999</v>
      </c>
      <c r="AA682" s="8">
        <v>149.07820000000001</v>
      </c>
      <c r="AB682" s="8">
        <f t="shared" si="64"/>
        <v>0.40148951457113846</v>
      </c>
      <c r="AC682" s="8">
        <f t="shared" si="65"/>
        <v>0.45577280728227554</v>
      </c>
      <c r="AD682" s="8"/>
      <c r="AE682" s="8">
        <v>1.0201</v>
      </c>
      <c r="AF682" s="8"/>
      <c r="AG682" s="8"/>
      <c r="AH682" s="8"/>
      <c r="AI682" s="8"/>
      <c r="AJ682" s="8"/>
      <c r="AK682" s="8"/>
      <c r="AL682" s="8"/>
      <c r="AM682" s="8"/>
      <c r="AO682" s="8"/>
      <c r="AP682" s="8"/>
    </row>
    <row r="683" spans="2:42" x14ac:dyDescent="0.3">
      <c r="B683" s="8">
        <v>1023</v>
      </c>
      <c r="C683" s="8">
        <v>896</v>
      </c>
      <c r="D683" s="8">
        <v>256</v>
      </c>
      <c r="E683" s="8">
        <v>431.40929999999997</v>
      </c>
      <c r="F683" s="8">
        <v>479.839</v>
      </c>
      <c r="G683" s="8">
        <v>202.22669999999999</v>
      </c>
      <c r="H683" s="8">
        <f t="shared" si="60"/>
        <v>0.38744408271402592</v>
      </c>
      <c r="I683" s="8">
        <f t="shared" si="61"/>
        <v>0.43093827881182789</v>
      </c>
      <c r="L683" s="8">
        <v>1023</v>
      </c>
      <c r="M683" s="8">
        <v>896</v>
      </c>
      <c r="N683" s="8">
        <v>256</v>
      </c>
      <c r="O683" s="8">
        <v>433.50112899999999</v>
      </c>
      <c r="P683" s="8">
        <v>447.40954599999998</v>
      </c>
      <c r="Q683" s="8">
        <v>71.322417999999999</v>
      </c>
      <c r="R683" s="8">
        <f t="shared" si="62"/>
        <v>0.45524686359540334</v>
      </c>
      <c r="S683" s="8">
        <f t="shared" si="63"/>
        <v>0.46985296907760377</v>
      </c>
      <c r="V683" s="8">
        <v>990</v>
      </c>
      <c r="W683" s="8">
        <v>902</v>
      </c>
      <c r="X683" s="8">
        <v>341</v>
      </c>
      <c r="Y683" s="8">
        <v>430.42649999999998</v>
      </c>
      <c r="Z683" s="8">
        <v>480.72320000000002</v>
      </c>
      <c r="AA683" s="8">
        <v>219.94329999999999</v>
      </c>
      <c r="AB683" s="8">
        <f t="shared" si="64"/>
        <v>0.38054032692271988</v>
      </c>
      <c r="AC683" s="8">
        <f t="shared" si="65"/>
        <v>0.42500766957270542</v>
      </c>
      <c r="AD683" s="8"/>
      <c r="AE683" s="8">
        <v>1.403</v>
      </c>
      <c r="AF683" s="8"/>
      <c r="AG683" s="8"/>
      <c r="AH683" s="8"/>
      <c r="AI683" s="8"/>
      <c r="AJ683" s="8"/>
      <c r="AK683" s="8"/>
      <c r="AL683" s="8"/>
      <c r="AM683" s="8"/>
      <c r="AO683" s="8"/>
      <c r="AP683" s="8"/>
    </row>
    <row r="684" spans="2:42" x14ac:dyDescent="0.3">
      <c r="B684" s="8">
        <v>1023</v>
      </c>
      <c r="C684" s="8">
        <v>896</v>
      </c>
      <c r="D684" s="8">
        <v>384</v>
      </c>
      <c r="E684" s="8">
        <v>444.03429999999997</v>
      </c>
      <c r="F684" s="8">
        <v>484.88900000000001</v>
      </c>
      <c r="G684" s="8">
        <v>268.70909999999998</v>
      </c>
      <c r="H684" s="8">
        <f t="shared" si="60"/>
        <v>0.37076009299681606</v>
      </c>
      <c r="I684" s="8">
        <f t="shared" si="61"/>
        <v>0.40487298105829472</v>
      </c>
      <c r="L684" s="8">
        <v>1023</v>
      </c>
      <c r="M684" s="8">
        <v>896</v>
      </c>
      <c r="N684" s="8">
        <v>384</v>
      </c>
      <c r="O684" s="8">
        <v>439.769318</v>
      </c>
      <c r="P684" s="8">
        <v>449.05334499999998</v>
      </c>
      <c r="Q684" s="8">
        <v>113.392487</v>
      </c>
      <c r="R684" s="8">
        <f t="shared" si="62"/>
        <v>0.43879731612518535</v>
      </c>
      <c r="S684" s="8">
        <f t="shared" si="63"/>
        <v>0.44806082306778144</v>
      </c>
      <c r="V684" s="8">
        <v>990</v>
      </c>
      <c r="W684" s="8">
        <v>902</v>
      </c>
      <c r="X684" s="8">
        <v>422</v>
      </c>
      <c r="Y684" s="8">
        <v>443.76670000000001</v>
      </c>
      <c r="Z684" s="8">
        <v>485.83589999999998</v>
      </c>
      <c r="AA684" s="8">
        <v>287.65809999999999</v>
      </c>
      <c r="AB684" s="8">
        <f t="shared" si="64"/>
        <v>0.3645617573951086</v>
      </c>
      <c r="AC684" s="8">
        <f t="shared" si="65"/>
        <v>0.39912230798217674</v>
      </c>
      <c r="AD684" s="8"/>
      <c r="AE684" s="8">
        <v>1.4004000000000001</v>
      </c>
      <c r="AF684" s="8"/>
      <c r="AG684" s="8"/>
      <c r="AH684" s="8"/>
      <c r="AI684" s="8"/>
      <c r="AJ684" s="8"/>
      <c r="AK684" s="8"/>
      <c r="AL684" s="8"/>
      <c r="AM684" s="8"/>
      <c r="AO684" s="8"/>
      <c r="AP684" s="8"/>
    </row>
    <row r="685" spans="2:42" x14ac:dyDescent="0.3">
      <c r="B685" s="8">
        <v>1023</v>
      </c>
      <c r="C685" s="8">
        <v>896</v>
      </c>
      <c r="D685" s="8">
        <v>512</v>
      </c>
      <c r="E685" s="8">
        <v>456.65940000000001</v>
      </c>
      <c r="F685" s="8">
        <v>489.93900000000002</v>
      </c>
      <c r="G685" s="8">
        <v>335.19159999999999</v>
      </c>
      <c r="H685" s="8">
        <f t="shared" si="60"/>
        <v>0.35626693920220942</v>
      </c>
      <c r="I685" s="8">
        <f t="shared" si="61"/>
        <v>0.38223031853891826</v>
      </c>
      <c r="L685" s="8">
        <v>1023</v>
      </c>
      <c r="M685" s="8">
        <v>896</v>
      </c>
      <c r="N685" s="8">
        <v>512</v>
      </c>
      <c r="O685" s="8">
        <v>450.760986</v>
      </c>
      <c r="P685" s="8">
        <v>452.81664999999998</v>
      </c>
      <c r="Q685" s="8">
        <v>176.03213500000001</v>
      </c>
      <c r="R685" s="8">
        <f t="shared" si="62"/>
        <v>0.41752214374873425</v>
      </c>
      <c r="S685" s="8">
        <f t="shared" si="63"/>
        <v>0.41942622432971666</v>
      </c>
      <c r="V685" s="8">
        <v>991</v>
      </c>
      <c r="W685" s="8">
        <v>902</v>
      </c>
      <c r="X685" s="8">
        <v>520</v>
      </c>
      <c r="Y685" s="8">
        <v>456.18680000000001</v>
      </c>
      <c r="Z685" s="8">
        <v>490.49259999999998</v>
      </c>
      <c r="AA685" s="8">
        <v>350.82549999999998</v>
      </c>
      <c r="AB685" s="8">
        <f t="shared" si="64"/>
        <v>0.35158772810800176</v>
      </c>
      <c r="AC685" s="8">
        <f t="shared" si="65"/>
        <v>0.37802755118689724</v>
      </c>
      <c r="AD685" s="8"/>
      <c r="AE685" s="8">
        <v>1.2159</v>
      </c>
      <c r="AF685" s="8"/>
      <c r="AG685" s="8"/>
      <c r="AH685" s="8"/>
      <c r="AI685" s="8"/>
      <c r="AJ685" s="8"/>
      <c r="AK685" s="8"/>
      <c r="AL685" s="8"/>
      <c r="AM685" s="8"/>
      <c r="AO685" s="8"/>
      <c r="AP685" s="8"/>
    </row>
    <row r="686" spans="2:42" x14ac:dyDescent="0.3">
      <c r="B686" s="8">
        <v>1023</v>
      </c>
      <c r="C686" s="8">
        <v>896</v>
      </c>
      <c r="D686" s="8">
        <v>640</v>
      </c>
      <c r="E686" s="8">
        <v>469.28440000000001</v>
      </c>
      <c r="F686" s="8">
        <v>494.98910000000001</v>
      </c>
      <c r="G686" s="8">
        <v>401.67399999999998</v>
      </c>
      <c r="H686" s="8">
        <f t="shared" si="60"/>
        <v>0.34355961704238269</v>
      </c>
      <c r="I686" s="8">
        <f t="shared" si="61"/>
        <v>0.3623778366298851</v>
      </c>
      <c r="L686" s="8">
        <v>1023</v>
      </c>
      <c r="M686" s="8">
        <v>896</v>
      </c>
      <c r="N686" s="8">
        <v>640</v>
      </c>
      <c r="O686" s="8">
        <v>468.96682700000002</v>
      </c>
      <c r="P686" s="8">
        <v>460.99056999999999</v>
      </c>
      <c r="Q686" s="8">
        <v>267.16931199999999</v>
      </c>
      <c r="R686" s="8">
        <f t="shared" si="62"/>
        <v>0.39174368383422309</v>
      </c>
      <c r="S686" s="8">
        <f t="shared" si="63"/>
        <v>0.38508084944916215</v>
      </c>
      <c r="V686" s="8">
        <v>993</v>
      </c>
      <c r="W686" s="8">
        <v>902</v>
      </c>
      <c r="X686" s="8">
        <v>625</v>
      </c>
      <c r="Y686" s="8">
        <v>468.96370000000002</v>
      </c>
      <c r="Z686" s="8">
        <v>495.5136</v>
      </c>
      <c r="AA686" s="8">
        <v>417.56360000000001</v>
      </c>
      <c r="AB686" s="8">
        <f t="shared" si="64"/>
        <v>0.33932693308859385</v>
      </c>
      <c r="AC686" s="8">
        <f t="shared" si="65"/>
        <v>0.35853758018304671</v>
      </c>
      <c r="AD686" s="8"/>
      <c r="AE686" s="8">
        <v>1.3085</v>
      </c>
      <c r="AF686" s="8"/>
      <c r="AG686" s="8"/>
      <c r="AH686" s="8"/>
      <c r="AI686" s="8"/>
      <c r="AJ686" s="8"/>
      <c r="AK686" s="8"/>
      <c r="AL686" s="8"/>
      <c r="AM686" s="8"/>
      <c r="AO686" s="8"/>
      <c r="AP686" s="8"/>
    </row>
    <row r="687" spans="2:42" x14ac:dyDescent="0.3">
      <c r="B687" s="8">
        <v>1023</v>
      </c>
      <c r="C687" s="8">
        <v>896</v>
      </c>
      <c r="D687" s="8">
        <v>768</v>
      </c>
      <c r="E687" s="8">
        <v>481.90940000000001</v>
      </c>
      <c r="F687" s="8">
        <v>500.03910000000002</v>
      </c>
      <c r="G687" s="8">
        <v>468.15640000000002</v>
      </c>
      <c r="H687" s="8">
        <f t="shared" si="60"/>
        <v>0.33232726818590846</v>
      </c>
      <c r="I687" s="8">
        <f t="shared" si="61"/>
        <v>0.3448296050858114</v>
      </c>
      <c r="L687" s="8">
        <v>1023</v>
      </c>
      <c r="M687" s="8">
        <v>896</v>
      </c>
      <c r="N687" s="8">
        <v>768</v>
      </c>
      <c r="O687" s="8">
        <v>487.83624300000002</v>
      </c>
      <c r="P687" s="8">
        <v>466.64541600000001</v>
      </c>
      <c r="Q687" s="8">
        <v>384.84609999999998</v>
      </c>
      <c r="R687" s="8">
        <f t="shared" si="62"/>
        <v>0.36423962672455895</v>
      </c>
      <c r="S687" s="8">
        <f t="shared" si="63"/>
        <v>0.34841763927032893</v>
      </c>
      <c r="V687" s="8">
        <v>995</v>
      </c>
      <c r="W687" s="8">
        <v>902</v>
      </c>
      <c r="X687" s="8">
        <v>736</v>
      </c>
      <c r="Y687" s="8">
        <v>480.72579999999999</v>
      </c>
      <c r="Z687" s="8">
        <v>500.39409999999998</v>
      </c>
      <c r="AA687" s="8">
        <v>480.3417</v>
      </c>
      <c r="AB687" s="8">
        <f t="shared" si="64"/>
        <v>0.32893495114753618</v>
      </c>
      <c r="AC687" s="8">
        <f t="shared" si="65"/>
        <v>0.34239291678960299</v>
      </c>
      <c r="AD687" s="8"/>
      <c r="AE687" s="8">
        <v>1.2173</v>
      </c>
      <c r="AF687" s="8"/>
      <c r="AG687" s="8"/>
      <c r="AH687" s="8"/>
      <c r="AI687" s="8"/>
      <c r="AJ687" s="8"/>
      <c r="AK687" s="8"/>
      <c r="AL687" s="8"/>
      <c r="AM687" s="8"/>
      <c r="AO687" s="8"/>
      <c r="AP687" s="8"/>
    </row>
    <row r="688" spans="2:42" x14ac:dyDescent="0.3">
      <c r="B688" s="8">
        <v>1023</v>
      </c>
      <c r="C688" s="8">
        <v>896</v>
      </c>
      <c r="D688" s="8">
        <v>896</v>
      </c>
      <c r="E688" s="8">
        <v>494.53440000000001</v>
      </c>
      <c r="F688" s="8">
        <v>505.08909999999997</v>
      </c>
      <c r="G688" s="8">
        <v>534.63890000000004</v>
      </c>
      <c r="H688" s="8">
        <f t="shared" si="60"/>
        <v>0.32232713256871837</v>
      </c>
      <c r="I688" s="8">
        <f t="shared" si="61"/>
        <v>0.32920646429189682</v>
      </c>
      <c r="L688" s="8">
        <v>1023</v>
      </c>
      <c r="M688" s="8">
        <v>896</v>
      </c>
      <c r="N688" s="8">
        <v>896</v>
      </c>
      <c r="O688" s="8">
        <v>515.38177499999995</v>
      </c>
      <c r="P688" s="8">
        <v>477.51953099999997</v>
      </c>
      <c r="Q688" s="8">
        <v>541.21563700000002</v>
      </c>
      <c r="R688" s="8">
        <f t="shared" si="62"/>
        <v>0.33594686334156465</v>
      </c>
      <c r="S688" s="8">
        <f t="shared" si="63"/>
        <v>0.31126670830334474</v>
      </c>
      <c r="V688" s="8">
        <v>998</v>
      </c>
      <c r="W688" s="8">
        <v>902</v>
      </c>
      <c r="X688" s="8">
        <v>849</v>
      </c>
      <c r="Y688" s="8">
        <v>491.07350000000002</v>
      </c>
      <c r="Z688" s="8">
        <v>504.70859999999999</v>
      </c>
      <c r="AA688" s="8">
        <v>542.94309999999996</v>
      </c>
      <c r="AB688" s="8">
        <f t="shared" si="64"/>
        <v>0.31914308025890525</v>
      </c>
      <c r="AC688" s="8">
        <f t="shared" si="65"/>
        <v>0.32800437660993659</v>
      </c>
      <c r="AD688" s="8"/>
      <c r="AE688" s="8">
        <v>1.4621</v>
      </c>
      <c r="AF688" s="8"/>
      <c r="AG688" s="8"/>
      <c r="AH688" s="8"/>
      <c r="AI688" s="8"/>
      <c r="AJ688" s="8"/>
      <c r="AK688" s="8"/>
      <c r="AL688" s="8"/>
      <c r="AM688" s="8"/>
      <c r="AO688" s="8"/>
      <c r="AP688" s="8"/>
    </row>
    <row r="689" spans="2:42" x14ac:dyDescent="0.3">
      <c r="B689" s="8">
        <v>1023</v>
      </c>
      <c r="C689" s="8">
        <v>896</v>
      </c>
      <c r="D689" s="8">
        <v>1023</v>
      </c>
      <c r="E689" s="8">
        <v>507.06079999999997</v>
      </c>
      <c r="F689" s="8">
        <v>510.09960000000001</v>
      </c>
      <c r="G689" s="8">
        <v>600.6019</v>
      </c>
      <c r="H689" s="8">
        <f t="shared" si="60"/>
        <v>0.31343343827458459</v>
      </c>
      <c r="I689" s="8">
        <f t="shared" si="61"/>
        <v>0.31531183536666668</v>
      </c>
      <c r="L689" s="8">
        <v>1023</v>
      </c>
      <c r="M689" s="8">
        <v>896</v>
      </c>
      <c r="N689" s="8">
        <v>1023</v>
      </c>
      <c r="O689" s="8">
        <v>558.65887499999997</v>
      </c>
      <c r="P689" s="8">
        <v>501.08749399999999</v>
      </c>
      <c r="Q689" s="8">
        <v>758.17034899999999</v>
      </c>
      <c r="R689" s="8">
        <f t="shared" si="62"/>
        <v>0.307307188205307</v>
      </c>
      <c r="S689" s="8">
        <f t="shared" si="63"/>
        <v>0.27563831117152421</v>
      </c>
      <c r="V689" s="8">
        <v>1001</v>
      </c>
      <c r="W689" s="8">
        <v>901</v>
      </c>
      <c r="X689" s="8">
        <v>963</v>
      </c>
      <c r="Y689" s="8">
        <v>503.42219999999998</v>
      </c>
      <c r="Z689" s="8">
        <v>510.3485</v>
      </c>
      <c r="AA689" s="8">
        <v>601.65200000000004</v>
      </c>
      <c r="AB689" s="8">
        <f t="shared" si="64"/>
        <v>0.31163496712037037</v>
      </c>
      <c r="AC689" s="8">
        <f t="shared" si="65"/>
        <v>0.31592257555870668</v>
      </c>
      <c r="AD689" s="8"/>
      <c r="AE689" s="8">
        <v>1.3230999999999999</v>
      </c>
      <c r="AF689" s="8"/>
      <c r="AG689" s="8"/>
      <c r="AH689" s="8"/>
      <c r="AI689" s="8"/>
      <c r="AJ689" s="8"/>
      <c r="AK689" s="8"/>
      <c r="AL689" s="8"/>
      <c r="AM689" s="8"/>
      <c r="AO689" s="8"/>
      <c r="AP689" s="8"/>
    </row>
    <row r="690" spans="2:42" x14ac:dyDescent="0.3">
      <c r="B690" s="8">
        <v>1023</v>
      </c>
      <c r="C690" s="8">
        <v>1023</v>
      </c>
      <c r="D690" s="8">
        <v>0</v>
      </c>
      <c r="E690" s="8">
        <v>431.01859999999999</v>
      </c>
      <c r="F690" s="8">
        <v>519.45759999999996</v>
      </c>
      <c r="G690" s="8">
        <v>77.548299999999998</v>
      </c>
      <c r="H690" s="8">
        <f t="shared" si="60"/>
        <v>0.41926880147311663</v>
      </c>
      <c r="I690" s="8">
        <f t="shared" si="61"/>
        <v>0.50529690683441875</v>
      </c>
      <c r="L690" s="8">
        <v>1023</v>
      </c>
      <c r="M690" s="8">
        <v>1023</v>
      </c>
      <c r="N690" s="8">
        <v>0</v>
      </c>
      <c r="O690" s="8">
        <v>485.47775300000001</v>
      </c>
      <c r="P690" s="8">
        <v>581.12616000000003</v>
      </c>
      <c r="Q690" s="8">
        <v>49.802791999999997</v>
      </c>
      <c r="R690" s="8">
        <f t="shared" si="62"/>
        <v>0.43485743217566941</v>
      </c>
      <c r="S690" s="8">
        <f t="shared" si="63"/>
        <v>0.52053266734903758</v>
      </c>
      <c r="V690" s="8">
        <v>1008</v>
      </c>
      <c r="W690" s="8">
        <v>1023</v>
      </c>
      <c r="X690" s="8">
        <v>308</v>
      </c>
      <c r="Y690" s="8">
        <v>430.38959999999997</v>
      </c>
      <c r="Z690" s="8">
        <v>519.85209999999995</v>
      </c>
      <c r="AA690" s="8">
        <v>89.992500000000007</v>
      </c>
      <c r="AB690" s="8">
        <f t="shared" si="64"/>
        <v>0.41374298210922122</v>
      </c>
      <c r="AC690" s="8">
        <f t="shared" si="65"/>
        <v>0.49974524967550576</v>
      </c>
      <c r="AD690" s="8"/>
      <c r="AE690" s="8">
        <v>1.1721999999999999</v>
      </c>
      <c r="AF690" s="8"/>
      <c r="AG690" s="8"/>
      <c r="AH690" s="8"/>
      <c r="AI690" s="8"/>
      <c r="AJ690" s="8"/>
      <c r="AK690" s="8"/>
      <c r="AL690" s="8"/>
      <c r="AM690" s="8"/>
      <c r="AO690" s="8"/>
      <c r="AP690" s="8"/>
    </row>
    <row r="691" spans="2:42" x14ac:dyDescent="0.3">
      <c r="B691" s="8">
        <v>1023</v>
      </c>
      <c r="C691" s="8">
        <v>1023</v>
      </c>
      <c r="D691" s="8">
        <v>128</v>
      </c>
      <c r="E691" s="8">
        <v>443.64359999999999</v>
      </c>
      <c r="F691" s="8">
        <v>524.50760000000002</v>
      </c>
      <c r="G691" s="8">
        <v>144.0307</v>
      </c>
      <c r="H691" s="8">
        <f t="shared" si="60"/>
        <v>0.39889482107198471</v>
      </c>
      <c r="I691" s="8">
        <f t="shared" si="61"/>
        <v>0.47160235209726037</v>
      </c>
      <c r="L691" s="8">
        <v>1023</v>
      </c>
      <c r="M691" s="8">
        <v>1023</v>
      </c>
      <c r="N691" s="8">
        <v>128</v>
      </c>
      <c r="O691" s="8">
        <v>486.49874899999998</v>
      </c>
      <c r="P691" s="8">
        <v>580.39294400000006</v>
      </c>
      <c r="Q691" s="8">
        <v>59.771881</v>
      </c>
      <c r="R691" s="8">
        <f t="shared" si="62"/>
        <v>0.43180480866420556</v>
      </c>
      <c r="S691" s="8">
        <f t="shared" si="63"/>
        <v>0.51514308032470402</v>
      </c>
      <c r="V691" s="8">
        <v>1008</v>
      </c>
      <c r="W691" s="8">
        <v>1023</v>
      </c>
      <c r="X691" s="8">
        <v>318</v>
      </c>
      <c r="Y691" s="8">
        <v>446.67649999999998</v>
      </c>
      <c r="Z691" s="8">
        <v>526.49599999999998</v>
      </c>
      <c r="AA691" s="8">
        <v>162.11580000000001</v>
      </c>
      <c r="AB691" s="8">
        <f t="shared" si="64"/>
        <v>0.39344763792597881</v>
      </c>
      <c r="AC691" s="8">
        <f t="shared" si="65"/>
        <v>0.46375532981358131</v>
      </c>
      <c r="AD691" s="8"/>
      <c r="AE691" s="8">
        <v>1.1828000000000001</v>
      </c>
      <c r="AF691" s="8"/>
      <c r="AG691" s="8"/>
      <c r="AH691" s="8"/>
      <c r="AI691" s="8"/>
      <c r="AJ691" s="8"/>
      <c r="AK691" s="8"/>
      <c r="AL691" s="8"/>
      <c r="AM691" s="8"/>
      <c r="AO691" s="8"/>
      <c r="AP691" s="8"/>
    </row>
    <row r="692" spans="2:42" x14ac:dyDescent="0.3">
      <c r="B692" s="8">
        <v>1023</v>
      </c>
      <c r="C692" s="8">
        <v>1023</v>
      </c>
      <c r="D692" s="8">
        <v>256</v>
      </c>
      <c r="E692" s="8">
        <v>456.26859999999999</v>
      </c>
      <c r="F692" s="8">
        <v>529.55759999999998</v>
      </c>
      <c r="G692" s="8">
        <v>210.51310000000001</v>
      </c>
      <c r="H692" s="8">
        <f t="shared" si="60"/>
        <v>0.38138728703470659</v>
      </c>
      <c r="I692" s="8">
        <f t="shared" si="61"/>
        <v>0.44264833563521649</v>
      </c>
      <c r="L692" s="8">
        <v>1023</v>
      </c>
      <c r="M692" s="8">
        <v>1023</v>
      </c>
      <c r="N692" s="8">
        <v>256</v>
      </c>
      <c r="O692" s="8">
        <v>489.934235</v>
      </c>
      <c r="P692" s="8">
        <v>580.62390100000005</v>
      </c>
      <c r="Q692" s="8">
        <v>84.737426999999997</v>
      </c>
      <c r="R692" s="8">
        <f t="shared" si="62"/>
        <v>0.42407696410411988</v>
      </c>
      <c r="S692" s="8">
        <f t="shared" si="63"/>
        <v>0.50257606762746654</v>
      </c>
      <c r="V692" s="8">
        <v>1008</v>
      </c>
      <c r="W692" s="8">
        <v>1023</v>
      </c>
      <c r="X692" s="8">
        <v>364</v>
      </c>
      <c r="Y692" s="8">
        <v>457.94209999999998</v>
      </c>
      <c r="Z692" s="8">
        <v>530.38350000000003</v>
      </c>
      <c r="AA692" s="8">
        <v>232.89789999999999</v>
      </c>
      <c r="AB692" s="8">
        <f t="shared" si="64"/>
        <v>0.37498631495381474</v>
      </c>
      <c r="AC692" s="8">
        <f t="shared" si="65"/>
        <v>0.43430502279066852</v>
      </c>
      <c r="AD692" s="8"/>
      <c r="AE692" s="8">
        <v>1.4417</v>
      </c>
      <c r="AF692" s="8"/>
      <c r="AG692" s="8"/>
      <c r="AH692" s="8"/>
      <c r="AI692" s="8"/>
      <c r="AJ692" s="8"/>
      <c r="AK692" s="8"/>
      <c r="AL692" s="8"/>
      <c r="AM692" s="8"/>
      <c r="AO692" s="8"/>
      <c r="AP692" s="8"/>
    </row>
    <row r="693" spans="2:42" x14ac:dyDescent="0.3">
      <c r="B693" s="8">
        <v>1023</v>
      </c>
      <c r="C693" s="8">
        <v>1023</v>
      </c>
      <c r="D693" s="8">
        <v>384</v>
      </c>
      <c r="E693" s="8">
        <v>468.89359999999999</v>
      </c>
      <c r="F693" s="8">
        <v>534.60770000000002</v>
      </c>
      <c r="G693" s="8">
        <v>276.99560000000002</v>
      </c>
      <c r="H693" s="8">
        <f t="shared" si="60"/>
        <v>0.36618097240219788</v>
      </c>
      <c r="I693" s="8">
        <f t="shared" si="61"/>
        <v>0.41750019074626421</v>
      </c>
      <c r="L693" s="8">
        <v>1023</v>
      </c>
      <c r="M693" s="8">
        <v>1023</v>
      </c>
      <c r="N693" s="8">
        <v>384</v>
      </c>
      <c r="O693" s="8">
        <v>497.752228</v>
      </c>
      <c r="P693" s="8">
        <v>583.34960899999999</v>
      </c>
      <c r="Q693" s="8">
        <v>129.11682099999999</v>
      </c>
      <c r="R693" s="8">
        <f t="shared" si="62"/>
        <v>0.41129115363547797</v>
      </c>
      <c r="S693" s="8">
        <f t="shared" si="63"/>
        <v>0.48202000947832024</v>
      </c>
      <c r="V693" s="8">
        <v>1009</v>
      </c>
      <c r="W693" s="8">
        <v>1023</v>
      </c>
      <c r="X693" s="8">
        <v>439</v>
      </c>
      <c r="Y693" s="8">
        <v>470.19619999999998</v>
      </c>
      <c r="Z693" s="8">
        <v>534.81500000000005</v>
      </c>
      <c r="AA693" s="8">
        <v>302.30770000000001</v>
      </c>
      <c r="AB693" s="8">
        <f t="shared" si="64"/>
        <v>0.35966450114046389</v>
      </c>
      <c r="AC693" s="8">
        <f t="shared" si="65"/>
        <v>0.40909299177117386</v>
      </c>
      <c r="AD693" s="8"/>
      <c r="AE693" s="8">
        <v>1.6447000000000001</v>
      </c>
      <c r="AF693" s="8"/>
      <c r="AG693" s="8"/>
      <c r="AH693" s="8"/>
      <c r="AI693" s="8"/>
      <c r="AJ693" s="8"/>
      <c r="AK693" s="8"/>
      <c r="AL693" s="8"/>
      <c r="AM693" s="8"/>
      <c r="AO693" s="8"/>
      <c r="AP693" s="8"/>
    </row>
    <row r="694" spans="2:42" x14ac:dyDescent="0.3">
      <c r="B694" s="8">
        <v>1023</v>
      </c>
      <c r="C694" s="8">
        <v>1023</v>
      </c>
      <c r="D694" s="8">
        <v>512</v>
      </c>
      <c r="E694" s="8">
        <v>481.51870000000002</v>
      </c>
      <c r="F694" s="8">
        <v>539.65769999999998</v>
      </c>
      <c r="G694" s="8">
        <v>343.47800000000001</v>
      </c>
      <c r="H694" s="8">
        <f t="shared" si="60"/>
        <v>0.35285028942126301</v>
      </c>
      <c r="I694" s="8">
        <f t="shared" si="61"/>
        <v>0.39545375004836386</v>
      </c>
      <c r="L694" s="8">
        <v>1023</v>
      </c>
      <c r="M694" s="8">
        <v>1023</v>
      </c>
      <c r="N694" s="8">
        <v>512</v>
      </c>
      <c r="O694" s="8">
        <v>509.41421500000001</v>
      </c>
      <c r="P694" s="8">
        <v>587.70385699999997</v>
      </c>
      <c r="Q694" s="8">
        <v>193.49684099999999</v>
      </c>
      <c r="R694" s="8">
        <f t="shared" si="62"/>
        <v>0.39470659285648596</v>
      </c>
      <c r="S694" s="8">
        <f t="shared" si="63"/>
        <v>0.45536732225873483</v>
      </c>
      <c r="V694" s="8">
        <v>1010</v>
      </c>
      <c r="W694" s="8">
        <v>1023</v>
      </c>
      <c r="X694" s="8">
        <v>532</v>
      </c>
      <c r="Y694" s="8">
        <v>484.06740000000002</v>
      </c>
      <c r="Z694" s="8">
        <v>540.32029999999997</v>
      </c>
      <c r="AA694" s="8">
        <v>362.0326</v>
      </c>
      <c r="AB694" s="8">
        <f t="shared" si="64"/>
        <v>0.34914910002399707</v>
      </c>
      <c r="AC694" s="8">
        <f t="shared" si="65"/>
        <v>0.3897233039648943</v>
      </c>
      <c r="AD694" s="8"/>
      <c r="AE694" s="8">
        <v>1.1947000000000001</v>
      </c>
      <c r="AF694" s="8"/>
      <c r="AG694" s="8"/>
      <c r="AH694" s="8"/>
      <c r="AI694" s="8"/>
      <c r="AJ694" s="8"/>
      <c r="AK694" s="8"/>
      <c r="AL694" s="8"/>
      <c r="AM694" s="8"/>
      <c r="AO694" s="8"/>
      <c r="AP694" s="8"/>
    </row>
    <row r="695" spans="2:42" x14ac:dyDescent="0.3">
      <c r="B695" s="8">
        <v>1023</v>
      </c>
      <c r="C695" s="8">
        <v>1023</v>
      </c>
      <c r="D695" s="8">
        <v>640</v>
      </c>
      <c r="E695" s="8">
        <v>494.14370000000002</v>
      </c>
      <c r="F695" s="8">
        <v>544.70770000000005</v>
      </c>
      <c r="G695" s="8">
        <v>409.96039999999999</v>
      </c>
      <c r="H695" s="8">
        <f t="shared" si="60"/>
        <v>0.34106824640715933</v>
      </c>
      <c r="I695" s="8">
        <f t="shared" si="61"/>
        <v>0.37596856955472069</v>
      </c>
      <c r="L695" s="8">
        <v>1023</v>
      </c>
      <c r="M695" s="8">
        <v>1023</v>
      </c>
      <c r="N695" s="8">
        <v>640</v>
      </c>
      <c r="O695" s="8">
        <v>525.31549099999995</v>
      </c>
      <c r="P695" s="8">
        <v>593.19140600000003</v>
      </c>
      <c r="Q695" s="8">
        <v>284.16674799999998</v>
      </c>
      <c r="R695" s="8">
        <f t="shared" si="62"/>
        <v>0.37451013132851729</v>
      </c>
      <c r="S695" s="8">
        <f t="shared" si="63"/>
        <v>0.42290051439584869</v>
      </c>
      <c r="V695" s="8">
        <v>1012</v>
      </c>
      <c r="W695" s="8">
        <v>1023</v>
      </c>
      <c r="X695" s="8">
        <v>635</v>
      </c>
      <c r="Y695" s="8">
        <v>496.4357</v>
      </c>
      <c r="Z695" s="8">
        <v>545.07060000000001</v>
      </c>
      <c r="AA695" s="8">
        <v>428.36970000000002</v>
      </c>
      <c r="AB695" s="8">
        <f t="shared" si="64"/>
        <v>0.33773985016423153</v>
      </c>
      <c r="AC695" s="8">
        <f t="shared" si="65"/>
        <v>0.37082760722673208</v>
      </c>
      <c r="AD695" s="8"/>
      <c r="AE695" s="8">
        <v>1.3035000000000001</v>
      </c>
      <c r="AF695" s="8"/>
      <c r="AG695" s="8"/>
      <c r="AH695" s="8"/>
      <c r="AI695" s="8"/>
      <c r="AJ695" s="8"/>
      <c r="AK695" s="8"/>
      <c r="AL695" s="8"/>
      <c r="AM695" s="8"/>
      <c r="AO695" s="8"/>
      <c r="AP695" s="8"/>
    </row>
    <row r="696" spans="2:42" x14ac:dyDescent="0.3">
      <c r="B696" s="8">
        <v>1023</v>
      </c>
      <c r="C696" s="8">
        <v>1023</v>
      </c>
      <c r="D696" s="8">
        <v>768</v>
      </c>
      <c r="E696" s="8">
        <v>506.76870000000002</v>
      </c>
      <c r="F696" s="8">
        <v>549.7577</v>
      </c>
      <c r="G696" s="8">
        <v>476.44290000000001</v>
      </c>
      <c r="H696" s="8">
        <f t="shared" si="60"/>
        <v>0.33057981004577197</v>
      </c>
      <c r="I696" s="8">
        <f t="shared" si="61"/>
        <v>0.3586227721585814</v>
      </c>
      <c r="L696" s="8">
        <v>1023</v>
      </c>
      <c r="M696" s="8">
        <v>1023</v>
      </c>
      <c r="N696" s="8">
        <v>768</v>
      </c>
      <c r="O696" s="8">
        <v>547.44970699999999</v>
      </c>
      <c r="P696" s="8">
        <v>602.32690400000001</v>
      </c>
      <c r="Q696" s="8">
        <v>403.77639799999997</v>
      </c>
      <c r="R696" s="8">
        <f t="shared" si="62"/>
        <v>0.35238559857856772</v>
      </c>
      <c r="S696" s="8">
        <f t="shared" si="63"/>
        <v>0.38770927062714733</v>
      </c>
      <c r="V696" s="8">
        <v>1014</v>
      </c>
      <c r="W696" s="8">
        <v>1023</v>
      </c>
      <c r="X696" s="8">
        <v>744</v>
      </c>
      <c r="Y696" s="8">
        <v>511.09379999999999</v>
      </c>
      <c r="Z696" s="8">
        <v>551.16679999999997</v>
      </c>
      <c r="AA696" s="8">
        <v>491.8578</v>
      </c>
      <c r="AB696" s="8">
        <f t="shared" si="64"/>
        <v>0.32886413287430349</v>
      </c>
      <c r="AC696" s="8">
        <f t="shared" si="65"/>
        <v>0.35464916958707904</v>
      </c>
      <c r="AD696" s="8"/>
      <c r="AE696" s="8">
        <v>1.3821000000000001</v>
      </c>
      <c r="AF696" s="8"/>
      <c r="AG696" s="8"/>
      <c r="AH696" s="8"/>
      <c r="AI696" s="8"/>
      <c r="AJ696" s="8"/>
      <c r="AK696" s="8"/>
      <c r="AL696" s="8"/>
      <c r="AM696" s="8"/>
      <c r="AO696" s="8"/>
      <c r="AP696" s="8"/>
    </row>
    <row r="697" spans="2:42" x14ac:dyDescent="0.3">
      <c r="B697" s="8">
        <v>1023</v>
      </c>
      <c r="C697" s="8">
        <v>1023</v>
      </c>
      <c r="D697" s="8">
        <v>896</v>
      </c>
      <c r="E697" s="8">
        <v>519.39369999999997</v>
      </c>
      <c r="F697" s="8">
        <v>554.80769999999995</v>
      </c>
      <c r="G697" s="8">
        <v>542.92529999999999</v>
      </c>
      <c r="H697" s="8">
        <f t="shared" si="60"/>
        <v>0.32118305881660358</v>
      </c>
      <c r="I697" s="8">
        <f t="shared" si="61"/>
        <v>0.34308239422427445</v>
      </c>
      <c r="L697" s="8">
        <v>1023</v>
      </c>
      <c r="M697" s="8">
        <v>1023</v>
      </c>
      <c r="N697" s="8">
        <v>896</v>
      </c>
      <c r="O697" s="8">
        <v>574.29736300000002</v>
      </c>
      <c r="P697" s="8">
        <v>612.50726299999997</v>
      </c>
      <c r="Q697" s="8">
        <v>558.06402600000001</v>
      </c>
      <c r="R697" s="8">
        <f t="shared" si="62"/>
        <v>0.32913501101743675</v>
      </c>
      <c r="S697" s="8">
        <f t="shared" si="63"/>
        <v>0.35103345016711318</v>
      </c>
      <c r="V697" s="8">
        <v>1016</v>
      </c>
      <c r="W697" s="8">
        <v>1023</v>
      </c>
      <c r="X697" s="8">
        <v>855</v>
      </c>
      <c r="Y697" s="8">
        <v>521.39909999999998</v>
      </c>
      <c r="Z697" s="8">
        <v>555.51149999999996</v>
      </c>
      <c r="AA697" s="8">
        <v>548.94730000000004</v>
      </c>
      <c r="AB697" s="8">
        <f t="shared" si="64"/>
        <v>0.32069167914366931</v>
      </c>
      <c r="AC697" s="8">
        <f t="shared" si="65"/>
        <v>0.3416728485312277</v>
      </c>
      <c r="AD697" s="8"/>
      <c r="AE697" s="8">
        <v>0.68510000000000004</v>
      </c>
      <c r="AF697" s="8"/>
      <c r="AG697" s="8"/>
      <c r="AH697" s="8"/>
      <c r="AI697" s="8"/>
      <c r="AJ697" s="8"/>
      <c r="AK697" s="8"/>
      <c r="AL697" s="8"/>
      <c r="AM697" s="8"/>
      <c r="AO697" s="8"/>
      <c r="AP697" s="8"/>
    </row>
    <row r="698" spans="2:42" x14ac:dyDescent="0.3">
      <c r="B698" s="8">
        <v>0</v>
      </c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8" t="e">
        <f t="shared" si="60"/>
        <v>#DIV/0!</v>
      </c>
      <c r="I698" s="8" t="e">
        <f t="shared" si="61"/>
        <v>#DIV/0!</v>
      </c>
      <c r="L698" s="8">
        <v>0</v>
      </c>
      <c r="M698" s="8">
        <v>0</v>
      </c>
      <c r="N698" s="8">
        <v>0</v>
      </c>
      <c r="O698" s="8">
        <v>0.194776</v>
      </c>
      <c r="P698" s="8">
        <v>0.212029</v>
      </c>
      <c r="Q698" s="8">
        <v>0.36046</v>
      </c>
      <c r="R698" s="8">
        <f t="shared" si="62"/>
        <v>0.25385753292539087</v>
      </c>
      <c r="S698" s="8">
        <f t="shared" si="63"/>
        <v>0.27634389682834481</v>
      </c>
      <c r="V698" s="8">
        <v>0</v>
      </c>
      <c r="W698" s="8">
        <v>0</v>
      </c>
      <c r="X698" s="8">
        <v>0</v>
      </c>
      <c r="Y698" s="8">
        <v>0.17699999999999999</v>
      </c>
      <c r="Z698" s="8">
        <v>0.1933</v>
      </c>
      <c r="AA698" s="8">
        <v>0.3271</v>
      </c>
      <c r="AB698" s="8">
        <f t="shared" si="64"/>
        <v>0.25379982793232003</v>
      </c>
      <c r="AC698" s="8">
        <f t="shared" si="65"/>
        <v>0.27717235445942068</v>
      </c>
      <c r="AD698" s="8"/>
      <c r="AE698" s="8">
        <v>0.35420000000000001</v>
      </c>
      <c r="AF698" s="8"/>
      <c r="AG698" s="8"/>
      <c r="AH698" s="8"/>
      <c r="AI698" s="8"/>
      <c r="AJ698" s="8"/>
      <c r="AK698" s="8"/>
      <c r="AL698" s="8"/>
      <c r="AM698" s="8"/>
      <c r="AO698" s="8"/>
      <c r="AP698" s="8"/>
    </row>
    <row r="699" spans="2:42" x14ac:dyDescent="0.3">
      <c r="B699" s="8">
        <v>0</v>
      </c>
      <c r="C699" s="8">
        <v>0</v>
      </c>
      <c r="D699" s="8">
        <v>128</v>
      </c>
      <c r="E699" s="8">
        <v>12.625</v>
      </c>
      <c r="F699" s="8">
        <v>5.05</v>
      </c>
      <c r="G699" s="8">
        <v>66.482399999999998</v>
      </c>
      <c r="H699" s="8">
        <f t="shared" si="60"/>
        <v>0.15001651666995416</v>
      </c>
      <c r="I699" s="8">
        <f t="shared" si="61"/>
        <v>6.0006606667981667E-2</v>
      </c>
      <c r="L699" s="8">
        <v>0</v>
      </c>
      <c r="M699" s="8">
        <v>0</v>
      </c>
      <c r="N699" s="8">
        <v>128</v>
      </c>
      <c r="O699" s="8">
        <v>1.167019</v>
      </c>
      <c r="P699" s="8">
        <v>0.53928299999999996</v>
      </c>
      <c r="Q699" s="8">
        <v>5.9043539999999997</v>
      </c>
      <c r="R699" s="8">
        <f t="shared" si="62"/>
        <v>0.15334013257201481</v>
      </c>
      <c r="S699" s="8">
        <f t="shared" si="63"/>
        <v>7.0858937784075385E-2</v>
      </c>
      <c r="V699" s="8">
        <v>29</v>
      </c>
      <c r="W699" s="8">
        <v>0</v>
      </c>
      <c r="X699" s="8">
        <v>113</v>
      </c>
      <c r="Y699" s="8">
        <v>11.7249</v>
      </c>
      <c r="Z699" s="8">
        <v>4.2847999999999997</v>
      </c>
      <c r="AA699" s="8">
        <v>62.791899999999998</v>
      </c>
      <c r="AB699" s="8">
        <f t="shared" si="64"/>
        <v>0.1487901260888104</v>
      </c>
      <c r="AC699" s="8">
        <f t="shared" si="65"/>
        <v>5.4374530466386468E-2</v>
      </c>
      <c r="AD699" s="8"/>
      <c r="AE699" s="8">
        <v>1.0887</v>
      </c>
      <c r="AF699" s="8"/>
      <c r="AG699" s="8"/>
      <c r="AH699" s="8"/>
      <c r="AI699" s="8"/>
      <c r="AJ699" s="8"/>
      <c r="AK699" s="8"/>
      <c r="AL699" s="8"/>
      <c r="AM699" s="8"/>
      <c r="AO699" s="8"/>
      <c r="AP699" s="8"/>
    </row>
    <row r="700" spans="2:42" x14ac:dyDescent="0.3">
      <c r="B700" s="8">
        <v>0</v>
      </c>
      <c r="C700" s="8">
        <v>0</v>
      </c>
      <c r="D700" s="8">
        <v>256</v>
      </c>
      <c r="E700" s="8">
        <v>25.25</v>
      </c>
      <c r="F700" s="8">
        <v>10.1</v>
      </c>
      <c r="G700" s="8">
        <v>132.9649</v>
      </c>
      <c r="H700" s="8">
        <f t="shared" si="60"/>
        <v>0.15001642754147138</v>
      </c>
      <c r="I700" s="8">
        <f t="shared" si="61"/>
        <v>6.0006571016588552E-2</v>
      </c>
      <c r="L700" s="8">
        <v>0</v>
      </c>
      <c r="M700" s="8">
        <v>0</v>
      </c>
      <c r="N700" s="8">
        <v>256</v>
      </c>
      <c r="O700" s="8">
        <v>4.2200090000000001</v>
      </c>
      <c r="P700" s="8">
        <v>1.5859300000000001</v>
      </c>
      <c r="Q700" s="8">
        <v>23.231912999999999</v>
      </c>
      <c r="R700" s="8">
        <f t="shared" si="62"/>
        <v>0.14532786378276188</v>
      </c>
      <c r="S700" s="8">
        <f t="shared" si="63"/>
        <v>5.4615954375688669E-2</v>
      </c>
      <c r="V700" s="8">
        <v>62</v>
      </c>
      <c r="W700" s="8">
        <v>0</v>
      </c>
      <c r="X700" s="8">
        <v>236</v>
      </c>
      <c r="Y700" s="8">
        <v>24.370200000000001</v>
      </c>
      <c r="Z700" s="8">
        <v>8.9940999999999995</v>
      </c>
      <c r="AA700" s="8">
        <v>129.22030000000001</v>
      </c>
      <c r="AB700" s="8">
        <f t="shared" si="64"/>
        <v>0.14989242523584642</v>
      </c>
      <c r="AC700" s="8">
        <f t="shared" si="65"/>
        <v>5.5319507505630902E-2</v>
      </c>
      <c r="AD700" s="8"/>
      <c r="AE700" s="8">
        <v>1.2614000000000001</v>
      </c>
      <c r="AF700" s="8"/>
      <c r="AG700" s="8"/>
      <c r="AH700" s="8"/>
      <c r="AI700" s="8"/>
      <c r="AJ700" s="8"/>
      <c r="AK700" s="8"/>
      <c r="AL700" s="8"/>
      <c r="AM700" s="8"/>
      <c r="AO700" s="8"/>
      <c r="AP700" s="8"/>
    </row>
    <row r="701" spans="2:42" x14ac:dyDescent="0.3">
      <c r="B701" s="8">
        <v>0</v>
      </c>
      <c r="C701" s="8">
        <v>0</v>
      </c>
      <c r="D701" s="8">
        <v>384</v>
      </c>
      <c r="E701" s="8">
        <v>37.875100000000003</v>
      </c>
      <c r="F701" s="8">
        <v>15.15</v>
      </c>
      <c r="G701" s="8">
        <v>199.44730000000001</v>
      </c>
      <c r="H701" s="8">
        <f t="shared" si="60"/>
        <v>0.15001679391489922</v>
      </c>
      <c r="I701" s="8">
        <f t="shared" si="61"/>
        <v>6.0006559132800258E-2</v>
      </c>
      <c r="L701" s="8">
        <v>0</v>
      </c>
      <c r="M701" s="8">
        <v>0</v>
      </c>
      <c r="N701" s="8">
        <v>384</v>
      </c>
      <c r="O701" s="8">
        <v>10.596249</v>
      </c>
      <c r="P701" s="8">
        <v>3.7669190000000001</v>
      </c>
      <c r="Q701" s="8">
        <v>59.473906999999997</v>
      </c>
      <c r="R701" s="8">
        <f t="shared" si="62"/>
        <v>0.14350851520052765</v>
      </c>
      <c r="S701" s="8">
        <f t="shared" si="63"/>
        <v>5.1016633581435884E-2</v>
      </c>
      <c r="V701" s="8">
        <v>93</v>
      </c>
      <c r="W701" s="8">
        <v>0</v>
      </c>
      <c r="X701" s="8">
        <v>354</v>
      </c>
      <c r="Y701" s="8">
        <v>36.595100000000002</v>
      </c>
      <c r="Z701" s="8">
        <v>13.805099999999999</v>
      </c>
      <c r="AA701" s="8">
        <v>192.2619</v>
      </c>
      <c r="AB701" s="8">
        <f t="shared" si="64"/>
        <v>0.15080682150199806</v>
      </c>
      <c r="AC701" s="8">
        <f t="shared" si="65"/>
        <v>5.6890218950548931E-2</v>
      </c>
      <c r="AD701" s="8"/>
      <c r="AE701" s="8">
        <v>1.1382000000000001</v>
      </c>
      <c r="AF701" s="8"/>
      <c r="AG701" s="8"/>
      <c r="AH701" s="8"/>
      <c r="AI701" s="8"/>
      <c r="AJ701" s="8"/>
      <c r="AK701" s="8"/>
      <c r="AL701" s="8"/>
      <c r="AM701" s="8"/>
      <c r="AO701" s="8"/>
      <c r="AP701" s="8"/>
    </row>
    <row r="702" spans="2:42" x14ac:dyDescent="0.3">
      <c r="B702" s="8">
        <v>0</v>
      </c>
      <c r="C702" s="8">
        <v>0</v>
      </c>
      <c r="D702" s="8">
        <v>512</v>
      </c>
      <c r="E702" s="8">
        <v>50.500100000000003</v>
      </c>
      <c r="F702" s="8">
        <v>20.2</v>
      </c>
      <c r="G702" s="8">
        <v>265.92970000000003</v>
      </c>
      <c r="H702" s="8">
        <f t="shared" si="60"/>
        <v>0.1500167246037041</v>
      </c>
      <c r="I702" s="8">
        <f t="shared" si="61"/>
        <v>6.0006571016588538E-2</v>
      </c>
      <c r="L702" s="8">
        <v>0</v>
      </c>
      <c r="M702" s="8">
        <v>0</v>
      </c>
      <c r="N702" s="8">
        <v>512</v>
      </c>
      <c r="O702" s="8">
        <v>20.668934</v>
      </c>
      <c r="P702" s="8">
        <v>7.265199</v>
      </c>
      <c r="Q702" s="8">
        <v>116.736053</v>
      </c>
      <c r="R702" s="8">
        <f t="shared" si="62"/>
        <v>0.14286934005877341</v>
      </c>
      <c r="S702" s="8">
        <f t="shared" si="63"/>
        <v>5.0219047896986876E-2</v>
      </c>
      <c r="V702" s="8">
        <v>124</v>
      </c>
      <c r="W702" s="8">
        <v>0</v>
      </c>
      <c r="X702" s="8">
        <v>473</v>
      </c>
      <c r="Y702" s="8">
        <v>48.6648</v>
      </c>
      <c r="Z702" s="8">
        <v>18.245100000000001</v>
      </c>
      <c r="AA702" s="8">
        <v>256.12009999999998</v>
      </c>
      <c r="AB702" s="8">
        <f t="shared" si="64"/>
        <v>0.15065102312478718</v>
      </c>
      <c r="AC702" s="8">
        <f t="shared" si="65"/>
        <v>5.6481131783425696E-2</v>
      </c>
      <c r="AD702" s="8"/>
      <c r="AE702" s="8">
        <v>1.339</v>
      </c>
      <c r="AF702" s="8"/>
      <c r="AG702" s="8"/>
      <c r="AH702" s="8"/>
      <c r="AI702" s="8"/>
      <c r="AJ702" s="8"/>
      <c r="AK702" s="8"/>
      <c r="AL702" s="8"/>
      <c r="AM702" s="8"/>
      <c r="AO702" s="8"/>
      <c r="AP702" s="8"/>
    </row>
    <row r="703" spans="2:42" x14ac:dyDescent="0.3">
      <c r="B703" s="8">
        <v>0</v>
      </c>
      <c r="C703" s="8">
        <v>0</v>
      </c>
      <c r="D703" s="8">
        <v>640</v>
      </c>
      <c r="E703" s="8">
        <v>63.125100000000003</v>
      </c>
      <c r="F703" s="8">
        <v>25.25</v>
      </c>
      <c r="G703" s="8">
        <v>332.41219999999998</v>
      </c>
      <c r="H703" s="8">
        <f t="shared" si="60"/>
        <v>0.15001664736554551</v>
      </c>
      <c r="I703" s="8">
        <f t="shared" si="61"/>
        <v>6.0006563886315013E-2</v>
      </c>
      <c r="L703" s="8">
        <v>0</v>
      </c>
      <c r="M703" s="8">
        <v>0</v>
      </c>
      <c r="N703" s="8">
        <v>640</v>
      </c>
      <c r="O703" s="8">
        <v>35.491734000000001</v>
      </c>
      <c r="P703" s="8">
        <v>12.469628999999999</v>
      </c>
      <c r="Q703" s="8">
        <v>201.098083</v>
      </c>
      <c r="R703" s="8">
        <f t="shared" si="62"/>
        <v>0.14250306330481438</v>
      </c>
      <c r="S703" s="8">
        <f t="shared" si="63"/>
        <v>5.0066878411028019E-2</v>
      </c>
      <c r="V703" s="8">
        <v>154</v>
      </c>
      <c r="W703" s="8">
        <v>0</v>
      </c>
      <c r="X703" s="8">
        <v>591</v>
      </c>
      <c r="Y703" s="8">
        <v>61.5501</v>
      </c>
      <c r="Z703" s="8">
        <v>23.806799999999999</v>
      </c>
      <c r="AA703" s="8">
        <v>323.21589999999998</v>
      </c>
      <c r="AB703" s="8">
        <f t="shared" si="64"/>
        <v>0.1506465922352149</v>
      </c>
      <c r="AC703" s="8">
        <f t="shared" si="65"/>
        <v>5.8268196022838524E-2</v>
      </c>
      <c r="AD703" s="8"/>
      <c r="AE703" s="8">
        <v>0.82340000000000002</v>
      </c>
      <c r="AF703" s="8"/>
      <c r="AG703" s="8"/>
      <c r="AH703" s="8"/>
      <c r="AI703" s="8"/>
      <c r="AJ703" s="8"/>
      <c r="AK703" s="8"/>
      <c r="AL703" s="8"/>
      <c r="AM703" s="8"/>
      <c r="AO703" s="8"/>
      <c r="AP703" s="8"/>
    </row>
    <row r="704" spans="2:42" x14ac:dyDescent="0.3">
      <c r="B704" s="8">
        <v>0</v>
      </c>
      <c r="C704" s="8">
        <v>0</v>
      </c>
      <c r="D704" s="8">
        <v>768</v>
      </c>
      <c r="E704" s="8">
        <v>75.750100000000003</v>
      </c>
      <c r="F704" s="8">
        <v>30.3</v>
      </c>
      <c r="G704" s="8">
        <v>398.89460000000003</v>
      </c>
      <c r="H704" s="8">
        <f t="shared" si="60"/>
        <v>0.15001662558295989</v>
      </c>
      <c r="I704" s="8">
        <f t="shared" si="61"/>
        <v>6.0006571016588552E-2</v>
      </c>
      <c r="L704" s="8">
        <v>0</v>
      </c>
      <c r="M704" s="8">
        <v>0</v>
      </c>
      <c r="N704" s="8">
        <v>768</v>
      </c>
      <c r="O704" s="8">
        <v>56.254860000000001</v>
      </c>
      <c r="P704" s="8">
        <v>20.048891000000001</v>
      </c>
      <c r="Q704" s="8">
        <v>318.83187900000001</v>
      </c>
      <c r="R704" s="8">
        <f t="shared" si="62"/>
        <v>0.14236848243728362</v>
      </c>
      <c r="S704" s="8">
        <f t="shared" si="63"/>
        <v>5.0739263882631898E-2</v>
      </c>
      <c r="V704" s="8">
        <v>185</v>
      </c>
      <c r="W704" s="8">
        <v>0</v>
      </c>
      <c r="X704" s="8">
        <v>710</v>
      </c>
      <c r="Y704" s="8">
        <v>74.119699999999995</v>
      </c>
      <c r="Z704" s="8">
        <v>28.972200000000001</v>
      </c>
      <c r="AA704" s="8">
        <v>387.47519999999997</v>
      </c>
      <c r="AB704" s="8">
        <f t="shared" si="64"/>
        <v>0.15108983052471311</v>
      </c>
      <c r="AC704" s="8">
        <f t="shared" si="65"/>
        <v>5.9058587500058608E-2</v>
      </c>
      <c r="AD704" s="8"/>
      <c r="AE704" s="8">
        <v>0.70389999999999997</v>
      </c>
      <c r="AF704" s="8"/>
      <c r="AG704" s="8"/>
      <c r="AH704" s="8"/>
      <c r="AI704" s="8"/>
      <c r="AJ704" s="8"/>
      <c r="AK704" s="8"/>
      <c r="AL704" s="8"/>
      <c r="AM704" s="8"/>
      <c r="AO704" s="8"/>
      <c r="AP704" s="8"/>
    </row>
    <row r="705" spans="2:42" x14ac:dyDescent="0.3">
      <c r="B705" s="8">
        <v>0</v>
      </c>
      <c r="C705" s="8">
        <v>0</v>
      </c>
      <c r="D705" s="8">
        <v>896</v>
      </c>
      <c r="E705" s="8">
        <v>88.375100000000003</v>
      </c>
      <c r="F705" s="8">
        <v>35.35</v>
      </c>
      <c r="G705" s="8">
        <v>465.37700000000001</v>
      </c>
      <c r="H705" s="8">
        <f t="shared" si="60"/>
        <v>0.15001661002396696</v>
      </c>
      <c r="I705" s="8">
        <f t="shared" si="61"/>
        <v>6.0006576109642114E-2</v>
      </c>
      <c r="L705" s="8">
        <v>0</v>
      </c>
      <c r="M705" s="8">
        <v>0</v>
      </c>
      <c r="N705" s="8">
        <v>896</v>
      </c>
      <c r="O705" s="8">
        <v>84.761725999999996</v>
      </c>
      <c r="P705" s="8">
        <v>31.079166000000001</v>
      </c>
      <c r="Q705" s="8">
        <v>480.57470699999999</v>
      </c>
      <c r="R705" s="8">
        <f t="shared" si="62"/>
        <v>0.14211855984672192</v>
      </c>
      <c r="S705" s="8">
        <f t="shared" si="63"/>
        <v>5.210991471737144E-2</v>
      </c>
      <c r="V705" s="8">
        <v>216</v>
      </c>
      <c r="W705" s="8">
        <v>0</v>
      </c>
      <c r="X705" s="8">
        <v>828</v>
      </c>
      <c r="Y705" s="8">
        <v>85.817599999999999</v>
      </c>
      <c r="Z705" s="8">
        <v>33.976799999999997</v>
      </c>
      <c r="AA705" s="8">
        <v>449.07319999999999</v>
      </c>
      <c r="AB705" s="8">
        <f t="shared" si="64"/>
        <v>0.15085689534788058</v>
      </c>
      <c r="AC705" s="8">
        <f t="shared" si="65"/>
        <v>5.9727078849278803E-2</v>
      </c>
      <c r="AD705" s="8"/>
      <c r="AE705" s="8">
        <v>0.58040000000000003</v>
      </c>
      <c r="AF705" s="8"/>
      <c r="AG705" s="8"/>
      <c r="AH705" s="8"/>
      <c r="AI705" s="8"/>
      <c r="AJ705" s="8"/>
      <c r="AK705" s="8"/>
      <c r="AL705" s="8"/>
      <c r="AM705" s="8"/>
      <c r="AO705" s="8"/>
      <c r="AP705" s="8"/>
    </row>
    <row r="706" spans="2:42" x14ac:dyDescent="0.3">
      <c r="B706" s="8">
        <v>0</v>
      </c>
      <c r="C706" s="8">
        <v>0</v>
      </c>
      <c r="D706" s="8">
        <v>1023</v>
      </c>
      <c r="E706" s="8">
        <v>100.9015</v>
      </c>
      <c r="F706" s="8">
        <v>40.360599999999998</v>
      </c>
      <c r="G706" s="8">
        <v>531.34010000000001</v>
      </c>
      <c r="H706" s="8">
        <f t="shared" ref="H706:H769" si="66">E706/SUM(E706:G706)</f>
        <v>0.15001660714163587</v>
      </c>
      <c r="I706" s="8">
        <f t="shared" ref="I706:I739" si="67">F706/SUM(E706:G706)</f>
        <v>6.0006642856654344E-2</v>
      </c>
      <c r="L706" s="8">
        <v>0</v>
      </c>
      <c r="M706" s="8">
        <v>0</v>
      </c>
      <c r="N706" s="8">
        <v>1023</v>
      </c>
      <c r="O706" s="8">
        <v>125.50604199999999</v>
      </c>
      <c r="P706" s="8">
        <v>50.453685999999998</v>
      </c>
      <c r="Q706" s="8">
        <v>710.14178500000003</v>
      </c>
      <c r="R706" s="8">
        <f t="shared" ref="R706:R769" si="68">O706/SUM(O706:Q706)</f>
        <v>0.14163844679046381</v>
      </c>
      <c r="S706" s="8">
        <f t="shared" ref="S706:S739" si="69">P706/SUM(O706:Q706)</f>
        <v>5.6938945775166498E-2</v>
      </c>
      <c r="V706" s="8">
        <v>247</v>
      </c>
      <c r="W706" s="8">
        <v>0</v>
      </c>
      <c r="X706" s="8">
        <v>946</v>
      </c>
      <c r="Y706" s="8">
        <v>96.890199999999993</v>
      </c>
      <c r="Z706" s="8">
        <v>38.977800000000002</v>
      </c>
      <c r="AA706" s="8">
        <v>504.0582</v>
      </c>
      <c r="AB706" s="8">
        <f t="shared" ref="AB706:AB769" si="70">Y706/SUM(Y706:AA706)</f>
        <v>0.15140839678075377</v>
      </c>
      <c r="AC706" s="8">
        <f t="shared" ref="AC706:AC739" si="71">Z706/SUM(Y706:AA706)</f>
        <v>6.0909836165482838E-2</v>
      </c>
      <c r="AD706" s="8"/>
      <c r="AE706" s="8">
        <v>0.61890000000000001</v>
      </c>
      <c r="AF706" s="8"/>
      <c r="AG706" s="8"/>
      <c r="AH706" s="8"/>
      <c r="AI706" s="8"/>
      <c r="AJ706" s="8"/>
      <c r="AK706" s="8"/>
      <c r="AL706" s="8"/>
      <c r="AM706" s="8"/>
      <c r="AO706" s="8"/>
      <c r="AP706" s="8"/>
    </row>
    <row r="707" spans="2:42" x14ac:dyDescent="0.3">
      <c r="B707" s="8">
        <v>0</v>
      </c>
      <c r="C707" s="8">
        <v>128</v>
      </c>
      <c r="D707" s="8">
        <v>0</v>
      </c>
      <c r="E707" s="8">
        <v>25.055</v>
      </c>
      <c r="F707" s="8">
        <v>50.110100000000003</v>
      </c>
      <c r="G707" s="8">
        <v>8.3516999999999992</v>
      </c>
      <c r="H707" s="8">
        <f t="shared" si="66"/>
        <v>0.29999952105444655</v>
      </c>
      <c r="I707" s="8">
        <f t="shared" si="67"/>
        <v>0.60000023947277681</v>
      </c>
      <c r="L707" s="8">
        <v>0</v>
      </c>
      <c r="M707" s="8">
        <v>128</v>
      </c>
      <c r="N707" s="8">
        <v>0</v>
      </c>
      <c r="O707" s="8">
        <v>1.1502760000000001</v>
      </c>
      <c r="P707" s="8">
        <v>2.7070820000000002</v>
      </c>
      <c r="Q707" s="8">
        <v>0.68636699999999995</v>
      </c>
      <c r="R707" s="8">
        <f t="shared" si="68"/>
        <v>0.25315704625610047</v>
      </c>
      <c r="S707" s="8">
        <f t="shared" si="69"/>
        <v>0.59578473609208304</v>
      </c>
      <c r="V707" s="8">
        <v>58</v>
      </c>
      <c r="W707" s="8">
        <v>120</v>
      </c>
      <c r="X707" s="8">
        <v>34</v>
      </c>
      <c r="Y707" s="8">
        <v>24.004300000000001</v>
      </c>
      <c r="Z707" s="8">
        <v>49.232999999999997</v>
      </c>
      <c r="AA707" s="8">
        <v>9.8181999999999992</v>
      </c>
      <c r="AB707" s="8">
        <f t="shared" si="70"/>
        <v>0.28901517659878029</v>
      </c>
      <c r="AC707" s="8">
        <f t="shared" si="71"/>
        <v>0.59277230285772753</v>
      </c>
      <c r="AD707" s="8"/>
      <c r="AE707" s="8">
        <v>1.502</v>
      </c>
      <c r="AF707" s="8"/>
      <c r="AG707" s="8"/>
      <c r="AH707" s="8"/>
      <c r="AI707" s="8"/>
      <c r="AJ707" s="8"/>
      <c r="AK707" s="8"/>
      <c r="AL707" s="8"/>
      <c r="AM707" s="8"/>
      <c r="AO707" s="8"/>
      <c r="AP707" s="8"/>
    </row>
    <row r="708" spans="2:42" x14ac:dyDescent="0.3">
      <c r="B708" s="8">
        <v>0</v>
      </c>
      <c r="C708" s="8">
        <v>256</v>
      </c>
      <c r="D708" s="8">
        <v>0</v>
      </c>
      <c r="E708" s="8">
        <v>50.110100000000003</v>
      </c>
      <c r="F708" s="8">
        <v>100.22020000000001</v>
      </c>
      <c r="G708" s="8">
        <v>16.703399999999998</v>
      </c>
      <c r="H708" s="8">
        <f t="shared" si="66"/>
        <v>0.29999994013184167</v>
      </c>
      <c r="I708" s="8">
        <f t="shared" si="67"/>
        <v>0.59999988026368334</v>
      </c>
      <c r="L708" s="8">
        <v>0</v>
      </c>
      <c r="M708" s="8">
        <v>256</v>
      </c>
      <c r="N708" s="8">
        <v>0</v>
      </c>
      <c r="O708" s="8">
        <v>4.80328</v>
      </c>
      <c r="P708" s="8">
        <v>12.199225</v>
      </c>
      <c r="Q708" s="8">
        <v>1.920782</v>
      </c>
      <c r="R708" s="8">
        <f t="shared" si="68"/>
        <v>0.25382905200349182</v>
      </c>
      <c r="S708" s="8">
        <f t="shared" si="69"/>
        <v>0.64466733501426055</v>
      </c>
      <c r="V708" s="8">
        <v>122</v>
      </c>
      <c r="W708" s="8">
        <v>252</v>
      </c>
      <c r="X708" s="8">
        <v>71</v>
      </c>
      <c r="Y708" s="8">
        <v>48.791499999999999</v>
      </c>
      <c r="Z708" s="8">
        <v>98.795299999999997</v>
      </c>
      <c r="AA708" s="8">
        <v>19.921199999999999</v>
      </c>
      <c r="AB708" s="8">
        <f t="shared" si="70"/>
        <v>0.29127862549848366</v>
      </c>
      <c r="AC708" s="8">
        <f t="shared" si="71"/>
        <v>0.58979451727678678</v>
      </c>
      <c r="AD708" s="8"/>
      <c r="AE708" s="8">
        <v>1.5371999999999999</v>
      </c>
      <c r="AF708" s="8"/>
      <c r="AG708" s="8"/>
      <c r="AH708" s="8"/>
      <c r="AI708" s="8"/>
      <c r="AJ708" s="8"/>
      <c r="AK708" s="8"/>
      <c r="AL708" s="8"/>
      <c r="AM708" s="8"/>
      <c r="AO708" s="8"/>
      <c r="AP708" s="8"/>
    </row>
    <row r="709" spans="2:42" x14ac:dyDescent="0.3">
      <c r="B709" s="8">
        <v>0</v>
      </c>
      <c r="C709" s="8">
        <v>384</v>
      </c>
      <c r="D709" s="8">
        <v>0</v>
      </c>
      <c r="E709" s="8">
        <v>75.165099999999995</v>
      </c>
      <c r="F709" s="8">
        <v>150.33029999999999</v>
      </c>
      <c r="G709" s="8">
        <v>25.055</v>
      </c>
      <c r="H709" s="8">
        <f t="shared" si="66"/>
        <v>0.29999992017574106</v>
      </c>
      <c r="I709" s="8">
        <f t="shared" si="67"/>
        <v>0.6000002394727767</v>
      </c>
      <c r="L709" s="8">
        <v>0</v>
      </c>
      <c r="M709" s="8">
        <v>384</v>
      </c>
      <c r="N709" s="8">
        <v>0</v>
      </c>
      <c r="O709" s="8">
        <v>12.884249000000001</v>
      </c>
      <c r="P709" s="8">
        <v>33.177428999999997</v>
      </c>
      <c r="Q709" s="8">
        <v>4.6018429999999997</v>
      </c>
      <c r="R709" s="8">
        <f t="shared" si="68"/>
        <v>0.25431017713908988</v>
      </c>
      <c r="S709" s="8">
        <f t="shared" si="69"/>
        <v>0.65485833485596068</v>
      </c>
      <c r="V709" s="8">
        <v>182</v>
      </c>
      <c r="W709" s="8">
        <v>377</v>
      </c>
      <c r="X709" s="8">
        <v>106</v>
      </c>
      <c r="Y709" s="8">
        <v>73.201499999999996</v>
      </c>
      <c r="Z709" s="8">
        <v>148.5394</v>
      </c>
      <c r="AA709" s="8">
        <v>29.0701</v>
      </c>
      <c r="AB709" s="8">
        <f t="shared" si="70"/>
        <v>0.29185920872688992</v>
      </c>
      <c r="AC709" s="8">
        <f t="shared" si="71"/>
        <v>0.59223638516651977</v>
      </c>
      <c r="AD709" s="8"/>
      <c r="AE709" s="8">
        <v>1.4145000000000001</v>
      </c>
      <c r="AF709" s="8"/>
      <c r="AG709" s="8"/>
      <c r="AH709" s="8"/>
      <c r="AI709" s="8"/>
      <c r="AJ709" s="8"/>
      <c r="AK709" s="8"/>
      <c r="AL709" s="8"/>
      <c r="AM709" s="8"/>
      <c r="AO709" s="8"/>
      <c r="AP709" s="8"/>
    </row>
    <row r="710" spans="2:42" x14ac:dyDescent="0.3">
      <c r="B710" s="8">
        <v>0</v>
      </c>
      <c r="C710" s="8">
        <v>512</v>
      </c>
      <c r="D710" s="8">
        <v>0</v>
      </c>
      <c r="E710" s="8">
        <v>100.22020000000001</v>
      </c>
      <c r="F710" s="8">
        <v>200.44040000000001</v>
      </c>
      <c r="G710" s="8">
        <v>33.406700000000001</v>
      </c>
      <c r="H710" s="8">
        <f t="shared" si="66"/>
        <v>0.30000002993408809</v>
      </c>
      <c r="I710" s="8">
        <f t="shared" si="67"/>
        <v>0.60000005986817617</v>
      </c>
      <c r="L710" s="8">
        <v>0</v>
      </c>
      <c r="M710" s="8">
        <v>512</v>
      </c>
      <c r="N710" s="8">
        <v>0</v>
      </c>
      <c r="O710" s="8">
        <v>26.616982</v>
      </c>
      <c r="P710" s="8">
        <v>68.685233999999994</v>
      </c>
      <c r="Q710" s="8">
        <v>9.0612779999999997</v>
      </c>
      <c r="R710" s="8">
        <f t="shared" si="68"/>
        <v>0.2550411161972021</v>
      </c>
      <c r="S710" s="8">
        <f t="shared" si="69"/>
        <v>0.65813467303039896</v>
      </c>
      <c r="V710" s="8">
        <v>243</v>
      </c>
      <c r="W710" s="8">
        <v>503</v>
      </c>
      <c r="X710" s="8">
        <v>141</v>
      </c>
      <c r="Y710" s="8">
        <v>98.248999999999995</v>
      </c>
      <c r="Z710" s="8">
        <v>198.34559999999999</v>
      </c>
      <c r="AA710" s="8">
        <v>37.904600000000002</v>
      </c>
      <c r="AB710" s="8">
        <f t="shared" si="70"/>
        <v>0.29371968602615489</v>
      </c>
      <c r="AC710" s="8">
        <f t="shared" si="71"/>
        <v>0.59296285312491026</v>
      </c>
      <c r="AD710" s="8"/>
      <c r="AE710" s="8">
        <v>1.1915</v>
      </c>
      <c r="AF710" s="8"/>
      <c r="AG710" s="8"/>
      <c r="AH710" s="8"/>
      <c r="AI710" s="8"/>
      <c r="AJ710" s="8"/>
      <c r="AK710" s="8"/>
      <c r="AL710" s="8"/>
      <c r="AM710" s="8"/>
      <c r="AO710" s="8"/>
      <c r="AP710" s="8"/>
    </row>
    <row r="711" spans="2:42" x14ac:dyDescent="0.3">
      <c r="B711" s="8">
        <v>0</v>
      </c>
      <c r="C711" s="8">
        <v>640</v>
      </c>
      <c r="D711" s="8">
        <v>0</v>
      </c>
      <c r="E711" s="8">
        <v>125.2752</v>
      </c>
      <c r="F711" s="8">
        <v>250.5505</v>
      </c>
      <c r="G711" s="8">
        <v>41.758400000000002</v>
      </c>
      <c r="H711" s="8">
        <f t="shared" si="66"/>
        <v>0.29999992815818421</v>
      </c>
      <c r="I711" s="8">
        <f t="shared" si="67"/>
        <v>0.60000009578908775</v>
      </c>
      <c r="L711" s="8">
        <v>0</v>
      </c>
      <c r="M711" s="8">
        <v>640</v>
      </c>
      <c r="N711" s="8">
        <v>0</v>
      </c>
      <c r="O711" s="8">
        <v>46.880913</v>
      </c>
      <c r="P711" s="8">
        <v>120.80455000000001</v>
      </c>
      <c r="Q711" s="8">
        <v>15.438465000000001</v>
      </c>
      <c r="R711" s="8">
        <f t="shared" si="68"/>
        <v>0.25600648430826584</v>
      </c>
      <c r="S711" s="8">
        <f t="shared" si="69"/>
        <v>0.65968741124862718</v>
      </c>
      <c r="V711" s="8">
        <v>304</v>
      </c>
      <c r="W711" s="8">
        <v>629</v>
      </c>
      <c r="X711" s="8">
        <v>177</v>
      </c>
      <c r="Y711" s="8">
        <v>122.9269</v>
      </c>
      <c r="Z711" s="8">
        <v>247.1018</v>
      </c>
      <c r="AA711" s="8">
        <v>47.253</v>
      </c>
      <c r="AB711" s="8">
        <f t="shared" si="70"/>
        <v>0.29458972200314559</v>
      </c>
      <c r="AC711" s="8">
        <f t="shared" si="71"/>
        <v>0.5921702293678347</v>
      </c>
      <c r="AD711" s="8"/>
      <c r="AE711" s="8">
        <v>1.1820999999999999</v>
      </c>
      <c r="AF711" s="8"/>
      <c r="AG711" s="8"/>
      <c r="AH711" s="8"/>
      <c r="AI711" s="8"/>
      <c r="AJ711" s="8"/>
      <c r="AK711" s="8"/>
      <c r="AL711" s="8"/>
      <c r="AM711" s="8"/>
      <c r="AO711" s="8"/>
      <c r="AP711" s="8"/>
    </row>
    <row r="712" spans="2:42" x14ac:dyDescent="0.3">
      <c r="B712" s="8">
        <v>0</v>
      </c>
      <c r="C712" s="8">
        <v>768</v>
      </c>
      <c r="D712" s="8">
        <v>0</v>
      </c>
      <c r="E712" s="8">
        <v>150.33029999999999</v>
      </c>
      <c r="F712" s="8">
        <v>300.66059999999999</v>
      </c>
      <c r="G712" s="8">
        <v>50.110100000000003</v>
      </c>
      <c r="H712" s="8">
        <f t="shared" si="66"/>
        <v>0.3</v>
      </c>
      <c r="I712" s="8">
        <f t="shared" si="67"/>
        <v>0.6</v>
      </c>
      <c r="L712" s="8">
        <v>0</v>
      </c>
      <c r="M712" s="8">
        <v>768</v>
      </c>
      <c r="N712" s="8">
        <v>0</v>
      </c>
      <c r="O712" s="8">
        <v>75.480354000000005</v>
      </c>
      <c r="P712" s="8">
        <v>193.73683199999999</v>
      </c>
      <c r="Q712" s="8">
        <v>23.960806000000002</v>
      </c>
      <c r="R712" s="8">
        <f t="shared" si="68"/>
        <v>0.25745573016954154</v>
      </c>
      <c r="S712" s="8">
        <f t="shared" si="69"/>
        <v>0.6608164230826713</v>
      </c>
      <c r="V712" s="8">
        <v>365</v>
      </c>
      <c r="W712" s="8">
        <v>755</v>
      </c>
      <c r="X712" s="8">
        <v>212</v>
      </c>
      <c r="Y712" s="8">
        <v>147.6266</v>
      </c>
      <c r="Z712" s="8">
        <v>296.1293</v>
      </c>
      <c r="AA712" s="8">
        <v>55.938600000000001</v>
      </c>
      <c r="AB712" s="8">
        <f t="shared" si="70"/>
        <v>0.29543370999680801</v>
      </c>
      <c r="AC712" s="8">
        <f t="shared" si="71"/>
        <v>0.59262069124234906</v>
      </c>
      <c r="AD712" s="8"/>
      <c r="AE712" s="8">
        <v>1.0913999999999999</v>
      </c>
      <c r="AF712" s="8"/>
      <c r="AG712" s="8"/>
      <c r="AH712" s="8"/>
      <c r="AI712" s="8"/>
      <c r="AJ712" s="8"/>
      <c r="AK712" s="8"/>
      <c r="AL712" s="8"/>
      <c r="AM712" s="8"/>
      <c r="AO712" s="8"/>
      <c r="AP712" s="8"/>
    </row>
    <row r="713" spans="2:42" x14ac:dyDescent="0.3">
      <c r="B713" s="8">
        <v>0</v>
      </c>
      <c r="C713" s="8">
        <v>896</v>
      </c>
      <c r="D713" s="8">
        <v>0</v>
      </c>
      <c r="E713" s="8">
        <v>175.3853</v>
      </c>
      <c r="F713" s="8">
        <v>350.77069999999998</v>
      </c>
      <c r="G713" s="8">
        <v>58.461799999999997</v>
      </c>
      <c r="H713" s="8">
        <f t="shared" si="66"/>
        <v>0.29999993157923005</v>
      </c>
      <c r="I713" s="8">
        <f t="shared" si="67"/>
        <v>0.60000003421038495</v>
      </c>
      <c r="L713" s="8">
        <v>0</v>
      </c>
      <c r="M713" s="8">
        <v>896</v>
      </c>
      <c r="N713" s="8">
        <v>0</v>
      </c>
      <c r="O713" s="8">
        <v>116.953773</v>
      </c>
      <c r="P713" s="8">
        <v>297.57486</v>
      </c>
      <c r="Q713" s="8">
        <v>35.062614000000004</v>
      </c>
      <c r="R713" s="8">
        <f t="shared" si="68"/>
        <v>0.26013356305399782</v>
      </c>
      <c r="S713" s="8">
        <f t="shared" si="69"/>
        <v>0.66187867754462759</v>
      </c>
      <c r="V713" s="8">
        <v>426</v>
      </c>
      <c r="W713" s="8">
        <v>881</v>
      </c>
      <c r="X713" s="8">
        <v>248</v>
      </c>
      <c r="Y713" s="8">
        <v>173.82300000000001</v>
      </c>
      <c r="Z713" s="8">
        <v>345.49610000000001</v>
      </c>
      <c r="AA713" s="8">
        <v>63.047800000000002</v>
      </c>
      <c r="AB713" s="8">
        <f t="shared" si="70"/>
        <v>0.29847678499585051</v>
      </c>
      <c r="AC713" s="8">
        <f t="shared" si="71"/>
        <v>0.59326191100490078</v>
      </c>
      <c r="AD713" s="8"/>
      <c r="AE713" s="8">
        <v>0.75990000000000002</v>
      </c>
      <c r="AF713" s="8"/>
      <c r="AG713" s="8"/>
      <c r="AH713" s="8"/>
      <c r="AI713" s="8"/>
      <c r="AJ713" s="8"/>
      <c r="AK713" s="8"/>
      <c r="AL713" s="8"/>
      <c r="AM713" s="8"/>
      <c r="AO713" s="8"/>
      <c r="AP713" s="8"/>
    </row>
    <row r="714" spans="2:42" x14ac:dyDescent="0.3">
      <c r="B714" s="8">
        <v>0</v>
      </c>
      <c r="C714" s="8">
        <v>1023</v>
      </c>
      <c r="D714" s="8">
        <v>0</v>
      </c>
      <c r="E714" s="8">
        <v>200.24469999999999</v>
      </c>
      <c r="F714" s="8">
        <v>400.48930000000001</v>
      </c>
      <c r="G714" s="8">
        <v>66.748199999999997</v>
      </c>
      <c r="H714" s="8">
        <f t="shared" si="66"/>
        <v>0.30000005992669165</v>
      </c>
      <c r="I714" s="8">
        <f t="shared" si="67"/>
        <v>0.59999997003665417</v>
      </c>
      <c r="L714" s="8">
        <v>0</v>
      </c>
      <c r="M714" s="8">
        <v>1023</v>
      </c>
      <c r="N714" s="8">
        <v>0</v>
      </c>
      <c r="O714" s="8">
        <v>175.99998500000001</v>
      </c>
      <c r="P714" s="8">
        <v>437.18923999999998</v>
      </c>
      <c r="Q714" s="8">
        <v>45.901057999999999</v>
      </c>
      <c r="R714" s="8">
        <f t="shared" si="68"/>
        <v>0.26703471366456183</v>
      </c>
      <c r="S714" s="8">
        <f t="shared" si="69"/>
        <v>0.66332223562761883</v>
      </c>
      <c r="V714" s="8">
        <v>486</v>
      </c>
      <c r="W714" s="8">
        <v>1007</v>
      </c>
      <c r="X714" s="8">
        <v>283</v>
      </c>
      <c r="Y714" s="8">
        <v>203.39089999999999</v>
      </c>
      <c r="Z714" s="8">
        <v>400.05810000000002</v>
      </c>
      <c r="AA714" s="8">
        <v>74.167199999999994</v>
      </c>
      <c r="AB714" s="8">
        <f t="shared" si="70"/>
        <v>0.30015648976515019</v>
      </c>
      <c r="AC714" s="8">
        <f t="shared" si="71"/>
        <v>0.59039040093787598</v>
      </c>
      <c r="AD714" s="8"/>
      <c r="AE714" s="8">
        <v>0.69869999999999999</v>
      </c>
      <c r="AF714" s="8"/>
      <c r="AG714" s="8"/>
      <c r="AH714" s="8"/>
      <c r="AI714" s="8"/>
      <c r="AJ714" s="8"/>
      <c r="AK714" s="8"/>
      <c r="AL714" s="8"/>
      <c r="AM714" s="8"/>
      <c r="AO714" s="8"/>
      <c r="AP714" s="8"/>
    </row>
    <row r="715" spans="2:42" x14ac:dyDescent="0.3">
      <c r="B715" s="8">
        <v>128</v>
      </c>
      <c r="C715" s="8">
        <v>0</v>
      </c>
      <c r="D715" s="8">
        <v>0</v>
      </c>
      <c r="E715" s="8">
        <v>28.8749</v>
      </c>
      <c r="F715" s="8">
        <v>14.8856</v>
      </c>
      <c r="G715" s="8">
        <v>1.3512999999999999</v>
      </c>
      <c r="H715" s="8">
        <f t="shared" si="66"/>
        <v>0.64007421561542654</v>
      </c>
      <c r="I715" s="8">
        <f t="shared" si="67"/>
        <v>0.32997131570897192</v>
      </c>
      <c r="L715" s="8">
        <v>128</v>
      </c>
      <c r="M715" s="8">
        <v>0</v>
      </c>
      <c r="N715" s="8">
        <v>0</v>
      </c>
      <c r="O715" s="8">
        <v>2.3873890000000002</v>
      </c>
      <c r="P715" s="8">
        <v>1.2193259999999999</v>
      </c>
      <c r="Q715" s="8">
        <v>0.42701499999999998</v>
      </c>
      <c r="R715" s="8">
        <f t="shared" si="68"/>
        <v>0.59185642073217593</v>
      </c>
      <c r="S715" s="8">
        <f t="shared" si="69"/>
        <v>0.3022825027951796</v>
      </c>
      <c r="V715" s="8">
        <v>112</v>
      </c>
      <c r="W715" s="8">
        <v>34</v>
      </c>
      <c r="X715" s="8">
        <v>19</v>
      </c>
      <c r="Y715" s="8">
        <v>28.651399999999999</v>
      </c>
      <c r="Z715" s="8">
        <v>14.782500000000001</v>
      </c>
      <c r="AA715" s="8">
        <v>1.6213</v>
      </c>
      <c r="AB715" s="8">
        <f t="shared" si="70"/>
        <v>0.6359177187094941</v>
      </c>
      <c r="AC715" s="8">
        <f t="shared" si="71"/>
        <v>0.32809753369200451</v>
      </c>
      <c r="AD715" s="8"/>
      <c r="AE715" s="8">
        <v>0.42870000000000003</v>
      </c>
      <c r="AF715" s="8"/>
      <c r="AG715" s="8"/>
      <c r="AH715" s="8"/>
      <c r="AI715" s="8"/>
      <c r="AJ715" s="8"/>
      <c r="AK715" s="8"/>
      <c r="AL715" s="8"/>
      <c r="AM715" s="8"/>
      <c r="AO715" s="8"/>
      <c r="AP715" s="8"/>
    </row>
    <row r="716" spans="2:42" x14ac:dyDescent="0.3">
      <c r="B716" s="8">
        <v>256</v>
      </c>
      <c r="C716" s="8">
        <v>0</v>
      </c>
      <c r="D716" s="8">
        <v>0</v>
      </c>
      <c r="E716" s="8">
        <v>57.749899999999997</v>
      </c>
      <c r="F716" s="8">
        <v>29.7712</v>
      </c>
      <c r="G716" s="8">
        <v>2.7025999999999999</v>
      </c>
      <c r="H716" s="8">
        <f t="shared" si="66"/>
        <v>0.64007461454141212</v>
      </c>
      <c r="I716" s="8">
        <f t="shared" si="67"/>
        <v>0.32997094998320842</v>
      </c>
      <c r="L716" s="8">
        <v>256</v>
      </c>
      <c r="M716" s="8">
        <v>0</v>
      </c>
      <c r="N716" s="8">
        <v>0</v>
      </c>
      <c r="O716" s="8">
        <v>10.671034000000001</v>
      </c>
      <c r="P716" s="8">
        <v>5.0287790000000001</v>
      </c>
      <c r="Q716" s="8">
        <v>0.68544499999999997</v>
      </c>
      <c r="R716" s="8">
        <f t="shared" si="68"/>
        <v>0.65125822248267318</v>
      </c>
      <c r="S716" s="8">
        <f t="shared" si="69"/>
        <v>0.3069087468747822</v>
      </c>
      <c r="V716" s="8">
        <v>235</v>
      </c>
      <c r="W716" s="8">
        <v>72</v>
      </c>
      <c r="X716" s="8">
        <v>40</v>
      </c>
      <c r="Y716" s="8">
        <v>58.112200000000001</v>
      </c>
      <c r="Z716" s="8">
        <v>30.2151</v>
      </c>
      <c r="AA716" s="8">
        <v>3.5994000000000002</v>
      </c>
      <c r="AB716" s="8">
        <f t="shared" si="70"/>
        <v>0.6321580128515436</v>
      </c>
      <c r="AC716" s="8">
        <f t="shared" si="71"/>
        <v>0.32868687769712168</v>
      </c>
      <c r="AD716" s="8"/>
      <c r="AE716" s="8">
        <v>0.84619999999999995</v>
      </c>
      <c r="AF716" s="8"/>
      <c r="AG716" s="8"/>
      <c r="AH716" s="8"/>
      <c r="AI716" s="8"/>
      <c r="AJ716" s="8"/>
      <c r="AK716" s="8"/>
      <c r="AL716" s="8"/>
      <c r="AM716" s="8"/>
      <c r="AO716" s="8"/>
      <c r="AP716" s="8"/>
    </row>
    <row r="717" spans="2:42" x14ac:dyDescent="0.3">
      <c r="B717" s="8">
        <v>384</v>
      </c>
      <c r="C717" s="8">
        <v>0</v>
      </c>
      <c r="D717" s="8">
        <v>0</v>
      </c>
      <c r="E717" s="8">
        <v>86.624799999999993</v>
      </c>
      <c r="F717" s="8">
        <v>44.656700000000001</v>
      </c>
      <c r="G717" s="8">
        <v>4.0540000000000003</v>
      </c>
      <c r="H717" s="8">
        <f t="shared" si="66"/>
        <v>0.64007448156618174</v>
      </c>
      <c r="I717" s="8">
        <f t="shared" si="67"/>
        <v>0.32997033298727979</v>
      </c>
      <c r="L717" s="8">
        <v>384</v>
      </c>
      <c r="M717" s="8">
        <v>0</v>
      </c>
      <c r="N717" s="8">
        <v>0</v>
      </c>
      <c r="O717" s="8">
        <v>28.158816999999999</v>
      </c>
      <c r="P717" s="8">
        <v>13.053183000000001</v>
      </c>
      <c r="Q717" s="8">
        <v>1.1792339999999999</v>
      </c>
      <c r="R717" s="8">
        <f t="shared" si="68"/>
        <v>0.66426037515208913</v>
      </c>
      <c r="S717" s="8">
        <f t="shared" si="69"/>
        <v>0.30792175099219804</v>
      </c>
      <c r="V717" s="8">
        <v>352</v>
      </c>
      <c r="W717" s="8">
        <v>107</v>
      </c>
      <c r="X717" s="8">
        <v>60</v>
      </c>
      <c r="Y717" s="8">
        <v>87.153300000000002</v>
      </c>
      <c r="Z717" s="8">
        <v>45.4146</v>
      </c>
      <c r="AA717" s="8">
        <v>5.4870000000000001</v>
      </c>
      <c r="AB717" s="8">
        <f t="shared" si="70"/>
        <v>0.6312945067505753</v>
      </c>
      <c r="AC717" s="8">
        <f t="shared" si="71"/>
        <v>0.32896043530508512</v>
      </c>
      <c r="AD717" s="8"/>
      <c r="AE717" s="8">
        <v>1.3039000000000001</v>
      </c>
      <c r="AF717" s="8"/>
      <c r="AG717" s="8"/>
      <c r="AH717" s="8"/>
      <c r="AI717" s="8"/>
      <c r="AJ717" s="8"/>
      <c r="AK717" s="8"/>
      <c r="AL717" s="8"/>
      <c r="AM717" s="8"/>
      <c r="AO717" s="8"/>
      <c r="AP717" s="8"/>
    </row>
    <row r="718" spans="2:42" x14ac:dyDescent="0.3">
      <c r="B718" s="8">
        <v>512</v>
      </c>
      <c r="C718" s="8">
        <v>0</v>
      </c>
      <c r="D718" s="8">
        <v>0</v>
      </c>
      <c r="E718" s="8">
        <v>115.49979999999999</v>
      </c>
      <c r="F718" s="8">
        <v>59.542299999999997</v>
      </c>
      <c r="G718" s="8">
        <v>5.4053000000000004</v>
      </c>
      <c r="H718" s="8">
        <f t="shared" si="66"/>
        <v>0.64007461454141201</v>
      </c>
      <c r="I718" s="8">
        <f t="shared" si="67"/>
        <v>0.3299703958050933</v>
      </c>
      <c r="L718" s="8">
        <v>512</v>
      </c>
      <c r="M718" s="8">
        <v>0</v>
      </c>
      <c r="N718" s="8">
        <v>0</v>
      </c>
      <c r="O718" s="8">
        <v>56.333973</v>
      </c>
      <c r="P718" s="8">
        <v>25.965519</v>
      </c>
      <c r="Q718" s="8">
        <v>1.8870439999999999</v>
      </c>
      <c r="R718" s="8">
        <f t="shared" si="68"/>
        <v>0.66915656204217733</v>
      </c>
      <c r="S718" s="8">
        <f t="shared" si="69"/>
        <v>0.30842840475108751</v>
      </c>
      <c r="V718" s="8">
        <v>470</v>
      </c>
      <c r="W718" s="8">
        <v>143</v>
      </c>
      <c r="X718" s="8">
        <v>80</v>
      </c>
      <c r="Y718" s="8">
        <v>115.33969999999999</v>
      </c>
      <c r="Z718" s="8">
        <v>59.990400000000001</v>
      </c>
      <c r="AA718" s="8">
        <v>7.5532000000000004</v>
      </c>
      <c r="AB718" s="8">
        <f t="shared" si="70"/>
        <v>0.63067376846327683</v>
      </c>
      <c r="AC718" s="8">
        <f t="shared" si="71"/>
        <v>0.32802557696629492</v>
      </c>
      <c r="AD718" s="8"/>
      <c r="AE718" s="8">
        <v>1.8464</v>
      </c>
      <c r="AF718" s="8"/>
      <c r="AG718" s="8"/>
      <c r="AH718" s="8"/>
      <c r="AI718" s="8"/>
      <c r="AJ718" s="8"/>
      <c r="AK718" s="8"/>
      <c r="AL718" s="8"/>
      <c r="AM718" s="8"/>
      <c r="AO718" s="8"/>
      <c r="AP718" s="8"/>
    </row>
    <row r="719" spans="2:42" x14ac:dyDescent="0.3">
      <c r="B719" s="8">
        <v>640</v>
      </c>
      <c r="C719" s="8">
        <v>0</v>
      </c>
      <c r="D719" s="8">
        <v>0</v>
      </c>
      <c r="E719" s="8">
        <v>144.37469999999999</v>
      </c>
      <c r="F719" s="8">
        <v>74.427899999999994</v>
      </c>
      <c r="G719" s="8">
        <v>6.7565999999999997</v>
      </c>
      <c r="H719" s="8">
        <f t="shared" si="66"/>
        <v>0.64007453475628573</v>
      </c>
      <c r="I719" s="8">
        <f t="shared" si="67"/>
        <v>0.32997057978570593</v>
      </c>
      <c r="L719" s="8">
        <v>640</v>
      </c>
      <c r="M719" s="8">
        <v>0</v>
      </c>
      <c r="N719" s="8">
        <v>0</v>
      </c>
      <c r="O719" s="8">
        <v>96.677909999999997</v>
      </c>
      <c r="P719" s="8">
        <v>44.433193000000003</v>
      </c>
      <c r="Q719" s="8">
        <v>2.7619609999999999</v>
      </c>
      <c r="R719" s="8">
        <f t="shared" si="68"/>
        <v>0.67196671365808947</v>
      </c>
      <c r="S719" s="8">
        <f t="shared" si="69"/>
        <v>0.30883607928166451</v>
      </c>
      <c r="V719" s="8">
        <v>587</v>
      </c>
      <c r="W719" s="8">
        <v>179</v>
      </c>
      <c r="X719" s="8">
        <v>100</v>
      </c>
      <c r="Y719" s="8">
        <v>145.43729999999999</v>
      </c>
      <c r="Z719" s="8">
        <v>75.712699999999998</v>
      </c>
      <c r="AA719" s="8">
        <v>8.7299000000000007</v>
      </c>
      <c r="AB719" s="8">
        <f t="shared" si="70"/>
        <v>0.63266644887178047</v>
      </c>
      <c r="AC719" s="8">
        <f t="shared" si="71"/>
        <v>0.32935763413852193</v>
      </c>
      <c r="AD719" s="8"/>
      <c r="AE719" s="8">
        <v>1.2918000000000001</v>
      </c>
      <c r="AF719" s="8"/>
      <c r="AG719" s="8"/>
      <c r="AH719" s="8"/>
      <c r="AI719" s="8"/>
      <c r="AJ719" s="8"/>
      <c r="AK719" s="8"/>
      <c r="AL719" s="8"/>
      <c r="AM719" s="8"/>
      <c r="AO719" s="8"/>
      <c r="AP719" s="8"/>
    </row>
    <row r="720" spans="2:42" x14ac:dyDescent="0.3">
      <c r="B720" s="8">
        <v>768</v>
      </c>
      <c r="C720" s="8">
        <v>0</v>
      </c>
      <c r="D720" s="8">
        <v>0</v>
      </c>
      <c r="E720" s="8">
        <v>173.24959999999999</v>
      </c>
      <c r="F720" s="8">
        <v>89.313500000000005</v>
      </c>
      <c r="G720" s="8">
        <v>8.1079000000000008</v>
      </c>
      <c r="H720" s="8">
        <f t="shared" si="66"/>
        <v>0.64007448156618196</v>
      </c>
      <c r="I720" s="8">
        <f t="shared" si="67"/>
        <v>0.32997070243949306</v>
      </c>
      <c r="L720" s="8">
        <v>768</v>
      </c>
      <c r="M720" s="8">
        <v>0</v>
      </c>
      <c r="N720" s="8">
        <v>0</v>
      </c>
      <c r="O720" s="8">
        <v>150.603363</v>
      </c>
      <c r="P720" s="8">
        <v>69.081078000000005</v>
      </c>
      <c r="Q720" s="8">
        <v>3.6550600000000002</v>
      </c>
      <c r="R720" s="8">
        <f t="shared" si="68"/>
        <v>0.67432479398259249</v>
      </c>
      <c r="S720" s="8">
        <f t="shared" si="69"/>
        <v>0.30930971767506549</v>
      </c>
      <c r="V720" s="8">
        <v>705</v>
      </c>
      <c r="W720" s="8">
        <v>215</v>
      </c>
      <c r="X720" s="8">
        <v>120</v>
      </c>
      <c r="Y720" s="8">
        <v>176.36240000000001</v>
      </c>
      <c r="Z720" s="8">
        <v>91.603300000000004</v>
      </c>
      <c r="AA720" s="8">
        <v>9.9026999999999994</v>
      </c>
      <c r="AB720" s="8">
        <f t="shared" si="70"/>
        <v>0.63469757626272005</v>
      </c>
      <c r="AC720" s="8">
        <f t="shared" si="71"/>
        <v>0.32966433030888004</v>
      </c>
      <c r="AD720" s="8"/>
      <c r="AE720" s="8">
        <v>1.0259</v>
      </c>
      <c r="AF720" s="8"/>
      <c r="AG720" s="8"/>
      <c r="AH720" s="8"/>
      <c r="AI720" s="8"/>
      <c r="AJ720" s="8"/>
      <c r="AK720" s="8"/>
      <c r="AL720" s="8"/>
      <c r="AM720" s="8"/>
      <c r="AO720" s="8"/>
      <c r="AP720" s="8"/>
    </row>
    <row r="721" spans="2:42" x14ac:dyDescent="0.3">
      <c r="B721" s="8">
        <v>896</v>
      </c>
      <c r="C721" s="8">
        <v>0</v>
      </c>
      <c r="D721" s="8">
        <v>0</v>
      </c>
      <c r="E721" s="8">
        <v>202.12459999999999</v>
      </c>
      <c r="F721" s="8">
        <v>104.199</v>
      </c>
      <c r="G721" s="8">
        <v>9.4593000000000007</v>
      </c>
      <c r="H721" s="8">
        <f t="shared" si="66"/>
        <v>0.64007455755203968</v>
      </c>
      <c r="I721" s="8">
        <f t="shared" si="67"/>
        <v>0.32997036888317893</v>
      </c>
      <c r="L721" s="8">
        <v>896</v>
      </c>
      <c r="M721" s="8">
        <v>0</v>
      </c>
      <c r="N721" s="8">
        <v>0</v>
      </c>
      <c r="O721" s="8">
        <v>221.42253099999999</v>
      </c>
      <c r="P721" s="8">
        <v>101.388092</v>
      </c>
      <c r="Q721" s="8">
        <v>4.305256</v>
      </c>
      <c r="R721" s="8">
        <f t="shared" si="68"/>
        <v>0.67689325164187464</v>
      </c>
      <c r="S721" s="8">
        <f t="shared" si="69"/>
        <v>0.3099454918237094</v>
      </c>
      <c r="V721" s="8">
        <v>822</v>
      </c>
      <c r="W721" s="8">
        <v>251</v>
      </c>
      <c r="X721" s="8">
        <v>140</v>
      </c>
      <c r="Y721" s="8">
        <v>202.72800000000001</v>
      </c>
      <c r="Z721" s="8">
        <v>105.58069999999999</v>
      </c>
      <c r="AA721" s="8">
        <v>11.781000000000001</v>
      </c>
      <c r="AB721" s="8">
        <f t="shared" si="70"/>
        <v>0.63334746478877646</v>
      </c>
      <c r="AC721" s="8">
        <f t="shared" si="71"/>
        <v>0.32984722719912574</v>
      </c>
      <c r="AD721" s="8"/>
      <c r="AE721" s="8">
        <v>1.1231</v>
      </c>
      <c r="AF721" s="8"/>
      <c r="AG721" s="8"/>
      <c r="AH721" s="8"/>
      <c r="AI721" s="8"/>
      <c r="AJ721" s="8"/>
      <c r="AK721" s="8"/>
      <c r="AL721" s="8"/>
      <c r="AM721" s="8"/>
      <c r="AO721" s="8"/>
      <c r="AP721" s="8"/>
    </row>
    <row r="722" spans="2:42" x14ac:dyDescent="0.3">
      <c r="B722" s="8">
        <v>1023</v>
      </c>
      <c r="C722" s="8">
        <v>0</v>
      </c>
      <c r="D722" s="8">
        <v>0</v>
      </c>
      <c r="E722" s="8">
        <v>230.7739</v>
      </c>
      <c r="F722" s="8">
        <v>118.9683</v>
      </c>
      <c r="G722" s="8">
        <v>10.8</v>
      </c>
      <c r="H722" s="8">
        <f t="shared" si="66"/>
        <v>0.64007458766269243</v>
      </c>
      <c r="I722" s="8">
        <f t="shared" si="67"/>
        <v>0.32997052772185886</v>
      </c>
      <c r="L722" s="8">
        <v>1023</v>
      </c>
      <c r="M722" s="8">
        <v>0</v>
      </c>
      <c r="N722" s="8">
        <v>0</v>
      </c>
      <c r="O722" s="8">
        <v>306.49850500000002</v>
      </c>
      <c r="P722" s="8">
        <v>139.953033</v>
      </c>
      <c r="Q722" s="8">
        <v>4.0691990000000002</v>
      </c>
      <c r="R722" s="8">
        <f t="shared" si="68"/>
        <v>0.68032052651108044</v>
      </c>
      <c r="S722" s="8">
        <f t="shared" si="69"/>
        <v>0.31064726106048252</v>
      </c>
      <c r="V722" s="8">
        <v>939</v>
      </c>
      <c r="W722" s="8">
        <v>286</v>
      </c>
      <c r="X722" s="8">
        <v>160</v>
      </c>
      <c r="Y722" s="8">
        <v>232.46530000000001</v>
      </c>
      <c r="Z722" s="8">
        <v>121.2161</v>
      </c>
      <c r="AA722" s="8">
        <v>12.608000000000001</v>
      </c>
      <c r="AB722" s="8">
        <f t="shared" si="70"/>
        <v>0.63464926912981923</v>
      </c>
      <c r="AC722" s="8">
        <f t="shared" si="71"/>
        <v>0.33092986037815997</v>
      </c>
      <c r="AD722" s="8"/>
      <c r="AE722" s="8">
        <v>0.71030000000000004</v>
      </c>
      <c r="AF722" s="8"/>
      <c r="AG722" s="8"/>
      <c r="AH722" s="8"/>
      <c r="AI722" s="8"/>
      <c r="AJ722" s="8"/>
      <c r="AK722" s="8"/>
      <c r="AL722" s="8"/>
      <c r="AM722" s="8"/>
      <c r="AO722" s="8"/>
      <c r="AP722" s="8"/>
    </row>
    <row r="723" spans="2:42" ht="18.600000000000001" customHeight="1" x14ac:dyDescent="0.3">
      <c r="B723" s="8">
        <v>0</v>
      </c>
      <c r="C723" s="8">
        <v>0</v>
      </c>
      <c r="D723" s="8">
        <v>0</v>
      </c>
      <c r="E723" s="8">
        <v>0</v>
      </c>
      <c r="F723" s="8">
        <v>0</v>
      </c>
      <c r="G723" s="8">
        <v>0</v>
      </c>
      <c r="H723" s="8" t="e">
        <f t="shared" si="66"/>
        <v>#DIV/0!</v>
      </c>
      <c r="I723" s="8" t="e">
        <f t="shared" si="67"/>
        <v>#DIV/0!</v>
      </c>
      <c r="J723" s="8">
        <f t="shared" ref="J723:J739" si="72">(F723-MIN(F$723:F$739))/(MAX(F$723:F$739)-MIN(F$723:F$739))</f>
        <v>0</v>
      </c>
      <c r="L723" s="8">
        <v>0</v>
      </c>
      <c r="M723" s="8">
        <v>0</v>
      </c>
      <c r="N723" s="8">
        <v>0</v>
      </c>
      <c r="O723" s="8">
        <v>0.19315399999999999</v>
      </c>
      <c r="P723" s="8">
        <v>0.21096100000000001</v>
      </c>
      <c r="Q723" s="8">
        <v>0.35918800000000001</v>
      </c>
      <c r="R723" s="8">
        <f t="shared" si="68"/>
        <v>0.25305023038033386</v>
      </c>
      <c r="S723" s="8">
        <f t="shared" si="69"/>
        <v>0.27637910502120389</v>
      </c>
      <c r="T723" s="8">
        <f t="shared" ref="T723:T739" si="73">(P723-MIN(P$723:P$739))/(MAX(P$723:P$739)-MIN(P$723:P$739))</f>
        <v>0</v>
      </c>
      <c r="V723" s="8">
        <v>0</v>
      </c>
      <c r="W723" s="8">
        <v>0</v>
      </c>
      <c r="X723" s="8">
        <v>0</v>
      </c>
      <c r="Y723" s="8">
        <v>0.17660000000000001</v>
      </c>
      <c r="Z723" s="8">
        <v>0.1918</v>
      </c>
      <c r="AA723" s="8">
        <v>0.3256</v>
      </c>
      <c r="AB723" s="8">
        <f t="shared" si="70"/>
        <v>0.25446685878962538</v>
      </c>
      <c r="AC723" s="8">
        <f t="shared" si="71"/>
        <v>0.27636887608069166</v>
      </c>
      <c r="AD723" s="8">
        <f t="shared" ref="AD723:AD739" si="74">(Z723-MIN(Z$723:Z$739))/(MAX(Z$723:Z$739)-MIN(Z$723:Z$739))</f>
        <v>0</v>
      </c>
      <c r="AE723" s="8">
        <v>0.35149999999999998</v>
      </c>
      <c r="AF723" s="8"/>
      <c r="AG723" s="8"/>
      <c r="AH723" s="8"/>
      <c r="AI723" s="8"/>
      <c r="AJ723" s="8"/>
      <c r="AK723" s="8"/>
      <c r="AL723" s="8"/>
      <c r="AM723" s="8"/>
      <c r="AO723" s="8"/>
      <c r="AP723" s="8"/>
    </row>
    <row r="724" spans="2:42" x14ac:dyDescent="0.3">
      <c r="B724" s="8">
        <v>64</v>
      </c>
      <c r="C724" s="8">
        <v>64</v>
      </c>
      <c r="D724" s="8">
        <v>64</v>
      </c>
      <c r="E724" s="8">
        <v>33.277500000000003</v>
      </c>
      <c r="F724" s="8">
        <v>35.022799999999997</v>
      </c>
      <c r="G724" s="8">
        <v>38.092700000000001</v>
      </c>
      <c r="H724" s="8">
        <f t="shared" si="66"/>
        <v>0.31277903621478859</v>
      </c>
      <c r="I724" s="8">
        <f t="shared" si="67"/>
        <v>0.32918331093211017</v>
      </c>
      <c r="J724" s="8">
        <f t="shared" si="72"/>
        <v>6.2561024275380822E-2</v>
      </c>
      <c r="L724" s="8">
        <v>64</v>
      </c>
      <c r="M724" s="8">
        <v>64</v>
      </c>
      <c r="N724" s="8">
        <v>64</v>
      </c>
      <c r="O724" s="8">
        <v>1.416471</v>
      </c>
      <c r="P724" s="8">
        <v>1.3407199999999999</v>
      </c>
      <c r="Q724" s="8">
        <v>2.4232670000000001</v>
      </c>
      <c r="R724" s="8">
        <f t="shared" si="68"/>
        <v>0.27342582451204123</v>
      </c>
      <c r="S724" s="8">
        <f t="shared" si="69"/>
        <v>0.25880337221149174</v>
      </c>
      <c r="T724" s="8">
        <f t="shared" si="73"/>
        <v>1.7897854763187335E-3</v>
      </c>
      <c r="V724" s="8">
        <v>64</v>
      </c>
      <c r="W724" s="8">
        <v>64</v>
      </c>
      <c r="X724" s="8">
        <v>61</v>
      </c>
      <c r="Y724" s="8">
        <v>33.3825</v>
      </c>
      <c r="Z724" s="8">
        <v>34.884399999999999</v>
      </c>
      <c r="AA724" s="8">
        <v>38.094900000000003</v>
      </c>
      <c r="AB724" s="8">
        <f t="shared" si="70"/>
        <v>0.31385798284722527</v>
      </c>
      <c r="AC724" s="8">
        <f t="shared" si="71"/>
        <v>0.32797865399043646</v>
      </c>
      <c r="AD724" s="8">
        <f t="shared" si="74"/>
        <v>6.1992429234932436E-2</v>
      </c>
      <c r="AE724" s="8">
        <v>0.70379999999999998</v>
      </c>
      <c r="AF724" s="8"/>
      <c r="AG724" s="8"/>
      <c r="AH724" s="8"/>
      <c r="AI724" s="8"/>
      <c r="AJ724" s="8"/>
      <c r="AK724" s="8"/>
      <c r="AL724" s="8"/>
      <c r="AM724" s="8"/>
      <c r="AO724" s="8"/>
      <c r="AP724" s="8"/>
    </row>
    <row r="725" spans="2:42" x14ac:dyDescent="0.3">
      <c r="B725" s="8">
        <v>128</v>
      </c>
      <c r="C725" s="8">
        <v>128</v>
      </c>
      <c r="D725" s="8">
        <v>128</v>
      </c>
      <c r="E725" s="8">
        <v>66.555000000000007</v>
      </c>
      <c r="F725" s="8">
        <v>70.045699999999997</v>
      </c>
      <c r="G725" s="8">
        <v>76.185400000000001</v>
      </c>
      <c r="H725" s="8">
        <f t="shared" si="66"/>
        <v>0.31277888922255731</v>
      </c>
      <c r="I725" s="8">
        <f t="shared" si="67"/>
        <v>0.32918362618610891</v>
      </c>
      <c r="J725" s="8">
        <f t="shared" si="72"/>
        <v>0.12512222718018098</v>
      </c>
      <c r="L725" s="8">
        <v>128</v>
      </c>
      <c r="M725" s="8">
        <v>128</v>
      </c>
      <c r="N725" s="8">
        <v>128</v>
      </c>
      <c r="O725" s="8">
        <v>4.945271</v>
      </c>
      <c r="P725" s="8">
        <v>4.6480880000000004</v>
      </c>
      <c r="Q725" s="8">
        <v>7.1709360000000002</v>
      </c>
      <c r="R725" s="8">
        <f t="shared" si="68"/>
        <v>0.29498830699412054</v>
      </c>
      <c r="S725" s="8">
        <f t="shared" si="69"/>
        <v>0.27726116726053796</v>
      </c>
      <c r="T725" s="8">
        <f t="shared" si="73"/>
        <v>7.0293801254796059E-3</v>
      </c>
      <c r="V725" s="8">
        <v>121</v>
      </c>
      <c r="W725" s="8">
        <v>122</v>
      </c>
      <c r="X725" s="8">
        <v>115</v>
      </c>
      <c r="Y725" s="8">
        <v>66.975999999999999</v>
      </c>
      <c r="Z725" s="8">
        <v>70.221400000000003</v>
      </c>
      <c r="AA725" s="8">
        <v>76.313500000000005</v>
      </c>
      <c r="AB725" s="8">
        <f t="shared" si="70"/>
        <v>0.31368890300214175</v>
      </c>
      <c r="AC725" s="8">
        <f t="shared" si="71"/>
        <v>0.32888906374334986</v>
      </c>
      <c r="AD725" s="8">
        <f t="shared" si="74"/>
        <v>0.12513634095889684</v>
      </c>
      <c r="AE725" s="8">
        <v>0.47370000000000001</v>
      </c>
      <c r="AF725" s="8"/>
      <c r="AG725" s="8"/>
      <c r="AH725" s="8"/>
      <c r="AI725" s="8"/>
      <c r="AJ725" s="8"/>
      <c r="AK725" s="8"/>
      <c r="AL725" s="8"/>
      <c r="AM725" s="8"/>
      <c r="AO725" s="8"/>
      <c r="AP725" s="8"/>
    </row>
    <row r="726" spans="2:42" x14ac:dyDescent="0.3">
      <c r="B726" s="8">
        <v>192</v>
      </c>
      <c r="C726" s="8">
        <v>192</v>
      </c>
      <c r="D726" s="8">
        <v>192</v>
      </c>
      <c r="E726" s="8">
        <v>99.832499999999996</v>
      </c>
      <c r="F726" s="8">
        <v>105.0685</v>
      </c>
      <c r="G726" s="8">
        <v>114.2782</v>
      </c>
      <c r="H726" s="8">
        <f t="shared" si="66"/>
        <v>0.31277884022517755</v>
      </c>
      <c r="I726" s="8">
        <f t="shared" si="67"/>
        <v>0.32918341796708556</v>
      </c>
      <c r="J726" s="8">
        <f t="shared" si="72"/>
        <v>0.18768325145556181</v>
      </c>
      <c r="L726" s="8">
        <v>192</v>
      </c>
      <c r="M726" s="8">
        <v>192</v>
      </c>
      <c r="N726" s="8">
        <v>192</v>
      </c>
      <c r="O726" s="8">
        <v>11.230676000000001</v>
      </c>
      <c r="P726" s="8">
        <v>10.674066</v>
      </c>
      <c r="Q726" s="8">
        <v>15.590755</v>
      </c>
      <c r="R726" s="8">
        <f t="shared" si="68"/>
        <v>0.29952065977415904</v>
      </c>
      <c r="S726" s="8">
        <f t="shared" si="69"/>
        <v>0.28467594388734196</v>
      </c>
      <c r="T726" s="8">
        <f t="shared" si="73"/>
        <v>1.6575847916412194E-2</v>
      </c>
      <c r="V726" s="8">
        <v>188</v>
      </c>
      <c r="W726" s="8">
        <v>189</v>
      </c>
      <c r="X726" s="8">
        <v>179</v>
      </c>
      <c r="Y726" s="8">
        <v>100.33499999999999</v>
      </c>
      <c r="Z726" s="8">
        <v>105.5099</v>
      </c>
      <c r="AA726" s="8">
        <v>117.1932</v>
      </c>
      <c r="AB726" s="8">
        <f t="shared" si="70"/>
        <v>0.3105980378165919</v>
      </c>
      <c r="AC726" s="8">
        <f t="shared" si="71"/>
        <v>0.32661751044226672</v>
      </c>
      <c r="AD726" s="8">
        <f t="shared" si="74"/>
        <v>0.18819358772209457</v>
      </c>
      <c r="AE726" s="8">
        <v>0.80479999999999996</v>
      </c>
      <c r="AF726" s="8"/>
      <c r="AG726" s="8"/>
      <c r="AH726" s="8"/>
      <c r="AI726" s="8"/>
      <c r="AJ726" s="8"/>
      <c r="AK726" s="8"/>
      <c r="AL726" s="8"/>
      <c r="AM726" s="8"/>
      <c r="AO726" s="8"/>
      <c r="AP726" s="8"/>
    </row>
    <row r="727" spans="2:42" x14ac:dyDescent="0.3">
      <c r="B727" s="8">
        <v>256</v>
      </c>
      <c r="C727" s="8">
        <v>256</v>
      </c>
      <c r="D727" s="8">
        <v>256</v>
      </c>
      <c r="E727" s="8">
        <v>133.11000000000001</v>
      </c>
      <c r="F727" s="8">
        <v>140.09139999999999</v>
      </c>
      <c r="G727" s="8">
        <v>152.37090000000001</v>
      </c>
      <c r="H727" s="8">
        <f t="shared" si="66"/>
        <v>0.31277881572649346</v>
      </c>
      <c r="I727" s="8">
        <f t="shared" si="67"/>
        <v>0.32918354883529771</v>
      </c>
      <c r="J727" s="8">
        <f t="shared" si="72"/>
        <v>0.25024445436036197</v>
      </c>
      <c r="L727" s="8">
        <v>256</v>
      </c>
      <c r="M727" s="8">
        <v>256</v>
      </c>
      <c r="N727" s="8">
        <v>256</v>
      </c>
      <c r="O727" s="8">
        <v>21.400691999999999</v>
      </c>
      <c r="P727" s="8">
        <v>20.44924</v>
      </c>
      <c r="Q727" s="8">
        <v>28.018787</v>
      </c>
      <c r="R727" s="8">
        <f t="shared" si="68"/>
        <v>0.30629861698194294</v>
      </c>
      <c r="S727" s="8">
        <f t="shared" si="69"/>
        <v>0.29268090631517091</v>
      </c>
      <c r="T727" s="8">
        <f t="shared" si="73"/>
        <v>3.2061862591832788E-2</v>
      </c>
      <c r="V727" s="8">
        <v>255</v>
      </c>
      <c r="W727" s="8">
        <v>256</v>
      </c>
      <c r="X727" s="8">
        <v>242</v>
      </c>
      <c r="Y727" s="8">
        <v>133.1113</v>
      </c>
      <c r="Z727" s="8">
        <v>140.04349999999999</v>
      </c>
      <c r="AA727" s="8">
        <v>152.626</v>
      </c>
      <c r="AB727" s="8">
        <f t="shared" si="70"/>
        <v>0.31262870472318149</v>
      </c>
      <c r="AC727" s="8">
        <f t="shared" si="71"/>
        <v>0.32890985220564195</v>
      </c>
      <c r="AD727" s="8">
        <f t="shared" si="74"/>
        <v>0.24990189883822486</v>
      </c>
      <c r="AE727" s="8">
        <v>0.1012</v>
      </c>
      <c r="AF727" s="8"/>
      <c r="AG727" s="8"/>
      <c r="AH727" s="8"/>
      <c r="AI727" s="8"/>
      <c r="AJ727" s="8"/>
      <c r="AK727" s="8"/>
      <c r="AL727" s="8"/>
      <c r="AM727" s="8"/>
      <c r="AO727" s="8"/>
      <c r="AP727" s="8"/>
    </row>
    <row r="728" spans="2:42" x14ac:dyDescent="0.3">
      <c r="B728" s="8">
        <v>320</v>
      </c>
      <c r="C728" s="8">
        <v>320</v>
      </c>
      <c r="D728" s="8">
        <v>320</v>
      </c>
      <c r="E728" s="8">
        <v>166.38749999999999</v>
      </c>
      <c r="F728" s="8">
        <v>175.11420000000001</v>
      </c>
      <c r="G728" s="8">
        <v>190.46360000000001</v>
      </c>
      <c r="H728" s="8">
        <f t="shared" si="66"/>
        <v>0.31277885982412756</v>
      </c>
      <c r="I728" s="8">
        <f t="shared" si="67"/>
        <v>0.32918350125468709</v>
      </c>
      <c r="J728" s="8">
        <f t="shared" si="72"/>
        <v>0.31280547863574282</v>
      </c>
      <c r="L728" s="8">
        <v>320</v>
      </c>
      <c r="M728" s="8">
        <v>320</v>
      </c>
      <c r="N728" s="8">
        <v>320</v>
      </c>
      <c r="O728" s="8">
        <v>35.976692</v>
      </c>
      <c r="P728" s="8">
        <v>34.791575999999999</v>
      </c>
      <c r="Q728" s="8">
        <v>46.573925000000003</v>
      </c>
      <c r="R728" s="8">
        <f t="shared" si="68"/>
        <v>0.30659638345092116</v>
      </c>
      <c r="S728" s="8">
        <f t="shared" si="69"/>
        <v>0.2964967256066196</v>
      </c>
      <c r="T728" s="8">
        <f t="shared" si="73"/>
        <v>5.4783261287734593E-2</v>
      </c>
      <c r="V728" s="8">
        <v>317</v>
      </c>
      <c r="W728" s="8">
        <v>318</v>
      </c>
      <c r="X728" s="8">
        <v>301</v>
      </c>
      <c r="Y728" s="8">
        <v>166.84479999999999</v>
      </c>
      <c r="Z728" s="8">
        <v>175.3304</v>
      </c>
      <c r="AA728" s="8">
        <v>193.9272</v>
      </c>
      <c r="AB728" s="8">
        <f t="shared" si="70"/>
        <v>0.31121815533748776</v>
      </c>
      <c r="AC728" s="8">
        <f t="shared" si="71"/>
        <v>0.32704647470334025</v>
      </c>
      <c r="AD728" s="8">
        <f t="shared" si="74"/>
        <v>0.31295628655117053</v>
      </c>
      <c r="AE728" s="8">
        <v>0.79039999999999999</v>
      </c>
      <c r="AF728" s="8"/>
      <c r="AG728" s="8"/>
      <c r="AH728" s="8"/>
      <c r="AI728" s="8"/>
      <c r="AJ728" s="8"/>
      <c r="AK728" s="8"/>
      <c r="AL728" s="8"/>
      <c r="AM728" s="8"/>
      <c r="AO728" s="8"/>
      <c r="AP728" s="8"/>
    </row>
    <row r="729" spans="2:42" x14ac:dyDescent="0.3">
      <c r="B729" s="8">
        <v>384</v>
      </c>
      <c r="C729" s="8">
        <v>384</v>
      </c>
      <c r="D729" s="8">
        <v>384</v>
      </c>
      <c r="E729" s="8">
        <v>199.66499999999999</v>
      </c>
      <c r="F729" s="8">
        <v>210.1371</v>
      </c>
      <c r="G729" s="8">
        <v>228.55629999999999</v>
      </c>
      <c r="H729" s="8">
        <f t="shared" si="66"/>
        <v>0.3127788402251776</v>
      </c>
      <c r="I729" s="8">
        <f t="shared" si="67"/>
        <v>0.32918357461889752</v>
      </c>
      <c r="J729" s="8">
        <f t="shared" si="72"/>
        <v>0.37536668154054298</v>
      </c>
      <c r="L729" s="8">
        <v>384</v>
      </c>
      <c r="M729" s="8">
        <v>384</v>
      </c>
      <c r="N729" s="8">
        <v>384</v>
      </c>
      <c r="O729" s="8">
        <v>55.413936999999997</v>
      </c>
      <c r="P729" s="8">
        <v>53.768912999999998</v>
      </c>
      <c r="Q729" s="8">
        <v>70.494713000000004</v>
      </c>
      <c r="R729" s="8">
        <f t="shared" si="68"/>
        <v>0.30840766133944053</v>
      </c>
      <c r="S729" s="8">
        <f t="shared" si="69"/>
        <v>0.29925223885633395</v>
      </c>
      <c r="T729" s="8">
        <f t="shared" si="73"/>
        <v>8.4847515825035136E-2</v>
      </c>
      <c r="V729" s="8">
        <v>382</v>
      </c>
      <c r="W729" s="8">
        <v>383</v>
      </c>
      <c r="X729" s="8">
        <v>363</v>
      </c>
      <c r="Y729" s="8">
        <v>199.32069999999999</v>
      </c>
      <c r="Z729" s="8">
        <v>210.15280000000001</v>
      </c>
      <c r="AA729" s="8">
        <v>230.6551</v>
      </c>
      <c r="AB729" s="8">
        <f t="shared" si="70"/>
        <v>0.31137602662964908</v>
      </c>
      <c r="AC729" s="8">
        <f t="shared" si="71"/>
        <v>0.32829778266429593</v>
      </c>
      <c r="AD729" s="8">
        <f t="shared" si="74"/>
        <v>0.37518065623780433</v>
      </c>
      <c r="AE729" s="8">
        <v>0.53759999999999997</v>
      </c>
      <c r="AF729" s="8"/>
      <c r="AG729" s="8"/>
      <c r="AH729" s="8"/>
      <c r="AI729" s="8"/>
      <c r="AJ729" s="8"/>
      <c r="AK729" s="8"/>
      <c r="AL729" s="8"/>
      <c r="AM729" s="8"/>
      <c r="AO729" s="8"/>
      <c r="AP729" s="8"/>
    </row>
    <row r="730" spans="2:42" x14ac:dyDescent="0.3">
      <c r="B730" s="8">
        <v>448</v>
      </c>
      <c r="C730" s="8">
        <v>448</v>
      </c>
      <c r="D730" s="8">
        <v>448</v>
      </c>
      <c r="E730" s="8">
        <v>232.9425</v>
      </c>
      <c r="F730" s="8">
        <v>245.15989999999999</v>
      </c>
      <c r="G730" s="8">
        <v>266.649</v>
      </c>
      <c r="H730" s="8">
        <f t="shared" si="66"/>
        <v>0.3127788682236784</v>
      </c>
      <c r="I730" s="8">
        <f t="shared" si="67"/>
        <v>0.32918353694937669</v>
      </c>
      <c r="J730" s="8">
        <f t="shared" si="72"/>
        <v>0.43792770581592377</v>
      </c>
      <c r="L730" s="8">
        <v>448</v>
      </c>
      <c r="M730" s="8">
        <v>448</v>
      </c>
      <c r="N730" s="8">
        <v>448</v>
      </c>
      <c r="O730" s="8">
        <v>79.291199000000006</v>
      </c>
      <c r="P730" s="8">
        <v>77.471039000000005</v>
      </c>
      <c r="Q730" s="8">
        <v>99.713570000000004</v>
      </c>
      <c r="R730" s="8">
        <f t="shared" si="68"/>
        <v>0.30915663983403846</v>
      </c>
      <c r="S730" s="8">
        <f t="shared" si="69"/>
        <v>0.30205983014195242</v>
      </c>
      <c r="T730" s="8">
        <f t="shared" si="73"/>
        <v>0.12239687004365755</v>
      </c>
      <c r="V730" s="8">
        <v>445</v>
      </c>
      <c r="W730" s="8">
        <v>447</v>
      </c>
      <c r="X730" s="8">
        <v>423</v>
      </c>
      <c r="Y730" s="8">
        <v>234.67339999999999</v>
      </c>
      <c r="Z730" s="8">
        <v>246.49420000000001</v>
      </c>
      <c r="AA730" s="8">
        <v>268.28320000000002</v>
      </c>
      <c r="AB730" s="8">
        <f t="shared" si="70"/>
        <v>0.31312715924781181</v>
      </c>
      <c r="AC730" s="8">
        <f t="shared" si="71"/>
        <v>0.32889977567573481</v>
      </c>
      <c r="AD730" s="8">
        <f t="shared" si="74"/>
        <v>0.44011933675752246</v>
      </c>
      <c r="AE730" s="8">
        <v>0.3931</v>
      </c>
      <c r="AF730" s="8"/>
      <c r="AG730" s="8"/>
      <c r="AH730" s="8"/>
      <c r="AI730" s="8"/>
      <c r="AJ730" s="8"/>
      <c r="AK730" s="8"/>
      <c r="AL730" s="8"/>
      <c r="AM730" s="8"/>
      <c r="AO730" s="8"/>
      <c r="AP730" s="8"/>
    </row>
    <row r="731" spans="2:42" x14ac:dyDescent="0.3">
      <c r="B731" s="8">
        <v>512</v>
      </c>
      <c r="C731" s="8">
        <v>512</v>
      </c>
      <c r="D731" s="8">
        <v>512</v>
      </c>
      <c r="E731" s="8">
        <v>266.22000000000003</v>
      </c>
      <c r="F731" s="8">
        <v>280.18270000000001</v>
      </c>
      <c r="G731" s="8">
        <v>304.74180000000001</v>
      </c>
      <c r="H731" s="8">
        <f t="shared" si="66"/>
        <v>0.31277885247452109</v>
      </c>
      <c r="I731" s="8">
        <f t="shared" si="67"/>
        <v>0.32918347002183529</v>
      </c>
      <c r="J731" s="8">
        <f t="shared" si="72"/>
        <v>0.50048873009130457</v>
      </c>
      <c r="L731" s="8">
        <v>512</v>
      </c>
      <c r="M731" s="8">
        <v>512</v>
      </c>
      <c r="N731" s="8">
        <v>512</v>
      </c>
      <c r="O731" s="8">
        <v>109.324532</v>
      </c>
      <c r="P731" s="8">
        <v>107.766037</v>
      </c>
      <c r="Q731" s="8">
        <v>135.93429599999999</v>
      </c>
      <c r="R731" s="8">
        <f t="shared" si="68"/>
        <v>0.30967941025910461</v>
      </c>
      <c r="S731" s="8">
        <f t="shared" si="69"/>
        <v>0.30526472122579806</v>
      </c>
      <c r="T731" s="8">
        <f t="shared" si="73"/>
        <v>0.17039077620019633</v>
      </c>
      <c r="V731" s="8">
        <v>510</v>
      </c>
      <c r="W731" s="8">
        <v>512</v>
      </c>
      <c r="X731" s="8">
        <v>484</v>
      </c>
      <c r="Y731" s="8">
        <v>266.51299999999998</v>
      </c>
      <c r="Z731" s="8">
        <v>281.70890000000003</v>
      </c>
      <c r="AA731" s="8">
        <v>310.12110000000001</v>
      </c>
      <c r="AB731" s="8">
        <f t="shared" si="70"/>
        <v>0.31049708566388956</v>
      </c>
      <c r="AC731" s="8">
        <f t="shared" si="71"/>
        <v>0.32820084744676664</v>
      </c>
      <c r="AD731" s="8">
        <f t="shared" si="74"/>
        <v>0.50304470982784222</v>
      </c>
      <c r="AE731" s="6">
        <v>1.0548999999999999</v>
      </c>
      <c r="AJ731" s="8"/>
      <c r="AK731" s="8"/>
      <c r="AL731" s="8"/>
      <c r="AM731" s="8"/>
      <c r="AO731" s="8"/>
      <c r="AP731" s="8"/>
    </row>
    <row r="732" spans="2:42" x14ac:dyDescent="0.3">
      <c r="B732" s="8">
        <v>576</v>
      </c>
      <c r="C732" s="8">
        <v>576</v>
      </c>
      <c r="D732" s="8">
        <v>576</v>
      </c>
      <c r="E732" s="8">
        <v>299.4975</v>
      </c>
      <c r="F732" s="8">
        <v>315.2056</v>
      </c>
      <c r="G732" s="8">
        <v>342.83449999999999</v>
      </c>
      <c r="H732" s="8">
        <f t="shared" si="66"/>
        <v>0.3127788402251776</v>
      </c>
      <c r="I732" s="8">
        <f t="shared" si="67"/>
        <v>0.3291835224016269</v>
      </c>
      <c r="J732" s="8">
        <f t="shared" si="72"/>
        <v>0.56304993299610473</v>
      </c>
      <c r="L732" s="8">
        <v>576</v>
      </c>
      <c r="M732" s="8">
        <v>576</v>
      </c>
      <c r="N732" s="8">
        <v>576</v>
      </c>
      <c r="O732" s="8">
        <v>144.67619300000001</v>
      </c>
      <c r="P732" s="8">
        <v>142.92369099999999</v>
      </c>
      <c r="Q732" s="8">
        <v>180.24941999999999</v>
      </c>
      <c r="R732" s="8">
        <f t="shared" si="68"/>
        <v>0.30923673875979524</v>
      </c>
      <c r="S732" s="8">
        <f t="shared" si="69"/>
        <v>0.30549087019695559</v>
      </c>
      <c r="T732" s="8">
        <f t="shared" si="73"/>
        <v>0.2260881935349015</v>
      </c>
      <c r="V732" s="8">
        <v>574</v>
      </c>
      <c r="W732" s="8">
        <v>576</v>
      </c>
      <c r="X732" s="8">
        <v>545</v>
      </c>
      <c r="Y732" s="8">
        <v>302.09989999999999</v>
      </c>
      <c r="Z732" s="8">
        <v>315.1671</v>
      </c>
      <c r="AA732" s="8">
        <v>351.47120000000001</v>
      </c>
      <c r="AB732" s="8">
        <f t="shared" si="70"/>
        <v>0.31184885658478212</v>
      </c>
      <c r="AC732" s="8">
        <f t="shared" si="71"/>
        <v>0.32533774346877203</v>
      </c>
      <c r="AD732" s="8">
        <f t="shared" si="74"/>
        <v>0.56283138179328196</v>
      </c>
      <c r="AE732" s="8">
        <v>2.1690999999999998</v>
      </c>
      <c r="AJ732" s="8"/>
      <c r="AK732" s="8"/>
      <c r="AL732" s="8"/>
      <c r="AM732" s="8"/>
      <c r="AO732" s="8"/>
      <c r="AP732" s="8"/>
    </row>
    <row r="733" spans="2:42" x14ac:dyDescent="0.3">
      <c r="B733" s="8">
        <v>640</v>
      </c>
      <c r="C733" s="8">
        <v>640</v>
      </c>
      <c r="D733" s="8">
        <v>640</v>
      </c>
      <c r="E733" s="8">
        <v>332.77499999999998</v>
      </c>
      <c r="F733" s="8">
        <v>350.22840000000002</v>
      </c>
      <c r="G733" s="8">
        <v>380.92720000000003</v>
      </c>
      <c r="H733" s="8">
        <f t="shared" si="66"/>
        <v>0.31277885982412756</v>
      </c>
      <c r="I733" s="8">
        <f t="shared" si="67"/>
        <v>0.32918350125468709</v>
      </c>
      <c r="J733" s="8">
        <f t="shared" si="72"/>
        <v>0.62561095727148563</v>
      </c>
      <c r="L733" s="8">
        <v>640</v>
      </c>
      <c r="M733" s="8">
        <v>640</v>
      </c>
      <c r="N733" s="8">
        <v>640</v>
      </c>
      <c r="O733" s="8">
        <v>186.55476400000001</v>
      </c>
      <c r="P733" s="8">
        <v>185.37391700000001</v>
      </c>
      <c r="Q733" s="8">
        <v>230.75328099999999</v>
      </c>
      <c r="R733" s="8">
        <f t="shared" si="68"/>
        <v>0.30954097809882686</v>
      </c>
      <c r="S733" s="8">
        <f t="shared" si="69"/>
        <v>0.30758165780312502</v>
      </c>
      <c r="T733" s="8">
        <f t="shared" si="73"/>
        <v>0.29333864071987453</v>
      </c>
      <c r="V733" s="8">
        <v>637</v>
      </c>
      <c r="W733" s="8">
        <v>639</v>
      </c>
      <c r="X733" s="8">
        <v>605</v>
      </c>
      <c r="Y733" s="8">
        <v>334.41969999999998</v>
      </c>
      <c r="Z733" s="8">
        <v>349.49270000000001</v>
      </c>
      <c r="AA733" s="8">
        <v>387.1003</v>
      </c>
      <c r="AB733" s="8">
        <f t="shared" si="70"/>
        <v>0.31224625067471184</v>
      </c>
      <c r="AC733" s="8">
        <f t="shared" si="71"/>
        <v>0.32631984662740227</v>
      </c>
      <c r="AD733" s="8">
        <f t="shared" si="74"/>
        <v>0.62416801637663977</v>
      </c>
      <c r="AE733" s="8">
        <v>1.7566999999999999</v>
      </c>
      <c r="AJ733" s="8"/>
      <c r="AK733" s="8"/>
      <c r="AL733" s="8"/>
      <c r="AM733" s="8"/>
      <c r="AO733" s="8"/>
      <c r="AP733" s="8"/>
    </row>
    <row r="734" spans="2:42" x14ac:dyDescent="0.3">
      <c r="B734" s="8">
        <v>704</v>
      </c>
      <c r="C734" s="8">
        <v>704</v>
      </c>
      <c r="D734" s="8">
        <v>704</v>
      </c>
      <c r="E734" s="8">
        <v>366.05250000000001</v>
      </c>
      <c r="F734" s="8">
        <v>385.25130000000001</v>
      </c>
      <c r="G734" s="8">
        <v>419.01990000000001</v>
      </c>
      <c r="H734" s="8">
        <f t="shared" si="66"/>
        <v>0.31277884913379095</v>
      </c>
      <c r="I734" s="8">
        <f t="shared" si="67"/>
        <v>0.32918354127153032</v>
      </c>
      <c r="J734" s="8">
        <f t="shared" si="72"/>
        <v>0.6881721601762858</v>
      </c>
      <c r="L734" s="8">
        <v>704</v>
      </c>
      <c r="M734" s="8">
        <v>704</v>
      </c>
      <c r="N734" s="8">
        <v>704</v>
      </c>
      <c r="O734" s="8">
        <v>235.67460600000001</v>
      </c>
      <c r="P734" s="8">
        <v>235.23512299999999</v>
      </c>
      <c r="Q734" s="8">
        <v>292.29656999999997</v>
      </c>
      <c r="R734" s="8">
        <f t="shared" si="68"/>
        <v>0.30879541522232645</v>
      </c>
      <c r="S734" s="8">
        <f t="shared" si="69"/>
        <v>0.30821957746970852</v>
      </c>
      <c r="T734" s="8">
        <f t="shared" si="73"/>
        <v>0.37232970193783027</v>
      </c>
      <c r="V734" s="8">
        <v>701</v>
      </c>
      <c r="W734" s="8">
        <v>703</v>
      </c>
      <c r="X734" s="8">
        <v>666</v>
      </c>
      <c r="Y734" s="8">
        <v>369.87299999999999</v>
      </c>
      <c r="Z734" s="8">
        <v>386.21570000000003</v>
      </c>
      <c r="AA734" s="8">
        <v>428.54989999999998</v>
      </c>
      <c r="AB734" s="8">
        <f t="shared" si="70"/>
        <v>0.31222433575944597</v>
      </c>
      <c r="AC734" s="8">
        <f t="shared" si="71"/>
        <v>0.32601985111746318</v>
      </c>
      <c r="AD734" s="8">
        <f t="shared" si="74"/>
        <v>0.68978858038148294</v>
      </c>
      <c r="AE734" s="8">
        <v>2.0116000000000001</v>
      </c>
      <c r="AJ734" s="8"/>
      <c r="AK734" s="8"/>
      <c r="AL734" s="8"/>
      <c r="AM734" s="8"/>
      <c r="AO734" s="8"/>
      <c r="AP734" s="8"/>
    </row>
    <row r="735" spans="2:42" x14ac:dyDescent="0.3">
      <c r="B735" s="8">
        <v>768</v>
      </c>
      <c r="C735" s="8">
        <v>768</v>
      </c>
      <c r="D735" s="8">
        <v>768</v>
      </c>
      <c r="E735" s="8">
        <v>399.33</v>
      </c>
      <c r="F735" s="8">
        <v>420.27409999999998</v>
      </c>
      <c r="G735" s="8">
        <v>457.11270000000002</v>
      </c>
      <c r="H735" s="8">
        <f t="shared" si="66"/>
        <v>0.31277884022517755</v>
      </c>
      <c r="I735" s="8">
        <f t="shared" si="67"/>
        <v>0.32918349629299148</v>
      </c>
      <c r="J735" s="8">
        <f t="shared" si="72"/>
        <v>0.75073318445166648</v>
      </c>
      <c r="L735" s="8">
        <v>768</v>
      </c>
      <c r="M735" s="8">
        <v>768</v>
      </c>
      <c r="N735" s="8">
        <v>768</v>
      </c>
      <c r="O735" s="8">
        <v>290.28741500000001</v>
      </c>
      <c r="P735" s="8">
        <v>290.74548299999998</v>
      </c>
      <c r="Q735" s="8">
        <v>359.99395800000002</v>
      </c>
      <c r="R735" s="8">
        <f t="shared" si="68"/>
        <v>0.30847941602210771</v>
      </c>
      <c r="S735" s="8">
        <f t="shared" si="69"/>
        <v>0.30896619065248015</v>
      </c>
      <c r="T735" s="8">
        <f t="shared" si="73"/>
        <v>0.4602702592719381</v>
      </c>
      <c r="V735" s="8">
        <v>765</v>
      </c>
      <c r="W735" s="8">
        <v>768</v>
      </c>
      <c r="X735" s="8">
        <v>726</v>
      </c>
      <c r="Y735" s="8">
        <v>400.66359999999997</v>
      </c>
      <c r="Z735" s="8">
        <v>420.2627</v>
      </c>
      <c r="AA735" s="8">
        <v>467.44540000000001</v>
      </c>
      <c r="AB735" s="8">
        <f t="shared" si="70"/>
        <v>0.3109844775385861</v>
      </c>
      <c r="AC735" s="8">
        <f t="shared" si="71"/>
        <v>0.32619678001309715</v>
      </c>
      <c r="AD735" s="8">
        <f t="shared" si="74"/>
        <v>0.75062738283969432</v>
      </c>
      <c r="AE735" s="8">
        <v>1.5079</v>
      </c>
      <c r="AJ735" s="8"/>
      <c r="AK735" s="8"/>
      <c r="AL735" s="8"/>
      <c r="AM735" s="8"/>
      <c r="AO735" s="8"/>
      <c r="AP735" s="8"/>
    </row>
    <row r="736" spans="2:42" x14ac:dyDescent="0.3">
      <c r="B736" s="8">
        <v>832</v>
      </c>
      <c r="C736" s="8">
        <v>832</v>
      </c>
      <c r="D736" s="8">
        <v>832</v>
      </c>
      <c r="E736" s="8">
        <v>432.60750000000002</v>
      </c>
      <c r="F736" s="8">
        <v>455.29689999999999</v>
      </c>
      <c r="G736" s="8">
        <v>495.2054</v>
      </c>
      <c r="H736" s="8">
        <f t="shared" si="66"/>
        <v>0.31277885530129279</v>
      </c>
      <c r="I736" s="8">
        <f t="shared" si="67"/>
        <v>0.32918348203447045</v>
      </c>
      <c r="J736" s="8">
        <f t="shared" si="72"/>
        <v>0.81329420872704739</v>
      </c>
      <c r="L736" s="8">
        <v>832</v>
      </c>
      <c r="M736" s="8">
        <v>832</v>
      </c>
      <c r="N736" s="8">
        <v>832</v>
      </c>
      <c r="O736" s="8">
        <v>354.67242399999998</v>
      </c>
      <c r="P736" s="8">
        <v>357.67517099999998</v>
      </c>
      <c r="Q736" s="8">
        <v>439.147064</v>
      </c>
      <c r="R736" s="8">
        <f t="shared" si="68"/>
        <v>0.30801048118452451</v>
      </c>
      <c r="S736" s="8">
        <f t="shared" si="69"/>
        <v>0.31061817630193628</v>
      </c>
      <c r="T736" s="8">
        <f t="shared" si="73"/>
        <v>0.56630153100063796</v>
      </c>
      <c r="V736" s="8">
        <v>829</v>
      </c>
      <c r="W736" s="8">
        <v>832</v>
      </c>
      <c r="X736" s="8">
        <v>787</v>
      </c>
      <c r="Y736" s="8">
        <v>435.21969999999999</v>
      </c>
      <c r="Z736" s="8">
        <v>456.77370000000002</v>
      </c>
      <c r="AA736" s="8">
        <v>498.12979999999999</v>
      </c>
      <c r="AB736" s="8">
        <f t="shared" si="70"/>
        <v>0.31307994859736171</v>
      </c>
      <c r="AC736" s="8">
        <f t="shared" si="71"/>
        <v>0.32858504915247799</v>
      </c>
      <c r="AD736" s="8">
        <f t="shared" si="74"/>
        <v>0.81586912268613476</v>
      </c>
      <c r="AE736" s="8">
        <v>0.66469999999999996</v>
      </c>
      <c r="AJ736" s="8"/>
      <c r="AK736" s="8"/>
      <c r="AL736" s="8"/>
      <c r="AM736" s="8"/>
      <c r="AO736" s="8"/>
      <c r="AP736" s="8"/>
    </row>
    <row r="737" spans="2:42" x14ac:dyDescent="0.3">
      <c r="B737" s="8">
        <v>896</v>
      </c>
      <c r="C737" s="8">
        <v>896</v>
      </c>
      <c r="D737" s="8">
        <v>896</v>
      </c>
      <c r="E737" s="8">
        <v>465.88510000000002</v>
      </c>
      <c r="F737" s="8">
        <v>490.31979999999999</v>
      </c>
      <c r="G737" s="8">
        <v>533.29809999999998</v>
      </c>
      <c r="H737" s="8">
        <f t="shared" si="66"/>
        <v>0.31277889336241688</v>
      </c>
      <c r="I737" s="8">
        <f t="shared" si="67"/>
        <v>0.32918349274892367</v>
      </c>
      <c r="J737" s="8">
        <f t="shared" si="72"/>
        <v>0.87585541163184755</v>
      </c>
      <c r="L737" s="8">
        <v>896</v>
      </c>
      <c r="M737" s="8">
        <v>896</v>
      </c>
      <c r="N737" s="8">
        <v>896</v>
      </c>
      <c r="O737" s="8">
        <v>429.928314</v>
      </c>
      <c r="P737" s="8">
        <v>436.92538500000001</v>
      </c>
      <c r="Q737" s="8">
        <v>533.25897199999997</v>
      </c>
      <c r="R737" s="8">
        <f t="shared" si="68"/>
        <v>0.30706694032911874</v>
      </c>
      <c r="S737" s="8">
        <f t="shared" si="69"/>
        <v>0.31206444599057559</v>
      </c>
      <c r="T737" s="8">
        <f t="shared" si="73"/>
        <v>0.69185121196122479</v>
      </c>
      <c r="V737" s="8">
        <v>893</v>
      </c>
      <c r="W737" s="8">
        <v>896</v>
      </c>
      <c r="X737" s="8">
        <v>848</v>
      </c>
      <c r="Y737" s="8">
        <v>466.83260000000001</v>
      </c>
      <c r="Z737" s="8">
        <v>492.26080000000002</v>
      </c>
      <c r="AA737" s="8">
        <v>536.84829999999999</v>
      </c>
      <c r="AB737" s="8">
        <f t="shared" si="70"/>
        <v>0.31206603840243241</v>
      </c>
      <c r="AC737" s="8">
        <f t="shared" si="71"/>
        <v>0.32906416072230626</v>
      </c>
      <c r="AD737" s="8">
        <f t="shared" si="74"/>
        <v>0.87928124906187399</v>
      </c>
      <c r="AE737" s="8">
        <v>0.4929</v>
      </c>
      <c r="AJ737" s="8"/>
      <c r="AK737" s="8"/>
      <c r="AL737" s="8"/>
      <c r="AM737" s="8"/>
      <c r="AO737" s="8"/>
      <c r="AP737" s="8"/>
    </row>
    <row r="738" spans="2:42" x14ac:dyDescent="0.3">
      <c r="B738" s="8">
        <v>960</v>
      </c>
      <c r="C738" s="8">
        <v>960</v>
      </c>
      <c r="D738" s="8">
        <v>960</v>
      </c>
      <c r="E738" s="8">
        <v>499.1626</v>
      </c>
      <c r="F738" s="8">
        <v>525.34259999999995</v>
      </c>
      <c r="G738" s="8">
        <v>571.39080000000001</v>
      </c>
      <c r="H738" s="8">
        <f t="shared" si="66"/>
        <v>0.31277890288590232</v>
      </c>
      <c r="I738" s="8">
        <f t="shared" si="67"/>
        <v>0.32918348062781028</v>
      </c>
      <c r="J738" s="8">
        <f t="shared" si="72"/>
        <v>0.93841643590722823</v>
      </c>
      <c r="L738" s="8">
        <v>960</v>
      </c>
      <c r="M738" s="8">
        <v>960</v>
      </c>
      <c r="N738" s="8">
        <v>960</v>
      </c>
      <c r="O738" s="8">
        <v>515.99633800000004</v>
      </c>
      <c r="P738" s="8">
        <v>527.56237799999997</v>
      </c>
      <c r="Q738" s="8">
        <v>643.82690400000001</v>
      </c>
      <c r="R738" s="8">
        <f t="shared" si="68"/>
        <v>0.30579633480579266</v>
      </c>
      <c r="S738" s="8">
        <f t="shared" si="69"/>
        <v>0.31265074903269591</v>
      </c>
      <c r="T738" s="8">
        <f t="shared" si="73"/>
        <v>0.83544004257784543</v>
      </c>
      <c r="V738" s="8">
        <v>957</v>
      </c>
      <c r="W738" s="8">
        <v>960</v>
      </c>
      <c r="X738" s="8">
        <v>908</v>
      </c>
      <c r="Y738" s="8">
        <v>497.57499999999999</v>
      </c>
      <c r="Z738" s="8">
        <v>524.51490000000001</v>
      </c>
      <c r="AA738" s="8">
        <v>567.47910000000002</v>
      </c>
      <c r="AB738" s="8">
        <f t="shared" si="70"/>
        <v>0.31302510303107323</v>
      </c>
      <c r="AC738" s="8">
        <f t="shared" si="71"/>
        <v>0.32997303042522846</v>
      </c>
      <c r="AD738" s="8">
        <f t="shared" si="74"/>
        <v>0.93691630702197037</v>
      </c>
      <c r="AE738" s="8">
        <v>0.51829999999999998</v>
      </c>
      <c r="AJ738" s="8"/>
      <c r="AK738" s="8"/>
      <c r="AL738" s="8"/>
      <c r="AM738" s="8"/>
      <c r="AO738" s="8"/>
      <c r="AP738" s="8"/>
    </row>
    <row r="739" spans="2:42" x14ac:dyDescent="0.3">
      <c r="B739" s="8">
        <v>1023</v>
      </c>
      <c r="C739" s="8">
        <v>1023</v>
      </c>
      <c r="D739" s="8">
        <v>1023</v>
      </c>
      <c r="E739" s="8">
        <v>531.92010000000005</v>
      </c>
      <c r="F739" s="8">
        <v>559.81820000000005</v>
      </c>
      <c r="G739" s="8">
        <v>608.88829999999996</v>
      </c>
      <c r="H739" s="8">
        <f t="shared" si="66"/>
        <v>0.31277888985154062</v>
      </c>
      <c r="I739" s="8">
        <f t="shared" si="67"/>
        <v>0.32918349036760924</v>
      </c>
      <c r="J739" s="8">
        <f t="shared" si="72"/>
        <v>1</v>
      </c>
      <c r="L739" s="8">
        <v>1023</v>
      </c>
      <c r="M739" s="8">
        <v>1023</v>
      </c>
      <c r="N739" s="8">
        <v>1023</v>
      </c>
      <c r="O739" s="8">
        <v>612.74743699999999</v>
      </c>
      <c r="P739" s="8">
        <v>631.43688999999995</v>
      </c>
      <c r="Q739" s="8">
        <v>764.51953100000003</v>
      </c>
      <c r="R739" s="8">
        <f t="shared" si="68"/>
        <v>0.30504617918645927</v>
      </c>
      <c r="S739" s="8">
        <f t="shared" si="69"/>
        <v>0.31435041431577715</v>
      </c>
      <c r="T739" s="8">
        <f t="shared" si="73"/>
        <v>1</v>
      </c>
      <c r="V739" s="8">
        <v>1020</v>
      </c>
      <c r="W739" s="8">
        <v>1023</v>
      </c>
      <c r="X739" s="8">
        <v>968</v>
      </c>
      <c r="Y739" s="8">
        <v>531.06370000000004</v>
      </c>
      <c r="Z739" s="8">
        <v>559.81820000000005</v>
      </c>
      <c r="AA739" s="8">
        <v>607.64449999999999</v>
      </c>
      <c r="AB739" s="8">
        <f t="shared" si="70"/>
        <v>0.3126614340524822</v>
      </c>
      <c r="AC739" s="8">
        <f t="shared" si="71"/>
        <v>0.32959052034752007</v>
      </c>
      <c r="AD739" s="8">
        <f t="shared" si="74"/>
        <v>1</v>
      </c>
      <c r="AE739" s="8">
        <v>0.42109999999999997</v>
      </c>
      <c r="AJ739" s="8"/>
      <c r="AK739" s="8"/>
      <c r="AL739" s="8"/>
      <c r="AM739" s="8"/>
      <c r="AO739" s="8"/>
      <c r="AP739" s="8"/>
    </row>
    <row r="740" spans="2:42" x14ac:dyDescent="0.3">
      <c r="B740" s="8"/>
      <c r="C740" s="8"/>
      <c r="D740" s="8"/>
      <c r="E740" s="8"/>
      <c r="F740" s="8"/>
      <c r="G740" s="8"/>
      <c r="H740" s="8"/>
      <c r="I740" s="8"/>
      <c r="J740" s="8"/>
      <c r="L740" s="8"/>
      <c r="M740" s="8"/>
      <c r="N740" s="8"/>
      <c r="O740" s="8"/>
      <c r="P740" s="8"/>
      <c r="Q740" s="8"/>
      <c r="R740" s="8"/>
      <c r="S740" s="8"/>
      <c r="T740" s="8"/>
      <c r="V740" s="8"/>
      <c r="W740" s="8"/>
      <c r="X740" s="8"/>
      <c r="Y740" s="8"/>
      <c r="Z740" s="8"/>
      <c r="AA740" s="8"/>
      <c r="AB740" s="8"/>
      <c r="AC740" s="8"/>
      <c r="AD740" s="8"/>
      <c r="AE740" s="2">
        <f>AVERAGE(AE723:AE739)</f>
        <v>0.86784117647058823</v>
      </c>
    </row>
    <row r="741" spans="2:42" x14ac:dyDescent="0.3">
      <c r="B741" s="8"/>
      <c r="C741" s="8"/>
      <c r="D741" s="8"/>
      <c r="E741" s="8"/>
      <c r="F741" s="8"/>
      <c r="G741" s="8"/>
      <c r="H741" s="8"/>
      <c r="I741" s="8"/>
      <c r="L741" s="8"/>
      <c r="M741" s="8"/>
      <c r="N741" s="8"/>
      <c r="R741" s="8"/>
      <c r="S741" s="8"/>
      <c r="V741" s="8"/>
      <c r="W741" s="8"/>
      <c r="X741" s="8"/>
      <c r="Y741" s="8"/>
      <c r="Z741" s="8"/>
      <c r="AA741" s="8"/>
      <c r="AB741" s="8"/>
      <c r="AC741" s="8"/>
    </row>
    <row r="742" spans="2:42" x14ac:dyDescent="0.3">
      <c r="B742" s="8"/>
      <c r="C742" s="8"/>
      <c r="D742" s="8"/>
      <c r="E742" s="8"/>
      <c r="F742" s="8"/>
      <c r="G742" s="8"/>
      <c r="H742" s="8"/>
      <c r="I742" s="8"/>
      <c r="L742" s="8"/>
      <c r="M742" s="8"/>
      <c r="N742" s="8"/>
      <c r="R742" s="8"/>
      <c r="S742" s="8"/>
      <c r="V742" s="8"/>
      <c r="W742" s="8"/>
      <c r="X742" s="8"/>
      <c r="Y742" s="8"/>
      <c r="Z742" s="8"/>
      <c r="AA742" s="8"/>
      <c r="AB742" s="8"/>
      <c r="AC742" s="8"/>
    </row>
    <row r="743" spans="2:42" x14ac:dyDescent="0.3">
      <c r="E743" s="8"/>
      <c r="F743" s="8"/>
      <c r="G743" s="8"/>
      <c r="R743" s="8"/>
    </row>
    <row r="744" spans="2:42" x14ac:dyDescent="0.3">
      <c r="E744" s="8"/>
      <c r="F744" s="8"/>
      <c r="G744" s="8"/>
    </row>
    <row r="745" spans="2:42" x14ac:dyDescent="0.3">
      <c r="E745" s="8"/>
      <c r="F745" s="8"/>
      <c r="G745" s="8"/>
    </row>
    <row r="746" spans="2:42" x14ac:dyDescent="0.3">
      <c r="E746" s="8"/>
      <c r="F746" s="8"/>
      <c r="G746" s="8"/>
    </row>
    <row r="747" spans="2:42" x14ac:dyDescent="0.3">
      <c r="E747" s="8"/>
      <c r="F747" s="8"/>
      <c r="G747" s="8"/>
    </row>
    <row r="748" spans="2:42" x14ac:dyDescent="0.3">
      <c r="E748" s="8"/>
      <c r="F748" s="8"/>
      <c r="G748" s="8"/>
    </row>
    <row r="749" spans="2:42" x14ac:dyDescent="0.3">
      <c r="E749" s="8"/>
      <c r="F749" s="8"/>
      <c r="G749" s="8"/>
    </row>
    <row r="750" spans="2:42" x14ac:dyDescent="0.3">
      <c r="E750" s="8"/>
      <c r="F750" s="8"/>
      <c r="G750" s="8"/>
    </row>
    <row r="751" spans="2:42" x14ac:dyDescent="0.3">
      <c r="E751" s="8"/>
      <c r="F751" s="8"/>
      <c r="G751" s="8"/>
    </row>
    <row r="752" spans="2:42" x14ac:dyDescent="0.3">
      <c r="E752" s="8"/>
      <c r="F752" s="8"/>
      <c r="G752" s="8"/>
    </row>
    <row r="753" spans="5:7" x14ac:dyDescent="0.3">
      <c r="E753" s="8"/>
      <c r="F753" s="8"/>
      <c r="G753" s="8"/>
    </row>
    <row r="754" spans="5:7" x14ac:dyDescent="0.3">
      <c r="E754" s="8"/>
      <c r="F754" s="8"/>
      <c r="G754" s="8"/>
    </row>
    <row r="755" spans="5:7" x14ac:dyDescent="0.3">
      <c r="E755" s="8"/>
      <c r="F755" s="8"/>
      <c r="G755" s="8"/>
    </row>
    <row r="756" spans="5:7" x14ac:dyDescent="0.3">
      <c r="E756" s="8"/>
      <c r="F756" s="8"/>
      <c r="G756" s="8"/>
    </row>
    <row r="757" spans="5:7" x14ac:dyDescent="0.3">
      <c r="E757" s="8"/>
      <c r="F757" s="8"/>
      <c r="G757" s="8"/>
    </row>
    <row r="758" spans="5:7" x14ac:dyDescent="0.3">
      <c r="E758" s="8"/>
      <c r="F758" s="8"/>
      <c r="G758" s="8"/>
    </row>
    <row r="759" spans="5:7" x14ac:dyDescent="0.3">
      <c r="E759" s="8"/>
      <c r="F759" s="8"/>
      <c r="G759" s="8"/>
    </row>
    <row r="760" spans="5:7" x14ac:dyDescent="0.3">
      <c r="E760" s="8"/>
      <c r="F760" s="8"/>
      <c r="G760" s="8"/>
    </row>
    <row r="761" spans="5:7" x14ac:dyDescent="0.3">
      <c r="E761" s="8"/>
      <c r="F761" s="8"/>
      <c r="G761" s="8"/>
    </row>
    <row r="762" spans="5:7" x14ac:dyDescent="0.3">
      <c r="E762" s="8"/>
      <c r="F762" s="8"/>
      <c r="G762" s="8"/>
    </row>
    <row r="763" spans="5:7" x14ac:dyDescent="0.3">
      <c r="E763" s="8"/>
      <c r="F763" s="8"/>
      <c r="G763" s="8"/>
    </row>
    <row r="764" spans="5:7" x14ac:dyDescent="0.3">
      <c r="E764" s="8"/>
      <c r="F764" s="8"/>
      <c r="G764" s="8"/>
    </row>
    <row r="765" spans="5:7" x14ac:dyDescent="0.3">
      <c r="E765" s="8"/>
      <c r="F765" s="8"/>
      <c r="G765" s="8"/>
    </row>
    <row r="766" spans="5:7" x14ac:dyDescent="0.3">
      <c r="E766" s="8"/>
      <c r="F766" s="8"/>
      <c r="G766" s="8"/>
    </row>
    <row r="767" spans="5:7" x14ac:dyDescent="0.3">
      <c r="E767" s="8"/>
      <c r="F767" s="8"/>
      <c r="G767" s="8"/>
    </row>
    <row r="768" spans="5:7" x14ac:dyDescent="0.3">
      <c r="E768" s="8"/>
      <c r="F768" s="8"/>
      <c r="G768" s="8"/>
    </row>
    <row r="769" spans="5:7" x14ac:dyDescent="0.3">
      <c r="E769" s="8"/>
      <c r="F769" s="8"/>
      <c r="G769" s="8"/>
    </row>
    <row r="770" spans="5:7" x14ac:dyDescent="0.3">
      <c r="E770" s="8"/>
      <c r="F770" s="8"/>
      <c r="G770" s="8"/>
    </row>
    <row r="771" spans="5:7" x14ac:dyDescent="0.3">
      <c r="E771" s="8"/>
      <c r="F771" s="8"/>
      <c r="G771" s="8"/>
    </row>
    <row r="772" spans="5:7" x14ac:dyDescent="0.3">
      <c r="E772" s="8"/>
      <c r="F772" s="8"/>
      <c r="G772" s="8"/>
    </row>
    <row r="773" spans="5:7" x14ac:dyDescent="0.3">
      <c r="E773" s="8"/>
      <c r="F773" s="8"/>
      <c r="G773" s="8"/>
    </row>
    <row r="774" spans="5:7" x14ac:dyDescent="0.3">
      <c r="E774" s="8"/>
      <c r="F774" s="8"/>
      <c r="G774" s="8"/>
    </row>
    <row r="775" spans="5:7" x14ac:dyDescent="0.3">
      <c r="E775" s="8"/>
      <c r="F775" s="8"/>
      <c r="G775" s="8"/>
    </row>
    <row r="776" spans="5:7" x14ac:dyDescent="0.3">
      <c r="E776" s="8"/>
      <c r="F776" s="8"/>
      <c r="G776" s="8"/>
    </row>
    <row r="777" spans="5:7" x14ac:dyDescent="0.3">
      <c r="E777" s="8"/>
      <c r="F777" s="8"/>
      <c r="G777" s="8"/>
    </row>
    <row r="778" spans="5:7" x14ac:dyDescent="0.3">
      <c r="E778" s="8"/>
      <c r="F778" s="8"/>
      <c r="G778" s="8"/>
    </row>
    <row r="779" spans="5:7" x14ac:dyDescent="0.3">
      <c r="E779" s="8"/>
      <c r="F779" s="8"/>
      <c r="G779" s="8"/>
    </row>
    <row r="780" spans="5:7" x14ac:dyDescent="0.3">
      <c r="E780" s="8"/>
      <c r="F780" s="8"/>
      <c r="G780" s="8"/>
    </row>
    <row r="781" spans="5:7" x14ac:dyDescent="0.3">
      <c r="E781" s="8"/>
      <c r="F781" s="8"/>
      <c r="G781" s="8"/>
    </row>
    <row r="782" spans="5:7" x14ac:dyDescent="0.3">
      <c r="E782" s="8"/>
      <c r="F782" s="8"/>
      <c r="G782" s="8"/>
    </row>
    <row r="783" spans="5:7" x14ac:dyDescent="0.3">
      <c r="E783" s="8"/>
      <c r="F783" s="8"/>
      <c r="G783" s="8"/>
    </row>
    <row r="784" spans="5:7" x14ac:dyDescent="0.3">
      <c r="E784" s="8"/>
      <c r="F784" s="8"/>
      <c r="G784" s="8"/>
    </row>
    <row r="785" spans="5:7" x14ac:dyDescent="0.3">
      <c r="E785" s="8"/>
      <c r="F785" s="8"/>
      <c r="G785" s="8"/>
    </row>
    <row r="786" spans="5:7" x14ac:dyDescent="0.3">
      <c r="E786" s="8"/>
      <c r="F786" s="8"/>
      <c r="G786" s="8"/>
    </row>
    <row r="787" spans="5:7" x14ac:dyDescent="0.3">
      <c r="E787" s="8"/>
      <c r="F787" s="8"/>
      <c r="G787" s="8"/>
    </row>
    <row r="788" spans="5:7" x14ac:dyDescent="0.3">
      <c r="E788" s="8"/>
      <c r="F788" s="8"/>
      <c r="G788" s="8"/>
    </row>
    <row r="789" spans="5:7" x14ac:dyDescent="0.3">
      <c r="E789" s="8"/>
      <c r="F789" s="8"/>
      <c r="G789" s="8"/>
    </row>
    <row r="790" spans="5:7" x14ac:dyDescent="0.3">
      <c r="E790" s="8"/>
      <c r="F790" s="8"/>
      <c r="G790" s="8"/>
    </row>
    <row r="791" spans="5:7" x14ac:dyDescent="0.3">
      <c r="E791" s="8"/>
      <c r="F791" s="8"/>
      <c r="G791" s="8"/>
    </row>
    <row r="792" spans="5:7" x14ac:dyDescent="0.3">
      <c r="E792" s="8"/>
      <c r="F792" s="8"/>
      <c r="G792" s="8"/>
    </row>
    <row r="793" spans="5:7" x14ac:dyDescent="0.3">
      <c r="E793" s="8"/>
      <c r="F793" s="8"/>
      <c r="G793" s="8"/>
    </row>
    <row r="794" spans="5:7" x14ac:dyDescent="0.3">
      <c r="E794" s="8"/>
      <c r="F794" s="8"/>
      <c r="G794" s="8"/>
    </row>
    <row r="795" spans="5:7" x14ac:dyDescent="0.3">
      <c r="E795" s="8"/>
      <c r="F795" s="8"/>
      <c r="G795" s="8"/>
    </row>
    <row r="796" spans="5:7" x14ac:dyDescent="0.3">
      <c r="E796" s="8"/>
      <c r="F796" s="8"/>
      <c r="G796" s="8"/>
    </row>
    <row r="797" spans="5:7" x14ac:dyDescent="0.3">
      <c r="E797" s="8"/>
      <c r="F797" s="8"/>
      <c r="G797" s="8"/>
    </row>
    <row r="798" spans="5:7" x14ac:dyDescent="0.3">
      <c r="E798" s="8"/>
      <c r="F798" s="8"/>
      <c r="G798" s="8"/>
    </row>
    <row r="799" spans="5:7" x14ac:dyDescent="0.3">
      <c r="E799" s="8"/>
      <c r="F799" s="8"/>
      <c r="G799" s="8"/>
    </row>
    <row r="800" spans="5:7" x14ac:dyDescent="0.3">
      <c r="E800" s="8"/>
      <c r="F800" s="8"/>
      <c r="G800" s="8"/>
    </row>
    <row r="801" spans="5:7" x14ac:dyDescent="0.3">
      <c r="E801" s="8"/>
      <c r="F801" s="8"/>
      <c r="G801" s="8"/>
    </row>
    <row r="802" spans="5:7" x14ac:dyDescent="0.3">
      <c r="E802" s="8"/>
      <c r="F802" s="8"/>
      <c r="G802" s="8"/>
    </row>
    <row r="803" spans="5:7" x14ac:dyDescent="0.3">
      <c r="E803" s="8"/>
      <c r="F803" s="8"/>
      <c r="G803" s="8"/>
    </row>
    <row r="804" spans="5:7" x14ac:dyDescent="0.3">
      <c r="E804" s="8"/>
      <c r="F804" s="8"/>
      <c r="G804" s="8"/>
    </row>
    <row r="805" spans="5:7" x14ac:dyDescent="0.3">
      <c r="E805" s="8"/>
      <c r="F805" s="8"/>
      <c r="G805" s="8"/>
    </row>
    <row r="806" spans="5:7" x14ac:dyDescent="0.3">
      <c r="E806" s="8"/>
      <c r="F806" s="8"/>
      <c r="G806" s="8"/>
    </row>
    <row r="807" spans="5:7" x14ac:dyDescent="0.3">
      <c r="E807" s="8"/>
      <c r="F807" s="8"/>
      <c r="G807" s="8"/>
    </row>
    <row r="808" spans="5:7" x14ac:dyDescent="0.3">
      <c r="E808" s="8"/>
      <c r="F808" s="8"/>
      <c r="G808" s="8"/>
    </row>
    <row r="809" spans="5:7" x14ac:dyDescent="0.3">
      <c r="E809" s="8"/>
      <c r="F809" s="8"/>
      <c r="G809" s="8"/>
    </row>
    <row r="810" spans="5:7" x14ac:dyDescent="0.3">
      <c r="E810" s="8"/>
      <c r="F810" s="8"/>
      <c r="G810" s="8"/>
    </row>
    <row r="811" spans="5:7" x14ac:dyDescent="0.3">
      <c r="E811" s="8"/>
      <c r="F811" s="8"/>
      <c r="G811" s="8"/>
    </row>
    <row r="812" spans="5:7" x14ac:dyDescent="0.3">
      <c r="E812" s="8"/>
      <c r="F812" s="8"/>
      <c r="G812" s="8"/>
    </row>
    <row r="813" spans="5:7" x14ac:dyDescent="0.3">
      <c r="E813" s="8"/>
      <c r="F813" s="8"/>
      <c r="G813" s="8"/>
    </row>
    <row r="814" spans="5:7" x14ac:dyDescent="0.3">
      <c r="E814" s="8"/>
      <c r="F814" s="8"/>
      <c r="G814" s="8"/>
    </row>
    <row r="815" spans="5:7" x14ac:dyDescent="0.3">
      <c r="E815" s="8"/>
      <c r="F815" s="8"/>
      <c r="G815" s="8"/>
    </row>
    <row r="816" spans="5:7" x14ac:dyDescent="0.3">
      <c r="E816" s="8"/>
      <c r="F816" s="8"/>
      <c r="G816" s="8"/>
    </row>
    <row r="817" spans="5:7" x14ac:dyDescent="0.3">
      <c r="E817" s="8"/>
      <c r="F817" s="8"/>
      <c r="G817" s="8"/>
    </row>
    <row r="818" spans="5:7" x14ac:dyDescent="0.3">
      <c r="E818" s="8"/>
      <c r="F818" s="8"/>
      <c r="G818" s="8"/>
    </row>
    <row r="819" spans="5:7" x14ac:dyDescent="0.3">
      <c r="E819" s="8"/>
      <c r="F819" s="8"/>
      <c r="G819" s="8"/>
    </row>
    <row r="820" spans="5:7" x14ac:dyDescent="0.3">
      <c r="E820" s="8"/>
      <c r="F820" s="8"/>
      <c r="G820" s="8"/>
    </row>
    <row r="821" spans="5:7" x14ac:dyDescent="0.3">
      <c r="E821" s="8"/>
      <c r="F821" s="8"/>
      <c r="G821" s="8"/>
    </row>
    <row r="822" spans="5:7" x14ac:dyDescent="0.3">
      <c r="E822" s="8"/>
      <c r="F822" s="8"/>
      <c r="G822" s="8"/>
    </row>
    <row r="823" spans="5:7" x14ac:dyDescent="0.3">
      <c r="E823" s="8"/>
      <c r="F823" s="8"/>
      <c r="G823" s="8"/>
    </row>
    <row r="824" spans="5:7" x14ac:dyDescent="0.3">
      <c r="E824" s="8"/>
      <c r="F824" s="8"/>
      <c r="G824" s="8"/>
    </row>
    <row r="825" spans="5:7" x14ac:dyDescent="0.3">
      <c r="E825" s="8"/>
      <c r="F825" s="8"/>
      <c r="G825" s="8"/>
    </row>
    <row r="826" spans="5:7" x14ac:dyDescent="0.3">
      <c r="E826" s="8"/>
      <c r="F826" s="8"/>
      <c r="G826" s="8"/>
    </row>
    <row r="827" spans="5:7" x14ac:dyDescent="0.3">
      <c r="E827" s="8"/>
      <c r="F827" s="8"/>
      <c r="G827" s="8"/>
    </row>
    <row r="828" spans="5:7" x14ac:dyDescent="0.3">
      <c r="E828" s="8"/>
      <c r="F828" s="8"/>
      <c r="G828" s="8"/>
    </row>
    <row r="829" spans="5:7" x14ac:dyDescent="0.3">
      <c r="E829" s="8"/>
      <c r="F829" s="8"/>
      <c r="G829" s="8"/>
    </row>
    <row r="830" spans="5:7" x14ac:dyDescent="0.3">
      <c r="E830" s="8"/>
      <c r="F830" s="8"/>
      <c r="G830" s="8"/>
    </row>
    <row r="831" spans="5:7" x14ac:dyDescent="0.3">
      <c r="E831" s="8"/>
      <c r="F831" s="8"/>
      <c r="G831" s="8"/>
    </row>
    <row r="832" spans="5:7" x14ac:dyDescent="0.3">
      <c r="E832" s="8"/>
      <c r="F832" s="8"/>
      <c r="G832" s="8"/>
    </row>
    <row r="833" spans="5:7" x14ac:dyDescent="0.3">
      <c r="E833" s="8"/>
      <c r="F833" s="8"/>
      <c r="G833" s="8"/>
    </row>
    <row r="834" spans="5:7" x14ac:dyDescent="0.3">
      <c r="E834" s="8"/>
      <c r="F834" s="8"/>
      <c r="G834" s="8"/>
    </row>
    <row r="835" spans="5:7" x14ac:dyDescent="0.3">
      <c r="E835" s="8"/>
      <c r="F835" s="8"/>
      <c r="G835" s="8"/>
    </row>
    <row r="836" spans="5:7" x14ac:dyDescent="0.3">
      <c r="E836" s="8"/>
      <c r="F836" s="8"/>
      <c r="G836" s="8"/>
    </row>
    <row r="837" spans="5:7" x14ac:dyDescent="0.3">
      <c r="E837" s="8"/>
      <c r="F837" s="8"/>
      <c r="G837" s="8"/>
    </row>
    <row r="838" spans="5:7" x14ac:dyDescent="0.3">
      <c r="E838" s="8"/>
      <c r="F838" s="8"/>
      <c r="G838" s="8"/>
    </row>
    <row r="839" spans="5:7" x14ac:dyDescent="0.3">
      <c r="E839" s="8"/>
      <c r="F839" s="8"/>
      <c r="G839" s="8"/>
    </row>
    <row r="840" spans="5:7" x14ac:dyDescent="0.3">
      <c r="E840" s="8"/>
      <c r="F840" s="8"/>
      <c r="G840" s="8"/>
    </row>
    <row r="841" spans="5:7" x14ac:dyDescent="0.3">
      <c r="E841" s="8"/>
      <c r="F841" s="8"/>
      <c r="G841" s="8"/>
    </row>
    <row r="842" spans="5:7" x14ac:dyDescent="0.3">
      <c r="E842" s="8"/>
      <c r="F842" s="8"/>
      <c r="G842" s="8"/>
    </row>
    <row r="843" spans="5:7" x14ac:dyDescent="0.3">
      <c r="E843" s="8"/>
      <c r="F843" s="8"/>
      <c r="G843" s="8"/>
    </row>
    <row r="844" spans="5:7" x14ac:dyDescent="0.3">
      <c r="E844" s="8"/>
      <c r="F844" s="8"/>
      <c r="G844" s="8"/>
    </row>
    <row r="845" spans="5:7" x14ac:dyDescent="0.3">
      <c r="E845" s="8"/>
      <c r="F845" s="8"/>
      <c r="G845" s="8"/>
    </row>
    <row r="846" spans="5:7" x14ac:dyDescent="0.3">
      <c r="E846" s="8"/>
      <c r="F846" s="8"/>
      <c r="G846" s="8"/>
    </row>
    <row r="847" spans="5:7" x14ac:dyDescent="0.3">
      <c r="E847" s="8"/>
      <c r="F847" s="8"/>
      <c r="G847" s="8"/>
    </row>
    <row r="848" spans="5:7" x14ac:dyDescent="0.3">
      <c r="E848" s="8"/>
      <c r="F848" s="8"/>
      <c r="G848" s="8"/>
    </row>
    <row r="849" spans="5:7" x14ac:dyDescent="0.3">
      <c r="E849" s="8"/>
      <c r="F849" s="8"/>
      <c r="G849" s="8"/>
    </row>
    <row r="850" spans="5:7" x14ac:dyDescent="0.3">
      <c r="E850" s="8"/>
      <c r="F850" s="8"/>
      <c r="G850" s="8"/>
    </row>
    <row r="851" spans="5:7" x14ac:dyDescent="0.3">
      <c r="E851" s="8"/>
      <c r="F851" s="8"/>
      <c r="G851" s="8"/>
    </row>
    <row r="852" spans="5:7" x14ac:dyDescent="0.3">
      <c r="E852" s="8"/>
      <c r="F852" s="8"/>
      <c r="G852" s="8"/>
    </row>
    <row r="853" spans="5:7" x14ac:dyDescent="0.3">
      <c r="E853" s="8"/>
      <c r="F853" s="8"/>
      <c r="G853" s="8"/>
    </row>
    <row r="854" spans="5:7" x14ac:dyDescent="0.3">
      <c r="E854" s="8"/>
      <c r="F854" s="8"/>
      <c r="G854" s="8"/>
    </row>
    <row r="855" spans="5:7" x14ac:dyDescent="0.3">
      <c r="E855" s="8"/>
      <c r="F855" s="8"/>
      <c r="G855" s="8"/>
    </row>
    <row r="856" spans="5:7" x14ac:dyDescent="0.3">
      <c r="E856" s="8"/>
      <c r="F856" s="8"/>
      <c r="G856" s="8"/>
    </row>
    <row r="857" spans="5:7" x14ac:dyDescent="0.3">
      <c r="E857" s="8"/>
      <c r="F857" s="8"/>
      <c r="G857" s="8"/>
    </row>
    <row r="858" spans="5:7" x14ac:dyDescent="0.3">
      <c r="E858" s="8"/>
      <c r="F858" s="8"/>
      <c r="G858" s="8"/>
    </row>
    <row r="859" spans="5:7" x14ac:dyDescent="0.3">
      <c r="E859" s="8"/>
      <c r="F859" s="8"/>
      <c r="G859" s="8"/>
    </row>
    <row r="860" spans="5:7" x14ac:dyDescent="0.3">
      <c r="E860" s="8"/>
      <c r="F860" s="8"/>
      <c r="G860" s="8"/>
    </row>
    <row r="861" spans="5:7" x14ac:dyDescent="0.3">
      <c r="E861" s="8"/>
      <c r="F861" s="8"/>
      <c r="G861" s="8"/>
    </row>
    <row r="862" spans="5:7" x14ac:dyDescent="0.3">
      <c r="E862" s="8"/>
      <c r="F862" s="8"/>
      <c r="G862" s="8"/>
    </row>
    <row r="863" spans="5:7" x14ac:dyDescent="0.3">
      <c r="E863" s="8"/>
      <c r="F863" s="8"/>
      <c r="G863" s="8"/>
    </row>
    <row r="864" spans="5:7" x14ac:dyDescent="0.3">
      <c r="E864" s="8"/>
      <c r="F864" s="8"/>
      <c r="G864" s="8"/>
    </row>
    <row r="865" spans="5:7" x14ac:dyDescent="0.3">
      <c r="E865" s="8"/>
      <c r="F865" s="8"/>
      <c r="G865" s="8"/>
    </row>
    <row r="866" spans="5:7" x14ac:dyDescent="0.3">
      <c r="E866" s="8"/>
      <c r="F866" s="8"/>
      <c r="G866" s="8"/>
    </row>
    <row r="867" spans="5:7" x14ac:dyDescent="0.3">
      <c r="E867" s="8"/>
      <c r="F867" s="8"/>
      <c r="G867" s="8"/>
    </row>
    <row r="868" spans="5:7" x14ac:dyDescent="0.3">
      <c r="E868" s="8"/>
      <c r="F868" s="8"/>
      <c r="G868" s="8"/>
    </row>
    <row r="869" spans="5:7" x14ac:dyDescent="0.3">
      <c r="E869" s="8"/>
      <c r="F869" s="8"/>
      <c r="G869" s="8"/>
    </row>
    <row r="870" spans="5:7" x14ac:dyDescent="0.3">
      <c r="E870" s="8"/>
      <c r="F870" s="8"/>
      <c r="G870" s="8"/>
    </row>
    <row r="871" spans="5:7" x14ac:dyDescent="0.3">
      <c r="E871" s="8"/>
      <c r="F871" s="8"/>
      <c r="G871" s="8"/>
    </row>
    <row r="872" spans="5:7" x14ac:dyDescent="0.3">
      <c r="E872" s="8"/>
      <c r="F872" s="8"/>
      <c r="G872" s="8"/>
    </row>
    <row r="873" spans="5:7" x14ac:dyDescent="0.3">
      <c r="E873" s="8"/>
      <c r="F873" s="8"/>
      <c r="G873" s="8"/>
    </row>
    <row r="874" spans="5:7" x14ac:dyDescent="0.3">
      <c r="E874" s="8"/>
      <c r="F874" s="8"/>
      <c r="G874" s="8"/>
    </row>
    <row r="875" spans="5:7" x14ac:dyDescent="0.3">
      <c r="E875" s="8"/>
      <c r="F875" s="8"/>
      <c r="G875" s="8"/>
    </row>
    <row r="876" spans="5:7" x14ac:dyDescent="0.3">
      <c r="E876" s="8"/>
      <c r="F876" s="8"/>
      <c r="G876" s="8"/>
    </row>
    <row r="877" spans="5:7" x14ac:dyDescent="0.3">
      <c r="E877" s="8"/>
      <c r="F877" s="8"/>
      <c r="G877" s="8"/>
    </row>
    <row r="878" spans="5:7" x14ac:dyDescent="0.3">
      <c r="E878" s="8"/>
      <c r="F878" s="8"/>
      <c r="G878" s="8"/>
    </row>
    <row r="879" spans="5:7" x14ac:dyDescent="0.3">
      <c r="E879" s="8"/>
      <c r="F879" s="8"/>
      <c r="G879" s="8"/>
    </row>
    <row r="880" spans="5:7" x14ac:dyDescent="0.3">
      <c r="E880" s="8"/>
      <c r="F880" s="8"/>
      <c r="G880" s="8"/>
    </row>
    <row r="881" spans="5:7" x14ac:dyDescent="0.3">
      <c r="E881" s="8"/>
      <c r="F881" s="8"/>
      <c r="G881" s="8"/>
    </row>
    <row r="882" spans="5:7" x14ac:dyDescent="0.3">
      <c r="E882" s="8"/>
      <c r="F882" s="8"/>
      <c r="G882" s="8"/>
    </row>
    <row r="883" spans="5:7" x14ac:dyDescent="0.3">
      <c r="E883" s="8"/>
      <c r="F883" s="8"/>
      <c r="G883" s="8"/>
    </row>
    <row r="884" spans="5:7" x14ac:dyDescent="0.3">
      <c r="E884" s="8"/>
      <c r="F884" s="8"/>
      <c r="G884" s="8"/>
    </row>
    <row r="885" spans="5:7" x14ac:dyDescent="0.3">
      <c r="E885" s="8"/>
      <c r="F885" s="8"/>
      <c r="G885" s="8"/>
    </row>
    <row r="886" spans="5:7" x14ac:dyDescent="0.3">
      <c r="E886" s="8"/>
      <c r="F886" s="8"/>
      <c r="G886" s="8"/>
    </row>
    <row r="887" spans="5:7" x14ac:dyDescent="0.3">
      <c r="E887" s="8"/>
      <c r="F887" s="8"/>
      <c r="G887" s="8"/>
    </row>
    <row r="888" spans="5:7" x14ac:dyDescent="0.3">
      <c r="E888" s="8"/>
      <c r="F888" s="8"/>
      <c r="G888" s="8"/>
    </row>
    <row r="889" spans="5:7" x14ac:dyDescent="0.3">
      <c r="E889" s="8"/>
      <c r="F889" s="8"/>
      <c r="G889" s="8"/>
    </row>
    <row r="890" spans="5:7" x14ac:dyDescent="0.3">
      <c r="E890" s="8"/>
      <c r="F890" s="8"/>
      <c r="G890" s="8"/>
    </row>
    <row r="891" spans="5:7" x14ac:dyDescent="0.3">
      <c r="E891" s="8"/>
      <c r="F891" s="8"/>
      <c r="G891" s="8"/>
    </row>
    <row r="892" spans="5:7" x14ac:dyDescent="0.3">
      <c r="E892" s="8"/>
      <c r="F892" s="8"/>
      <c r="G892" s="8"/>
    </row>
    <row r="893" spans="5:7" x14ac:dyDescent="0.3">
      <c r="E893" s="8"/>
      <c r="F893" s="8"/>
      <c r="G893" s="8"/>
    </row>
    <row r="894" spans="5:7" x14ac:dyDescent="0.3">
      <c r="E894" s="8"/>
      <c r="F894" s="8"/>
      <c r="G894" s="8"/>
    </row>
    <row r="895" spans="5:7" x14ac:dyDescent="0.3">
      <c r="E895" s="8"/>
      <c r="F895" s="8"/>
      <c r="G895" s="8"/>
    </row>
    <row r="896" spans="5:7" x14ac:dyDescent="0.3">
      <c r="E896" s="8"/>
      <c r="F896" s="8"/>
      <c r="G896" s="8"/>
    </row>
    <row r="897" spans="5:7" x14ac:dyDescent="0.3">
      <c r="E897" s="8"/>
      <c r="F897" s="8"/>
      <c r="G897" s="8"/>
    </row>
    <row r="898" spans="5:7" x14ac:dyDescent="0.3">
      <c r="E898" s="8"/>
      <c r="F898" s="8"/>
      <c r="G898" s="8"/>
    </row>
    <row r="899" spans="5:7" x14ac:dyDescent="0.3">
      <c r="E899" s="8"/>
      <c r="F899" s="8"/>
      <c r="G899" s="8"/>
    </row>
    <row r="900" spans="5:7" x14ac:dyDescent="0.3">
      <c r="E900" s="8"/>
      <c r="F900" s="8"/>
      <c r="G900" s="8"/>
    </row>
    <row r="901" spans="5:7" x14ac:dyDescent="0.3">
      <c r="E901" s="8"/>
      <c r="F901" s="8"/>
      <c r="G901" s="8"/>
    </row>
    <row r="902" spans="5:7" x14ac:dyDescent="0.3">
      <c r="E902" s="8"/>
      <c r="F902" s="8"/>
      <c r="G902" s="8"/>
    </row>
    <row r="903" spans="5:7" x14ac:dyDescent="0.3">
      <c r="E903" s="8"/>
      <c r="F903" s="8"/>
      <c r="G903" s="8"/>
    </row>
    <row r="904" spans="5:7" x14ac:dyDescent="0.3">
      <c r="E904" s="8"/>
      <c r="F904" s="8"/>
      <c r="G904" s="8"/>
    </row>
    <row r="905" spans="5:7" x14ac:dyDescent="0.3">
      <c r="E905" s="8"/>
      <c r="F905" s="8"/>
      <c r="G905" s="8"/>
    </row>
    <row r="906" spans="5:7" x14ac:dyDescent="0.3">
      <c r="E906" s="8"/>
      <c r="F906" s="8"/>
      <c r="G906" s="8"/>
    </row>
    <row r="907" spans="5:7" x14ac:dyDescent="0.3">
      <c r="E907" s="8"/>
      <c r="F907" s="8"/>
      <c r="G907" s="8"/>
    </row>
    <row r="908" spans="5:7" x14ac:dyDescent="0.3">
      <c r="E908" s="8"/>
      <c r="F908" s="8"/>
      <c r="G908" s="8"/>
    </row>
    <row r="909" spans="5:7" x14ac:dyDescent="0.3">
      <c r="E909" s="8"/>
      <c r="F909" s="8"/>
      <c r="G909" s="8"/>
    </row>
    <row r="910" spans="5:7" x14ac:dyDescent="0.3">
      <c r="E910" s="8"/>
      <c r="F910" s="8"/>
      <c r="G910" s="8"/>
    </row>
    <row r="911" spans="5:7" x14ac:dyDescent="0.3">
      <c r="E911" s="8"/>
      <c r="F911" s="8"/>
      <c r="G911" s="8"/>
    </row>
    <row r="912" spans="5:7" x14ac:dyDescent="0.3">
      <c r="E912" s="8"/>
      <c r="F912" s="8"/>
      <c r="G912" s="8"/>
    </row>
    <row r="913" spans="5:7" x14ac:dyDescent="0.3">
      <c r="E913" s="8"/>
      <c r="F913" s="8"/>
      <c r="G913" s="8"/>
    </row>
    <row r="914" spans="5:7" x14ac:dyDescent="0.3">
      <c r="E914" s="8"/>
      <c r="F914" s="8"/>
      <c r="G914" s="8"/>
    </row>
    <row r="915" spans="5:7" x14ac:dyDescent="0.3">
      <c r="E915" s="8"/>
      <c r="F915" s="8"/>
      <c r="G915" s="8"/>
    </row>
    <row r="916" spans="5:7" x14ac:dyDescent="0.3">
      <c r="E916" s="8"/>
      <c r="F916" s="8"/>
      <c r="G916" s="8"/>
    </row>
    <row r="917" spans="5:7" x14ac:dyDescent="0.3">
      <c r="E917" s="8"/>
      <c r="F917" s="8"/>
      <c r="G917" s="8"/>
    </row>
    <row r="918" spans="5:7" x14ac:dyDescent="0.3">
      <c r="E918" s="8"/>
      <c r="F918" s="8"/>
      <c r="G918" s="8"/>
    </row>
    <row r="919" spans="5:7" x14ac:dyDescent="0.3">
      <c r="E919" s="8"/>
      <c r="F919" s="8"/>
      <c r="G919" s="8"/>
    </row>
    <row r="920" spans="5:7" x14ac:dyDescent="0.3">
      <c r="E920" s="8"/>
      <c r="F920" s="8"/>
      <c r="G920" s="8"/>
    </row>
    <row r="921" spans="5:7" x14ac:dyDescent="0.3">
      <c r="E921" s="8"/>
      <c r="F921" s="8"/>
      <c r="G921" s="8"/>
    </row>
    <row r="922" spans="5:7" x14ac:dyDescent="0.3">
      <c r="E922" s="8"/>
      <c r="F922" s="8"/>
      <c r="G922" s="8"/>
    </row>
    <row r="923" spans="5:7" x14ac:dyDescent="0.3">
      <c r="E923" s="8"/>
      <c r="F923" s="8"/>
      <c r="G923" s="8"/>
    </row>
    <row r="924" spans="5:7" x14ac:dyDescent="0.3">
      <c r="E924" s="8"/>
      <c r="F924" s="8"/>
      <c r="G924" s="8"/>
    </row>
    <row r="925" spans="5:7" x14ac:dyDescent="0.3">
      <c r="E925" s="8"/>
      <c r="F925" s="8"/>
      <c r="G925" s="8"/>
    </row>
    <row r="926" spans="5:7" x14ac:dyDescent="0.3">
      <c r="E926" s="8"/>
      <c r="F926" s="8"/>
      <c r="G926" s="8"/>
    </row>
    <row r="927" spans="5:7" x14ac:dyDescent="0.3">
      <c r="E927" s="8"/>
      <c r="F927" s="8"/>
      <c r="G927" s="8"/>
    </row>
    <row r="928" spans="5:7" x14ac:dyDescent="0.3">
      <c r="E928" s="8"/>
      <c r="F928" s="8"/>
      <c r="G928" s="8"/>
    </row>
    <row r="929" spans="5:7" x14ac:dyDescent="0.3">
      <c r="E929" s="8"/>
      <c r="F929" s="8"/>
      <c r="G929" s="8"/>
    </row>
    <row r="930" spans="5:7" x14ac:dyDescent="0.3">
      <c r="E930" s="8"/>
      <c r="F930" s="8"/>
      <c r="G930" s="8"/>
    </row>
    <row r="931" spans="5:7" x14ac:dyDescent="0.3">
      <c r="E931" s="8"/>
      <c r="F931" s="8"/>
      <c r="G931" s="8"/>
    </row>
    <row r="932" spans="5:7" x14ac:dyDescent="0.3">
      <c r="E932" s="8"/>
      <c r="F932" s="8"/>
      <c r="G932" s="8"/>
    </row>
    <row r="933" spans="5:7" x14ac:dyDescent="0.3">
      <c r="E933" s="8"/>
      <c r="F933" s="8"/>
      <c r="G933" s="8"/>
    </row>
    <row r="934" spans="5:7" x14ac:dyDescent="0.3">
      <c r="E934" s="8"/>
      <c r="F934" s="8"/>
      <c r="G934" s="8"/>
    </row>
    <row r="935" spans="5:7" x14ac:dyDescent="0.3">
      <c r="E935" s="8"/>
      <c r="F935" s="8"/>
      <c r="G935" s="8"/>
    </row>
    <row r="936" spans="5:7" x14ac:dyDescent="0.3">
      <c r="E936" s="8"/>
      <c r="F936" s="8"/>
      <c r="G936" s="8"/>
    </row>
    <row r="937" spans="5:7" x14ac:dyDescent="0.3">
      <c r="E937" s="8"/>
      <c r="F937" s="8"/>
      <c r="G937" s="8"/>
    </row>
    <row r="938" spans="5:7" x14ac:dyDescent="0.3">
      <c r="E938" s="8"/>
      <c r="F938" s="8"/>
      <c r="G938" s="8"/>
    </row>
    <row r="939" spans="5:7" x14ac:dyDescent="0.3">
      <c r="E939" s="8"/>
      <c r="F939" s="8"/>
      <c r="G939" s="8"/>
    </row>
    <row r="940" spans="5:7" x14ac:dyDescent="0.3">
      <c r="E940" s="8"/>
      <c r="F940" s="8"/>
      <c r="G940" s="8"/>
    </row>
    <row r="941" spans="5:7" x14ac:dyDescent="0.3">
      <c r="E941" s="8"/>
      <c r="F941" s="8"/>
      <c r="G941" s="8"/>
    </row>
    <row r="942" spans="5:7" x14ac:dyDescent="0.3">
      <c r="E942" s="8"/>
      <c r="F942" s="8"/>
      <c r="G942" s="8"/>
    </row>
    <row r="943" spans="5:7" x14ac:dyDescent="0.3">
      <c r="E943" s="8"/>
      <c r="F943" s="8"/>
      <c r="G943" s="8"/>
    </row>
    <row r="944" spans="5:7" x14ac:dyDescent="0.3">
      <c r="E944" s="8"/>
      <c r="F944" s="8"/>
      <c r="G944" s="8"/>
    </row>
    <row r="945" spans="5:7" x14ac:dyDescent="0.3">
      <c r="E945" s="8"/>
      <c r="F945" s="8"/>
      <c r="G945" s="8"/>
    </row>
    <row r="946" spans="5:7" x14ac:dyDescent="0.3">
      <c r="E946" s="8"/>
      <c r="F946" s="8"/>
      <c r="G946" s="8"/>
    </row>
    <row r="947" spans="5:7" x14ac:dyDescent="0.3">
      <c r="E947" s="8"/>
      <c r="F947" s="8"/>
      <c r="G947" s="8"/>
    </row>
    <row r="948" spans="5:7" x14ac:dyDescent="0.3">
      <c r="E948" s="8"/>
      <c r="F948" s="8"/>
      <c r="G948" s="8"/>
    </row>
    <row r="949" spans="5:7" x14ac:dyDescent="0.3">
      <c r="E949" s="8"/>
      <c r="F949" s="8"/>
      <c r="G949" s="8"/>
    </row>
    <row r="950" spans="5:7" x14ac:dyDescent="0.3">
      <c r="E950" s="8"/>
      <c r="F950" s="8"/>
      <c r="G950" s="8"/>
    </row>
    <row r="951" spans="5:7" x14ac:dyDescent="0.3">
      <c r="E951" s="8"/>
      <c r="F951" s="8"/>
      <c r="G951" s="8"/>
    </row>
    <row r="952" spans="5:7" x14ac:dyDescent="0.3">
      <c r="E952" s="8"/>
      <c r="F952" s="8"/>
      <c r="G952" s="8"/>
    </row>
    <row r="953" spans="5:7" x14ac:dyDescent="0.3">
      <c r="E953" s="8"/>
      <c r="F953" s="8"/>
      <c r="G953" s="8"/>
    </row>
    <row r="954" spans="5:7" x14ac:dyDescent="0.3">
      <c r="E954" s="8"/>
      <c r="F954" s="8"/>
      <c r="G954" s="8"/>
    </row>
    <row r="955" spans="5:7" x14ac:dyDescent="0.3">
      <c r="E955" s="8"/>
      <c r="F955" s="8"/>
      <c r="G955" s="8"/>
    </row>
    <row r="956" spans="5:7" x14ac:dyDescent="0.3">
      <c r="E956" s="8"/>
      <c r="F956" s="8"/>
      <c r="G956" s="8"/>
    </row>
    <row r="957" spans="5:7" x14ac:dyDescent="0.3">
      <c r="E957" s="8"/>
      <c r="F957" s="8"/>
      <c r="G957" s="8"/>
    </row>
    <row r="958" spans="5:7" x14ac:dyDescent="0.3">
      <c r="E958" s="8"/>
      <c r="F958" s="8"/>
      <c r="G958" s="8"/>
    </row>
    <row r="959" spans="5:7" x14ac:dyDescent="0.3">
      <c r="E959" s="8"/>
      <c r="F959" s="8"/>
      <c r="G959" s="8"/>
    </row>
    <row r="960" spans="5:7" x14ac:dyDescent="0.3">
      <c r="E960" s="8"/>
      <c r="F960" s="8"/>
      <c r="G960" s="8"/>
    </row>
    <row r="961" spans="5:7" x14ac:dyDescent="0.3">
      <c r="E961" s="8"/>
      <c r="F961" s="8"/>
      <c r="G961" s="8"/>
    </row>
    <row r="962" spans="5:7" x14ac:dyDescent="0.3">
      <c r="E962" s="8"/>
      <c r="F962" s="8"/>
      <c r="G962" s="8"/>
    </row>
    <row r="963" spans="5:7" x14ac:dyDescent="0.3">
      <c r="E963" s="8"/>
      <c r="F963" s="8"/>
      <c r="G963" s="8"/>
    </row>
    <row r="964" spans="5:7" x14ac:dyDescent="0.3">
      <c r="E964" s="8"/>
      <c r="F964" s="8"/>
      <c r="G964" s="8"/>
    </row>
    <row r="965" spans="5:7" x14ac:dyDescent="0.3">
      <c r="E965" s="8"/>
      <c r="F965" s="8"/>
      <c r="G965" s="8"/>
    </row>
    <row r="966" spans="5:7" x14ac:dyDescent="0.3">
      <c r="E966" s="8"/>
      <c r="F966" s="8"/>
      <c r="G966" s="8"/>
    </row>
    <row r="967" spans="5:7" x14ac:dyDescent="0.3">
      <c r="E967" s="8"/>
      <c r="F967" s="8"/>
      <c r="G967" s="8"/>
    </row>
    <row r="968" spans="5:7" x14ac:dyDescent="0.3">
      <c r="E968" s="8"/>
      <c r="F968" s="8"/>
      <c r="G968" s="8"/>
    </row>
    <row r="969" spans="5:7" x14ac:dyDescent="0.3">
      <c r="E969" s="8"/>
      <c r="F969" s="8"/>
      <c r="G969" s="8"/>
    </row>
    <row r="970" spans="5:7" x14ac:dyDescent="0.3">
      <c r="E970" s="8"/>
      <c r="F970" s="8"/>
      <c r="G970" s="8"/>
    </row>
    <row r="971" spans="5:7" x14ac:dyDescent="0.3">
      <c r="E971" s="8"/>
      <c r="F971" s="8"/>
      <c r="G971" s="8"/>
    </row>
    <row r="972" spans="5:7" x14ac:dyDescent="0.3">
      <c r="E972" s="8"/>
      <c r="F972" s="8"/>
      <c r="G972" s="8"/>
    </row>
    <row r="973" spans="5:7" x14ac:dyDescent="0.3">
      <c r="E973" s="8"/>
      <c r="F973" s="8"/>
      <c r="G973" s="8"/>
    </row>
    <row r="974" spans="5:7" x14ac:dyDescent="0.3">
      <c r="E974" s="8"/>
      <c r="F974" s="8"/>
      <c r="G974" s="8"/>
    </row>
    <row r="975" spans="5:7" x14ac:dyDescent="0.3">
      <c r="E975" s="8"/>
      <c r="F975" s="8"/>
      <c r="G975" s="8"/>
    </row>
    <row r="976" spans="5:7" x14ac:dyDescent="0.3">
      <c r="E976" s="8"/>
      <c r="F976" s="8"/>
      <c r="G976" s="8"/>
    </row>
    <row r="977" spans="5:7" x14ac:dyDescent="0.3">
      <c r="E977" s="8"/>
      <c r="F977" s="8"/>
      <c r="G977" s="8"/>
    </row>
    <row r="978" spans="5:7" x14ac:dyDescent="0.3">
      <c r="E978" s="8"/>
      <c r="F978" s="8"/>
      <c r="G978" s="8"/>
    </row>
    <row r="979" spans="5:7" x14ac:dyDescent="0.3">
      <c r="E979" s="8"/>
      <c r="F979" s="8"/>
      <c r="G979" s="8"/>
    </row>
    <row r="980" spans="5:7" x14ac:dyDescent="0.3">
      <c r="E980" s="8"/>
      <c r="F980" s="8"/>
      <c r="G980" s="8"/>
    </row>
    <row r="981" spans="5:7" x14ac:dyDescent="0.3">
      <c r="E981" s="8"/>
      <c r="F981" s="8"/>
      <c r="G981" s="8"/>
    </row>
    <row r="982" spans="5:7" x14ac:dyDescent="0.3">
      <c r="E982" s="8"/>
      <c r="F982" s="8"/>
      <c r="G982" s="8"/>
    </row>
    <row r="983" spans="5:7" x14ac:dyDescent="0.3">
      <c r="E983" s="8"/>
      <c r="F983" s="8"/>
      <c r="G983" s="8"/>
    </row>
    <row r="984" spans="5:7" x14ac:dyDescent="0.3">
      <c r="E984" s="8"/>
      <c r="F984" s="8"/>
      <c r="G984" s="8"/>
    </row>
    <row r="985" spans="5:7" x14ac:dyDescent="0.3">
      <c r="E985" s="8"/>
      <c r="F985" s="8"/>
      <c r="G985" s="8"/>
    </row>
    <row r="986" spans="5:7" x14ac:dyDescent="0.3">
      <c r="E986" s="8"/>
      <c r="F986" s="8"/>
      <c r="G986" s="8"/>
    </row>
    <row r="987" spans="5:7" x14ac:dyDescent="0.3">
      <c r="E987" s="8"/>
      <c r="F987" s="8"/>
      <c r="G987" s="8"/>
    </row>
    <row r="988" spans="5:7" x14ac:dyDescent="0.3">
      <c r="E988" s="8"/>
      <c r="F988" s="8"/>
      <c r="G988" s="8"/>
    </row>
    <row r="989" spans="5:7" x14ac:dyDescent="0.3">
      <c r="E989" s="8"/>
      <c r="F989" s="8"/>
      <c r="G989" s="8"/>
    </row>
    <row r="990" spans="5:7" x14ac:dyDescent="0.3">
      <c r="E990" s="8"/>
      <c r="F990" s="8"/>
      <c r="G990" s="8"/>
    </row>
    <row r="991" spans="5:7" x14ac:dyDescent="0.3">
      <c r="E991" s="8"/>
      <c r="F991" s="8"/>
      <c r="G991" s="8"/>
    </row>
    <row r="992" spans="5:7" x14ac:dyDescent="0.3">
      <c r="E992" s="8"/>
      <c r="F992" s="8"/>
      <c r="G992" s="8"/>
    </row>
    <row r="993" spans="5:7" x14ac:dyDescent="0.3">
      <c r="E993" s="8"/>
      <c r="F993" s="8"/>
      <c r="G993" s="8"/>
    </row>
    <row r="994" spans="5:7" x14ac:dyDescent="0.3">
      <c r="E994" s="8"/>
      <c r="F994" s="8"/>
      <c r="G994" s="8"/>
    </row>
    <row r="995" spans="5:7" x14ac:dyDescent="0.3">
      <c r="E995" s="8"/>
      <c r="F995" s="8"/>
      <c r="G995" s="8"/>
    </row>
    <row r="996" spans="5:7" x14ac:dyDescent="0.3">
      <c r="E996" s="8"/>
      <c r="F996" s="8"/>
      <c r="G996" s="8"/>
    </row>
    <row r="997" spans="5:7" x14ac:dyDescent="0.3">
      <c r="E997" s="8"/>
      <c r="F997" s="8"/>
      <c r="G997" s="8"/>
    </row>
    <row r="998" spans="5:7" x14ac:dyDescent="0.3">
      <c r="E998" s="8"/>
      <c r="F998" s="8"/>
      <c r="G998" s="8"/>
    </row>
    <row r="999" spans="5:7" x14ac:dyDescent="0.3">
      <c r="E999" s="8"/>
      <c r="F999" s="8"/>
      <c r="G999" s="8"/>
    </row>
    <row r="1000" spans="5:7" x14ac:dyDescent="0.3">
      <c r="E1000" s="8"/>
      <c r="F1000" s="8"/>
      <c r="G1000" s="8"/>
    </row>
    <row r="1001" spans="5:7" x14ac:dyDescent="0.3">
      <c r="E1001" s="8"/>
      <c r="F1001" s="8"/>
      <c r="G1001" s="8"/>
    </row>
    <row r="1002" spans="5:7" x14ac:dyDescent="0.3">
      <c r="E1002" s="8"/>
      <c r="F1002" s="8"/>
      <c r="G1002" s="8"/>
    </row>
    <row r="1003" spans="5:7" x14ac:dyDescent="0.3">
      <c r="E1003" s="8"/>
      <c r="F1003" s="8"/>
      <c r="G1003" s="8"/>
    </row>
    <row r="1004" spans="5:7" x14ac:dyDescent="0.3">
      <c r="E1004" s="8"/>
      <c r="F1004" s="8"/>
      <c r="G1004" s="8"/>
    </row>
    <row r="1005" spans="5:7" x14ac:dyDescent="0.3">
      <c r="E1005" s="8"/>
      <c r="F1005" s="8"/>
      <c r="G1005" s="8"/>
    </row>
    <row r="1006" spans="5:7" x14ac:dyDescent="0.3">
      <c r="E1006" s="8"/>
      <c r="F1006" s="8"/>
      <c r="G1006" s="8"/>
    </row>
    <row r="1007" spans="5:7" x14ac:dyDescent="0.3">
      <c r="E1007" s="8"/>
      <c r="F1007" s="8"/>
      <c r="G1007" s="8"/>
    </row>
    <row r="1008" spans="5:7" x14ac:dyDescent="0.3">
      <c r="E1008" s="8"/>
      <c r="F1008" s="8"/>
      <c r="G1008" s="8"/>
    </row>
    <row r="1009" spans="5:7" x14ac:dyDescent="0.3">
      <c r="E1009" s="8"/>
      <c r="F1009" s="8"/>
      <c r="G1009" s="8"/>
    </row>
    <row r="1010" spans="5:7" x14ac:dyDescent="0.3">
      <c r="E1010" s="8"/>
      <c r="F1010" s="8"/>
      <c r="G1010" s="8"/>
    </row>
    <row r="1011" spans="5:7" x14ac:dyDescent="0.3">
      <c r="E1011" s="8"/>
      <c r="F1011" s="8"/>
      <c r="G1011" s="8"/>
    </row>
    <row r="1012" spans="5:7" x14ac:dyDescent="0.3">
      <c r="E1012" s="8"/>
      <c r="F1012" s="8"/>
      <c r="G1012" s="8"/>
    </row>
    <row r="1013" spans="5:7" x14ac:dyDescent="0.3">
      <c r="E1013" s="8"/>
      <c r="F1013" s="8"/>
      <c r="G1013" s="8"/>
    </row>
    <row r="1014" spans="5:7" x14ac:dyDescent="0.3">
      <c r="E1014" s="8"/>
      <c r="F1014" s="8"/>
      <c r="G1014" s="8"/>
    </row>
    <row r="1015" spans="5:7" x14ac:dyDescent="0.3">
      <c r="E1015" s="8"/>
      <c r="F1015" s="8"/>
      <c r="G1015" s="8"/>
    </row>
    <row r="1016" spans="5:7" x14ac:dyDescent="0.3">
      <c r="E1016" s="8"/>
      <c r="F1016" s="8"/>
      <c r="G1016" s="8"/>
    </row>
    <row r="1017" spans="5:7" x14ac:dyDescent="0.3">
      <c r="E1017" s="8"/>
      <c r="F1017" s="8"/>
      <c r="G1017" s="8"/>
    </row>
    <row r="1018" spans="5:7" x14ac:dyDescent="0.3">
      <c r="E1018" s="8"/>
      <c r="F1018" s="8"/>
      <c r="G1018" s="8"/>
    </row>
    <row r="1019" spans="5:7" x14ac:dyDescent="0.3">
      <c r="E1019" s="8"/>
      <c r="F1019" s="8"/>
      <c r="G1019" s="8"/>
    </row>
    <row r="1020" spans="5:7" x14ac:dyDescent="0.3">
      <c r="E1020" s="8"/>
      <c r="F1020" s="8"/>
      <c r="G1020" s="8"/>
    </row>
    <row r="1021" spans="5:7" x14ac:dyDescent="0.3">
      <c r="E1021" s="8"/>
      <c r="F1021" s="8"/>
      <c r="G1021" s="8"/>
    </row>
    <row r="1022" spans="5:7" x14ac:dyDescent="0.3">
      <c r="E1022" s="8"/>
      <c r="F1022" s="8"/>
      <c r="G1022" s="8"/>
    </row>
    <row r="1023" spans="5:7" x14ac:dyDescent="0.3">
      <c r="E1023" s="8"/>
      <c r="F1023" s="8"/>
      <c r="G1023" s="8"/>
    </row>
    <row r="1024" spans="5:7" x14ac:dyDescent="0.3">
      <c r="E1024" s="8"/>
      <c r="F1024" s="8"/>
      <c r="G1024" s="8"/>
    </row>
    <row r="1025" spans="5:7" x14ac:dyDescent="0.3">
      <c r="E1025" s="8"/>
      <c r="F1025" s="8"/>
      <c r="G1025" s="8"/>
    </row>
    <row r="1026" spans="5:7" x14ac:dyDescent="0.3">
      <c r="E1026" s="8"/>
      <c r="F1026" s="8"/>
      <c r="G1026" s="8"/>
    </row>
    <row r="1027" spans="5:7" x14ac:dyDescent="0.3">
      <c r="E1027" s="8"/>
      <c r="F1027" s="8"/>
      <c r="G1027" s="8"/>
    </row>
    <row r="1028" spans="5:7" x14ac:dyDescent="0.3">
      <c r="E1028" s="8"/>
      <c r="F1028" s="8"/>
      <c r="G1028" s="8"/>
    </row>
    <row r="1029" spans="5:7" x14ac:dyDescent="0.3">
      <c r="E1029" s="8"/>
      <c r="F1029" s="8"/>
      <c r="G1029" s="8"/>
    </row>
    <row r="1030" spans="5:7" x14ac:dyDescent="0.3">
      <c r="E1030" s="8"/>
      <c r="F1030" s="8"/>
      <c r="G1030" s="8"/>
    </row>
    <row r="1031" spans="5:7" x14ac:dyDescent="0.3">
      <c r="E1031" s="8"/>
      <c r="F1031" s="8"/>
      <c r="G1031" s="8"/>
    </row>
    <row r="1032" spans="5:7" x14ac:dyDescent="0.3">
      <c r="E1032" s="8"/>
      <c r="F1032" s="8"/>
      <c r="G1032" s="8"/>
    </row>
    <row r="1033" spans="5:7" x14ac:dyDescent="0.3">
      <c r="E1033" s="8"/>
      <c r="F1033" s="8"/>
      <c r="G1033" s="8"/>
    </row>
    <row r="1034" spans="5:7" x14ac:dyDescent="0.3">
      <c r="E1034" s="8"/>
      <c r="F1034" s="8"/>
      <c r="G1034" s="8"/>
    </row>
    <row r="1035" spans="5:7" x14ac:dyDescent="0.3">
      <c r="E1035" s="8"/>
      <c r="F1035" s="8"/>
      <c r="G1035" s="8"/>
    </row>
    <row r="1036" spans="5:7" x14ac:dyDescent="0.3">
      <c r="E1036" s="8"/>
      <c r="F1036" s="8"/>
      <c r="G1036" s="8"/>
    </row>
    <row r="1037" spans="5:7" x14ac:dyDescent="0.3">
      <c r="E1037" s="8"/>
      <c r="F1037" s="8"/>
      <c r="G1037" s="8"/>
    </row>
    <row r="1038" spans="5:7" x14ac:dyDescent="0.3">
      <c r="E1038" s="8"/>
      <c r="F1038" s="8"/>
      <c r="G1038" s="8"/>
    </row>
    <row r="1039" spans="5:7" x14ac:dyDescent="0.3">
      <c r="E1039" s="8"/>
      <c r="F1039" s="8"/>
      <c r="G1039" s="8"/>
    </row>
    <row r="1040" spans="5:7" x14ac:dyDescent="0.3">
      <c r="E1040" s="8"/>
      <c r="F1040" s="8"/>
      <c r="G1040" s="8"/>
    </row>
    <row r="1041" spans="5:7" x14ac:dyDescent="0.3">
      <c r="E1041" s="8"/>
      <c r="F1041" s="8"/>
      <c r="G1041" s="8"/>
    </row>
    <row r="1042" spans="5:7" x14ac:dyDescent="0.3">
      <c r="E1042" s="8"/>
      <c r="F1042" s="8"/>
      <c r="G1042" s="8"/>
    </row>
    <row r="1043" spans="5:7" x14ac:dyDescent="0.3">
      <c r="E1043" s="8"/>
      <c r="F1043" s="8"/>
      <c r="G1043" s="8"/>
    </row>
    <row r="1044" spans="5:7" x14ac:dyDescent="0.3">
      <c r="E1044" s="8"/>
      <c r="F1044" s="8"/>
      <c r="G1044" s="8"/>
    </row>
    <row r="1045" spans="5:7" x14ac:dyDescent="0.3">
      <c r="E1045" s="8"/>
      <c r="F1045" s="8"/>
      <c r="G1045" s="8"/>
    </row>
    <row r="1046" spans="5:7" x14ac:dyDescent="0.3">
      <c r="E1046" s="8"/>
      <c r="F1046" s="8"/>
      <c r="G1046" s="8"/>
    </row>
    <row r="1047" spans="5:7" x14ac:dyDescent="0.3">
      <c r="E1047" s="8"/>
      <c r="F1047" s="8"/>
      <c r="G1047" s="8"/>
    </row>
    <row r="1048" spans="5:7" x14ac:dyDescent="0.3">
      <c r="E1048" s="8"/>
      <c r="F1048" s="8"/>
      <c r="G1048" s="8"/>
    </row>
    <row r="1049" spans="5:7" x14ac:dyDescent="0.3">
      <c r="E1049" s="8"/>
      <c r="F1049" s="8"/>
      <c r="G1049" s="8"/>
    </row>
    <row r="1050" spans="5:7" x14ac:dyDescent="0.3">
      <c r="E1050" s="8"/>
      <c r="F1050" s="8"/>
      <c r="G1050" s="8"/>
    </row>
    <row r="1051" spans="5:7" x14ac:dyDescent="0.3">
      <c r="E1051" s="8"/>
      <c r="F1051" s="8"/>
      <c r="G1051" s="8"/>
    </row>
    <row r="1052" spans="5:7" x14ac:dyDescent="0.3">
      <c r="E1052" s="8"/>
      <c r="F1052" s="8"/>
      <c r="G1052" s="8"/>
    </row>
    <row r="1053" spans="5:7" x14ac:dyDescent="0.3">
      <c r="E1053" s="8"/>
      <c r="F1053" s="8"/>
      <c r="G1053" s="8"/>
    </row>
    <row r="1054" spans="5:7" x14ac:dyDescent="0.3">
      <c r="E1054" s="8"/>
      <c r="F1054" s="8"/>
      <c r="G1054" s="8"/>
    </row>
    <row r="1055" spans="5:7" x14ac:dyDescent="0.3">
      <c r="E1055" s="8"/>
      <c r="F1055" s="8"/>
      <c r="G1055" s="8"/>
    </row>
    <row r="1056" spans="5:7" x14ac:dyDescent="0.3">
      <c r="E1056" s="8"/>
      <c r="F1056" s="8"/>
      <c r="G1056" s="8"/>
    </row>
    <row r="1057" spans="5:7" x14ac:dyDescent="0.3">
      <c r="E1057" s="8"/>
      <c r="F1057" s="8"/>
      <c r="G1057" s="8"/>
    </row>
    <row r="1058" spans="5:7" x14ac:dyDescent="0.3">
      <c r="E1058" s="8"/>
      <c r="F1058" s="8"/>
      <c r="G1058" s="8"/>
    </row>
    <row r="1059" spans="5:7" x14ac:dyDescent="0.3">
      <c r="E1059" s="8"/>
      <c r="F1059" s="8"/>
      <c r="G1059" s="8"/>
    </row>
    <row r="1060" spans="5:7" x14ac:dyDescent="0.3">
      <c r="E1060" s="8"/>
      <c r="F1060" s="8"/>
      <c r="G1060" s="8"/>
    </row>
    <row r="1061" spans="5:7" x14ac:dyDescent="0.3">
      <c r="E1061" s="8"/>
      <c r="F1061" s="8"/>
      <c r="G1061" s="8"/>
    </row>
    <row r="1062" spans="5:7" x14ac:dyDescent="0.3">
      <c r="E1062" s="8"/>
      <c r="F1062" s="8"/>
      <c r="G1062" s="8"/>
    </row>
    <row r="1063" spans="5:7" x14ac:dyDescent="0.3">
      <c r="E1063" s="8"/>
      <c r="F1063" s="8"/>
      <c r="G1063" s="8"/>
    </row>
    <row r="1064" spans="5:7" x14ac:dyDescent="0.3">
      <c r="E1064" s="8"/>
      <c r="F1064" s="8"/>
      <c r="G1064" s="8"/>
    </row>
    <row r="1065" spans="5:7" x14ac:dyDescent="0.3">
      <c r="E1065" s="8"/>
      <c r="F1065" s="8"/>
      <c r="G1065" s="8"/>
    </row>
    <row r="1066" spans="5:7" x14ac:dyDescent="0.3">
      <c r="E1066" s="8"/>
      <c r="F1066" s="8"/>
      <c r="G1066" s="8"/>
    </row>
    <row r="1067" spans="5:7" x14ac:dyDescent="0.3">
      <c r="E1067" s="8"/>
      <c r="F1067" s="8"/>
      <c r="G1067" s="8"/>
    </row>
    <row r="1068" spans="5:7" x14ac:dyDescent="0.3">
      <c r="E1068" s="8"/>
      <c r="F1068" s="8"/>
      <c r="G1068" s="8"/>
    </row>
    <row r="1069" spans="5:7" x14ac:dyDescent="0.3">
      <c r="E1069" s="8"/>
      <c r="F1069" s="8"/>
      <c r="G1069" s="8"/>
    </row>
    <row r="1070" spans="5:7" x14ac:dyDescent="0.3">
      <c r="E1070" s="8"/>
      <c r="F1070" s="8"/>
      <c r="G1070" s="8"/>
    </row>
    <row r="1071" spans="5:7" x14ac:dyDescent="0.3">
      <c r="E1071" s="8"/>
      <c r="F1071" s="8"/>
      <c r="G1071" s="8"/>
    </row>
    <row r="1072" spans="5:7" x14ac:dyDescent="0.3">
      <c r="E1072" s="8"/>
      <c r="F1072" s="8"/>
      <c r="G1072" s="8"/>
    </row>
    <row r="1073" spans="5:7" x14ac:dyDescent="0.3">
      <c r="E1073" s="8"/>
      <c r="F1073" s="8"/>
      <c r="G1073" s="8"/>
    </row>
    <row r="1074" spans="5:7" x14ac:dyDescent="0.3">
      <c r="E1074" s="8"/>
      <c r="F1074" s="8"/>
      <c r="G1074" s="8"/>
    </row>
    <row r="1075" spans="5:7" x14ac:dyDescent="0.3">
      <c r="E1075" s="8"/>
      <c r="F1075" s="8"/>
      <c r="G1075" s="8"/>
    </row>
    <row r="1076" spans="5:7" x14ac:dyDescent="0.3">
      <c r="E1076" s="8"/>
      <c r="F1076" s="8"/>
      <c r="G1076" s="8"/>
    </row>
    <row r="1077" spans="5:7" x14ac:dyDescent="0.3">
      <c r="E1077" s="8"/>
      <c r="F1077" s="8"/>
      <c r="G1077" s="8"/>
    </row>
    <row r="1078" spans="5:7" x14ac:dyDescent="0.3">
      <c r="E1078" s="8"/>
      <c r="F1078" s="8"/>
      <c r="G1078" s="8"/>
    </row>
    <row r="1079" spans="5:7" x14ac:dyDescent="0.3">
      <c r="E1079" s="8"/>
      <c r="F1079" s="8"/>
      <c r="G1079" s="8"/>
    </row>
    <row r="1080" spans="5:7" x14ac:dyDescent="0.3">
      <c r="E1080" s="8"/>
      <c r="F1080" s="8"/>
      <c r="G1080" s="8"/>
    </row>
    <row r="1081" spans="5:7" x14ac:dyDescent="0.3">
      <c r="E1081" s="8"/>
      <c r="F1081" s="8"/>
      <c r="G1081" s="8"/>
    </row>
    <row r="1082" spans="5:7" x14ac:dyDescent="0.3">
      <c r="E1082" s="8"/>
      <c r="F1082" s="8"/>
      <c r="G1082" s="8"/>
    </row>
    <row r="1083" spans="5:7" x14ac:dyDescent="0.3">
      <c r="E1083" s="8"/>
      <c r="F1083" s="8"/>
      <c r="G1083" s="8"/>
    </row>
    <row r="1084" spans="5:7" x14ac:dyDescent="0.3">
      <c r="E1084" s="8"/>
      <c r="F1084" s="8"/>
      <c r="G1084" s="8"/>
    </row>
    <row r="1085" spans="5:7" x14ac:dyDescent="0.3">
      <c r="E1085" s="8"/>
      <c r="F1085" s="8"/>
      <c r="G1085" s="8"/>
    </row>
    <row r="1086" spans="5:7" x14ac:dyDescent="0.3">
      <c r="E1086" s="8"/>
      <c r="F1086" s="8"/>
      <c r="G1086" s="8"/>
    </row>
    <row r="1087" spans="5:7" x14ac:dyDescent="0.3">
      <c r="E1087" s="8"/>
      <c r="F1087" s="8"/>
      <c r="G1087" s="8"/>
    </row>
    <row r="1088" spans="5:7" x14ac:dyDescent="0.3">
      <c r="E1088" s="8"/>
      <c r="F1088" s="8"/>
      <c r="G1088" s="8"/>
    </row>
    <row r="1089" spans="5:7" x14ac:dyDescent="0.3">
      <c r="E1089" s="8"/>
      <c r="F1089" s="8"/>
      <c r="G1089" s="8"/>
    </row>
    <row r="1090" spans="5:7" x14ac:dyDescent="0.3">
      <c r="E1090" s="8"/>
      <c r="F1090" s="8"/>
      <c r="G1090" s="8"/>
    </row>
    <row r="1091" spans="5:7" x14ac:dyDescent="0.3">
      <c r="E1091" s="8"/>
      <c r="F1091" s="8"/>
      <c r="G1091" s="8"/>
    </row>
    <row r="1092" spans="5:7" x14ac:dyDescent="0.3">
      <c r="E1092" s="8"/>
      <c r="F1092" s="8"/>
      <c r="G1092" s="8"/>
    </row>
    <row r="1093" spans="5:7" x14ac:dyDescent="0.3">
      <c r="E1093" s="8"/>
      <c r="F1093" s="8"/>
      <c r="G1093" s="8"/>
    </row>
    <row r="1094" spans="5:7" x14ac:dyDescent="0.3">
      <c r="E1094" s="8"/>
      <c r="F1094" s="8"/>
      <c r="G1094" s="8"/>
    </row>
    <row r="1095" spans="5:7" x14ac:dyDescent="0.3">
      <c r="E1095" s="8"/>
      <c r="F1095" s="8"/>
      <c r="G1095" s="8"/>
    </row>
    <row r="1096" spans="5:7" x14ac:dyDescent="0.3">
      <c r="E1096" s="8"/>
      <c r="F1096" s="8"/>
      <c r="G1096" s="8"/>
    </row>
    <row r="1097" spans="5:7" x14ac:dyDescent="0.3">
      <c r="E1097" s="8"/>
      <c r="F1097" s="8"/>
      <c r="G1097" s="8"/>
    </row>
    <row r="1098" spans="5:7" x14ac:dyDescent="0.3">
      <c r="E1098" s="8"/>
      <c r="F1098" s="8"/>
      <c r="G1098" s="8"/>
    </row>
    <row r="1099" spans="5:7" x14ac:dyDescent="0.3">
      <c r="E1099" s="8"/>
      <c r="F1099" s="8"/>
      <c r="G1099" s="8"/>
    </row>
    <row r="1100" spans="5:7" x14ac:dyDescent="0.3">
      <c r="E1100" s="8"/>
      <c r="F1100" s="8"/>
      <c r="G1100" s="8"/>
    </row>
    <row r="1101" spans="5:7" x14ac:dyDescent="0.3">
      <c r="E1101" s="8"/>
      <c r="F1101" s="8"/>
      <c r="G1101" s="8"/>
    </row>
    <row r="1102" spans="5:7" x14ac:dyDescent="0.3">
      <c r="E1102" s="8"/>
      <c r="F1102" s="8"/>
      <c r="G1102" s="8"/>
    </row>
    <row r="1103" spans="5:7" x14ac:dyDescent="0.3">
      <c r="E1103" s="8"/>
      <c r="F1103" s="8"/>
      <c r="G1103" s="8"/>
    </row>
    <row r="1104" spans="5:7" x14ac:dyDescent="0.3">
      <c r="E1104" s="8"/>
      <c r="F1104" s="8"/>
      <c r="G1104" s="8"/>
    </row>
    <row r="1105" spans="5:7" x14ac:dyDescent="0.3">
      <c r="E1105" s="8"/>
      <c r="F1105" s="8"/>
      <c r="G1105" s="8"/>
    </row>
    <row r="1106" spans="5:7" x14ac:dyDescent="0.3">
      <c r="E1106" s="8"/>
      <c r="F1106" s="8"/>
      <c r="G1106" s="8"/>
    </row>
    <row r="1107" spans="5:7" x14ac:dyDescent="0.3">
      <c r="E1107" s="8"/>
      <c r="F1107" s="8"/>
      <c r="G1107" s="8"/>
    </row>
    <row r="1108" spans="5:7" x14ac:dyDescent="0.3">
      <c r="E1108" s="8"/>
      <c r="F1108" s="8"/>
      <c r="G1108" s="8"/>
    </row>
    <row r="1109" spans="5:7" x14ac:dyDescent="0.3">
      <c r="E1109" s="8"/>
      <c r="F1109" s="8"/>
      <c r="G1109" s="8"/>
    </row>
    <row r="1110" spans="5:7" x14ac:dyDescent="0.3">
      <c r="E1110" s="8"/>
      <c r="F1110" s="8"/>
      <c r="G1110" s="8"/>
    </row>
    <row r="1111" spans="5:7" x14ac:dyDescent="0.3">
      <c r="E1111" s="8"/>
      <c r="F1111" s="8"/>
      <c r="G1111" s="8"/>
    </row>
    <row r="1112" spans="5:7" x14ac:dyDescent="0.3">
      <c r="E1112" s="8"/>
      <c r="F1112" s="8"/>
      <c r="G1112" s="8"/>
    </row>
    <row r="1113" spans="5:7" x14ac:dyDescent="0.3">
      <c r="E1113" s="8"/>
      <c r="F1113" s="8"/>
      <c r="G1113" s="8"/>
    </row>
    <row r="1114" spans="5:7" x14ac:dyDescent="0.3">
      <c r="E1114" s="8"/>
      <c r="F1114" s="8"/>
      <c r="G1114" s="8"/>
    </row>
    <row r="1115" spans="5:7" x14ac:dyDescent="0.3">
      <c r="E1115" s="8"/>
      <c r="F1115" s="8"/>
      <c r="G1115" s="8"/>
    </row>
    <row r="1116" spans="5:7" x14ac:dyDescent="0.3">
      <c r="E1116" s="8"/>
      <c r="F1116" s="8"/>
      <c r="G1116" s="8"/>
    </row>
    <row r="1117" spans="5:7" x14ac:dyDescent="0.3">
      <c r="E1117" s="8"/>
      <c r="F1117" s="8"/>
      <c r="G1117" s="8"/>
    </row>
    <row r="1118" spans="5:7" x14ac:dyDescent="0.3">
      <c r="E1118" s="8"/>
      <c r="F1118" s="8"/>
      <c r="G1118" s="8"/>
    </row>
    <row r="1119" spans="5:7" x14ac:dyDescent="0.3">
      <c r="E1119" s="8"/>
      <c r="F1119" s="8"/>
      <c r="G1119" s="8"/>
    </row>
    <row r="1120" spans="5:7" x14ac:dyDescent="0.3">
      <c r="E1120" s="8"/>
      <c r="F1120" s="8"/>
      <c r="G1120" s="8"/>
    </row>
    <row r="1121" spans="5:7" x14ac:dyDescent="0.3">
      <c r="E1121" s="8"/>
      <c r="F1121" s="8"/>
      <c r="G1121" s="8"/>
    </row>
    <row r="1122" spans="5:7" x14ac:dyDescent="0.3">
      <c r="E1122" s="8"/>
      <c r="F1122" s="8"/>
      <c r="G1122" s="8"/>
    </row>
    <row r="1123" spans="5:7" x14ac:dyDescent="0.3">
      <c r="E1123" s="8"/>
      <c r="F1123" s="8"/>
      <c r="G1123" s="8"/>
    </row>
    <row r="1124" spans="5:7" x14ac:dyDescent="0.3">
      <c r="E1124" s="8"/>
      <c r="F1124" s="8"/>
      <c r="G1124" s="8"/>
    </row>
    <row r="1125" spans="5:7" x14ac:dyDescent="0.3">
      <c r="E1125" s="8"/>
      <c r="F1125" s="8"/>
      <c r="G1125" s="8"/>
    </row>
    <row r="1126" spans="5:7" x14ac:dyDescent="0.3">
      <c r="E1126" s="8"/>
      <c r="F1126" s="8"/>
      <c r="G1126" s="8"/>
    </row>
    <row r="1127" spans="5:7" x14ac:dyDescent="0.3">
      <c r="E1127" s="8"/>
      <c r="F1127" s="8"/>
      <c r="G1127" s="8"/>
    </row>
  </sheetData>
  <phoneticPr fontId="1" type="noConversion"/>
  <conditionalFormatting sqref="AE2:AE730">
    <cfRule type="cellIs" dxfId="1" priority="2" operator="greaterThan">
      <formula>2</formula>
    </cfRule>
  </conditionalFormatting>
  <conditionalFormatting sqref="AP2:AQ2 AO6:AP739 AP3:AP5">
    <cfRule type="cellIs" dxfId="0" priority="1" operator="greaterThan">
      <formula>0.4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陳承彥</dc:creator>
  <cp:lastModifiedBy>陳承彥</cp:lastModifiedBy>
  <dcterms:created xsi:type="dcterms:W3CDTF">2022-08-04T05:15:42Z</dcterms:created>
  <dcterms:modified xsi:type="dcterms:W3CDTF">2022-10-25T02:15:50Z</dcterms:modified>
</cp:coreProperties>
</file>