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dlink\calibration_new\AUTO_CALIBRATE_INN_1025\Ca200Sample5_test\data\analyze\"/>
    </mc:Choice>
  </mc:AlternateContent>
  <bookViews>
    <workbookView xWindow="0" yWindow="0" windowWidth="23040" windowHeight="9132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AE740" i="1" l="1"/>
  <c r="AD739" i="1"/>
  <c r="AC739" i="1"/>
  <c r="AB739" i="1"/>
  <c r="T739" i="1"/>
  <c r="S739" i="1"/>
  <c r="R739" i="1"/>
  <c r="J739" i="1"/>
  <c r="I739" i="1"/>
  <c r="H739" i="1"/>
  <c r="AD738" i="1"/>
  <c r="AC738" i="1"/>
  <c r="AB738" i="1"/>
  <c r="T738" i="1"/>
  <c r="S738" i="1"/>
  <c r="R738" i="1"/>
  <c r="J738" i="1"/>
  <c r="I738" i="1"/>
  <c r="H738" i="1"/>
  <c r="AD737" i="1"/>
  <c r="AC737" i="1"/>
  <c r="AB737" i="1"/>
  <c r="T737" i="1"/>
  <c r="S737" i="1"/>
  <c r="R737" i="1"/>
  <c r="J737" i="1"/>
  <c r="I737" i="1"/>
  <c r="H737" i="1"/>
  <c r="AD736" i="1"/>
  <c r="AC736" i="1"/>
  <c r="AB736" i="1"/>
  <c r="T736" i="1"/>
  <c r="S736" i="1"/>
  <c r="R736" i="1"/>
  <c r="J736" i="1"/>
  <c r="I736" i="1"/>
  <c r="H736" i="1"/>
  <c r="AD735" i="1"/>
  <c r="AC735" i="1"/>
  <c r="AB735" i="1"/>
  <c r="T735" i="1"/>
  <c r="S735" i="1"/>
  <c r="R735" i="1"/>
  <c r="J735" i="1"/>
  <c r="I735" i="1"/>
  <c r="H735" i="1"/>
  <c r="AD734" i="1"/>
  <c r="AC734" i="1"/>
  <c r="AB734" i="1"/>
  <c r="T734" i="1"/>
  <c r="S734" i="1"/>
  <c r="R734" i="1"/>
  <c r="J734" i="1"/>
  <c r="I734" i="1"/>
  <c r="H734" i="1"/>
  <c r="AD733" i="1"/>
  <c r="AC733" i="1"/>
  <c r="AB733" i="1"/>
  <c r="T733" i="1"/>
  <c r="S733" i="1"/>
  <c r="R733" i="1"/>
  <c r="J733" i="1"/>
  <c r="I733" i="1"/>
  <c r="H733" i="1"/>
  <c r="AD732" i="1"/>
  <c r="AC732" i="1"/>
  <c r="AB732" i="1"/>
  <c r="T732" i="1"/>
  <c r="S732" i="1"/>
  <c r="R732" i="1"/>
  <c r="J732" i="1"/>
  <c r="I732" i="1"/>
  <c r="H732" i="1"/>
  <c r="AD731" i="1"/>
  <c r="AC731" i="1"/>
  <c r="AB731" i="1"/>
  <c r="T731" i="1"/>
  <c r="S731" i="1"/>
  <c r="R731" i="1"/>
  <c r="J731" i="1"/>
  <c r="I731" i="1"/>
  <c r="H731" i="1"/>
  <c r="AD730" i="1"/>
  <c r="AC730" i="1"/>
  <c r="AB730" i="1"/>
  <c r="T730" i="1"/>
  <c r="S730" i="1"/>
  <c r="R730" i="1"/>
  <c r="J730" i="1"/>
  <c r="I730" i="1"/>
  <c r="H730" i="1"/>
  <c r="AD729" i="1"/>
  <c r="AC729" i="1"/>
  <c r="AB729" i="1"/>
  <c r="T729" i="1"/>
  <c r="S729" i="1"/>
  <c r="R729" i="1"/>
  <c r="J729" i="1"/>
  <c r="I729" i="1"/>
  <c r="H729" i="1"/>
  <c r="AD728" i="1"/>
  <c r="AC728" i="1"/>
  <c r="AB728" i="1"/>
  <c r="T728" i="1"/>
  <c r="S728" i="1"/>
  <c r="R728" i="1"/>
  <c r="J728" i="1"/>
  <c r="I728" i="1"/>
  <c r="H728" i="1"/>
  <c r="AD727" i="1"/>
  <c r="AC727" i="1"/>
  <c r="AB727" i="1"/>
  <c r="T727" i="1"/>
  <c r="S727" i="1"/>
  <c r="R727" i="1"/>
  <c r="J727" i="1"/>
  <c r="I727" i="1"/>
  <c r="H727" i="1"/>
  <c r="AD726" i="1"/>
  <c r="AC726" i="1"/>
  <c r="AB726" i="1"/>
  <c r="T726" i="1"/>
  <c r="S726" i="1"/>
  <c r="R726" i="1"/>
  <c r="J726" i="1"/>
  <c r="I726" i="1"/>
  <c r="H726" i="1"/>
  <c r="AD725" i="1"/>
  <c r="AC725" i="1"/>
  <c r="AB725" i="1"/>
  <c r="T725" i="1"/>
  <c r="S725" i="1"/>
  <c r="R725" i="1"/>
  <c r="J725" i="1"/>
  <c r="I725" i="1"/>
  <c r="H725" i="1"/>
  <c r="AD724" i="1"/>
  <c r="AC724" i="1"/>
  <c r="AB724" i="1"/>
  <c r="T724" i="1"/>
  <c r="S724" i="1"/>
  <c r="R724" i="1"/>
  <c r="J724" i="1"/>
  <c r="I724" i="1"/>
  <c r="H724" i="1"/>
  <c r="AD723" i="1"/>
  <c r="AC723" i="1"/>
  <c r="AB723" i="1"/>
  <c r="T723" i="1"/>
  <c r="S723" i="1"/>
  <c r="R723" i="1"/>
  <c r="J723" i="1"/>
  <c r="I723" i="1"/>
  <c r="H723" i="1"/>
  <c r="AC722" i="1"/>
  <c r="AB722" i="1"/>
  <c r="S722" i="1"/>
  <c r="R722" i="1"/>
  <c r="I722" i="1"/>
  <c r="H722" i="1"/>
  <c r="AC721" i="1"/>
  <c r="AB721" i="1"/>
  <c r="S721" i="1"/>
  <c r="R721" i="1"/>
  <c r="I721" i="1"/>
  <c r="H721" i="1"/>
  <c r="AC720" i="1"/>
  <c r="AB720" i="1"/>
  <c r="S720" i="1"/>
  <c r="R720" i="1"/>
  <c r="I720" i="1"/>
  <c r="H720" i="1"/>
  <c r="AC719" i="1"/>
  <c r="AB719" i="1"/>
  <c r="S719" i="1"/>
  <c r="R719" i="1"/>
  <c r="I719" i="1"/>
  <c r="H719" i="1"/>
  <c r="AC718" i="1"/>
  <c r="AB718" i="1"/>
  <c r="S718" i="1"/>
  <c r="R718" i="1"/>
  <c r="I718" i="1"/>
  <c r="H718" i="1"/>
  <c r="AC717" i="1"/>
  <c r="AB717" i="1"/>
  <c r="S717" i="1"/>
  <c r="R717" i="1"/>
  <c r="I717" i="1"/>
  <c r="H717" i="1"/>
  <c r="AC716" i="1"/>
  <c r="AB716" i="1"/>
  <c r="S716" i="1"/>
  <c r="R716" i="1"/>
  <c r="I716" i="1"/>
  <c r="H716" i="1"/>
  <c r="AC715" i="1"/>
  <c r="AB715" i="1"/>
  <c r="S715" i="1"/>
  <c r="R715" i="1"/>
  <c r="I715" i="1"/>
  <c r="H715" i="1"/>
  <c r="AC714" i="1"/>
  <c r="AB714" i="1"/>
  <c r="S714" i="1"/>
  <c r="R714" i="1"/>
  <c r="I714" i="1"/>
  <c r="H714" i="1"/>
  <c r="AC713" i="1"/>
  <c r="AB713" i="1"/>
  <c r="S713" i="1"/>
  <c r="R713" i="1"/>
  <c r="I713" i="1"/>
  <c r="H713" i="1"/>
  <c r="AC712" i="1"/>
  <c r="AB712" i="1"/>
  <c r="S712" i="1"/>
  <c r="R712" i="1"/>
  <c r="I712" i="1"/>
  <c r="H712" i="1"/>
  <c r="AC711" i="1"/>
  <c r="AB711" i="1"/>
  <c r="S711" i="1"/>
  <c r="R711" i="1"/>
  <c r="I711" i="1"/>
  <c r="H711" i="1"/>
  <c r="AC710" i="1"/>
  <c r="AB710" i="1"/>
  <c r="S710" i="1"/>
  <c r="R710" i="1"/>
  <c r="I710" i="1"/>
  <c r="H710" i="1"/>
  <c r="AC709" i="1"/>
  <c r="AB709" i="1"/>
  <c r="S709" i="1"/>
  <c r="R709" i="1"/>
  <c r="I709" i="1"/>
  <c r="H709" i="1"/>
  <c r="AC708" i="1"/>
  <c r="AB708" i="1"/>
  <c r="S708" i="1"/>
  <c r="R708" i="1"/>
  <c r="I708" i="1"/>
  <c r="H708" i="1"/>
  <c r="AC707" i="1"/>
  <c r="AB707" i="1"/>
  <c r="S707" i="1"/>
  <c r="R707" i="1"/>
  <c r="I707" i="1"/>
  <c r="H707" i="1"/>
  <c r="AC706" i="1"/>
  <c r="AB706" i="1"/>
  <c r="S706" i="1"/>
  <c r="R706" i="1"/>
  <c r="I706" i="1"/>
  <c r="H706" i="1"/>
  <c r="AC705" i="1"/>
  <c r="AB705" i="1"/>
  <c r="S705" i="1"/>
  <c r="R705" i="1"/>
  <c r="I705" i="1"/>
  <c r="H705" i="1"/>
  <c r="AC704" i="1"/>
  <c r="AB704" i="1"/>
  <c r="S704" i="1"/>
  <c r="R704" i="1"/>
  <c r="I704" i="1"/>
  <c r="H704" i="1"/>
  <c r="AC703" i="1"/>
  <c r="AB703" i="1"/>
  <c r="S703" i="1"/>
  <c r="R703" i="1"/>
  <c r="I703" i="1"/>
  <c r="H703" i="1"/>
  <c r="AC702" i="1"/>
  <c r="AB702" i="1"/>
  <c r="S702" i="1"/>
  <c r="R702" i="1"/>
  <c r="I702" i="1"/>
  <c r="H702" i="1"/>
  <c r="AC701" i="1"/>
  <c r="AB701" i="1"/>
  <c r="S701" i="1"/>
  <c r="R701" i="1"/>
  <c r="I701" i="1"/>
  <c r="H701" i="1"/>
  <c r="AC700" i="1"/>
  <c r="AB700" i="1"/>
  <c r="S700" i="1"/>
  <c r="R700" i="1"/>
  <c r="I700" i="1"/>
  <c r="H700" i="1"/>
  <c r="AC699" i="1"/>
  <c r="AB699" i="1"/>
  <c r="S699" i="1"/>
  <c r="R699" i="1"/>
  <c r="I699" i="1"/>
  <c r="H699" i="1"/>
  <c r="AC698" i="1"/>
  <c r="AB698" i="1"/>
  <c r="S698" i="1"/>
  <c r="R698" i="1"/>
  <c r="I698" i="1"/>
  <c r="H698" i="1"/>
  <c r="AC697" i="1"/>
  <c r="AB697" i="1"/>
  <c r="S697" i="1"/>
  <c r="R697" i="1"/>
  <c r="I697" i="1"/>
  <c r="H697" i="1"/>
  <c r="AC696" i="1"/>
  <c r="AB696" i="1"/>
  <c r="S696" i="1"/>
  <c r="R696" i="1"/>
  <c r="I696" i="1"/>
  <c r="H696" i="1"/>
  <c r="AC695" i="1"/>
  <c r="AB695" i="1"/>
  <c r="S695" i="1"/>
  <c r="R695" i="1"/>
  <c r="I695" i="1"/>
  <c r="H695" i="1"/>
  <c r="AC694" i="1"/>
  <c r="AB694" i="1"/>
  <c r="S694" i="1"/>
  <c r="R694" i="1"/>
  <c r="I694" i="1"/>
  <c r="H694" i="1"/>
  <c r="AC693" i="1"/>
  <c r="AB693" i="1"/>
  <c r="S693" i="1"/>
  <c r="R693" i="1"/>
  <c r="I693" i="1"/>
  <c r="H693" i="1"/>
  <c r="AC692" i="1"/>
  <c r="AB692" i="1"/>
  <c r="S692" i="1"/>
  <c r="R692" i="1"/>
  <c r="I692" i="1"/>
  <c r="H692" i="1"/>
  <c r="AC691" i="1"/>
  <c r="AB691" i="1"/>
  <c r="S691" i="1"/>
  <c r="R691" i="1"/>
  <c r="I691" i="1"/>
  <c r="H691" i="1"/>
  <c r="AC690" i="1"/>
  <c r="AB690" i="1"/>
  <c r="S690" i="1"/>
  <c r="R690" i="1"/>
  <c r="I690" i="1"/>
  <c r="H690" i="1"/>
  <c r="AC689" i="1"/>
  <c r="AB689" i="1"/>
  <c r="S689" i="1"/>
  <c r="R689" i="1"/>
  <c r="I689" i="1"/>
  <c r="H689" i="1"/>
  <c r="AC688" i="1"/>
  <c r="AB688" i="1"/>
  <c r="S688" i="1"/>
  <c r="R688" i="1"/>
  <c r="I688" i="1"/>
  <c r="H688" i="1"/>
  <c r="AC687" i="1"/>
  <c r="AB687" i="1"/>
  <c r="S687" i="1"/>
  <c r="R687" i="1"/>
  <c r="I687" i="1"/>
  <c r="H687" i="1"/>
  <c r="AC686" i="1"/>
  <c r="AB686" i="1"/>
  <c r="S686" i="1"/>
  <c r="R686" i="1"/>
  <c r="I686" i="1"/>
  <c r="H686" i="1"/>
  <c r="AC685" i="1"/>
  <c r="AB685" i="1"/>
  <c r="S685" i="1"/>
  <c r="R685" i="1"/>
  <c r="I685" i="1"/>
  <c r="H685" i="1"/>
  <c r="AC684" i="1"/>
  <c r="AB684" i="1"/>
  <c r="S684" i="1"/>
  <c r="R684" i="1"/>
  <c r="I684" i="1"/>
  <c r="H684" i="1"/>
  <c r="AC683" i="1"/>
  <c r="AB683" i="1"/>
  <c r="S683" i="1"/>
  <c r="R683" i="1"/>
  <c r="I683" i="1"/>
  <c r="H683" i="1"/>
  <c r="AC682" i="1"/>
  <c r="AB682" i="1"/>
  <c r="S682" i="1"/>
  <c r="R682" i="1"/>
  <c r="I682" i="1"/>
  <c r="H682" i="1"/>
  <c r="AC681" i="1"/>
  <c r="AB681" i="1"/>
  <c r="S681" i="1"/>
  <c r="R681" i="1"/>
  <c r="I681" i="1"/>
  <c r="H681" i="1"/>
  <c r="AC680" i="1"/>
  <c r="AB680" i="1"/>
  <c r="S680" i="1"/>
  <c r="R680" i="1"/>
  <c r="I680" i="1"/>
  <c r="H680" i="1"/>
  <c r="AC679" i="1"/>
  <c r="AB679" i="1"/>
  <c r="S679" i="1"/>
  <c r="R679" i="1"/>
  <c r="I679" i="1"/>
  <c r="H679" i="1"/>
  <c r="AC678" i="1"/>
  <c r="AB678" i="1"/>
  <c r="S678" i="1"/>
  <c r="R678" i="1"/>
  <c r="I678" i="1"/>
  <c r="H678" i="1"/>
  <c r="AC677" i="1"/>
  <c r="AB677" i="1"/>
  <c r="S677" i="1"/>
  <c r="R677" i="1"/>
  <c r="I677" i="1"/>
  <c r="H677" i="1"/>
  <c r="AC676" i="1"/>
  <c r="AB676" i="1"/>
  <c r="S676" i="1"/>
  <c r="R676" i="1"/>
  <c r="I676" i="1"/>
  <c r="H676" i="1"/>
  <c r="AC675" i="1"/>
  <c r="AB675" i="1"/>
  <c r="S675" i="1"/>
  <c r="R675" i="1"/>
  <c r="I675" i="1"/>
  <c r="H675" i="1"/>
  <c r="AC674" i="1"/>
  <c r="AB674" i="1"/>
  <c r="S674" i="1"/>
  <c r="R674" i="1"/>
  <c r="I674" i="1"/>
  <c r="H674" i="1"/>
  <c r="AC673" i="1"/>
  <c r="AB673" i="1"/>
  <c r="S673" i="1"/>
  <c r="R673" i="1"/>
  <c r="I673" i="1"/>
  <c r="H673" i="1"/>
  <c r="AC672" i="1"/>
  <c r="AB672" i="1"/>
  <c r="S672" i="1"/>
  <c r="R672" i="1"/>
  <c r="I672" i="1"/>
  <c r="H672" i="1"/>
  <c r="AC671" i="1"/>
  <c r="AB671" i="1"/>
  <c r="S671" i="1"/>
  <c r="R671" i="1"/>
  <c r="I671" i="1"/>
  <c r="H671" i="1"/>
  <c r="AC670" i="1"/>
  <c r="AB670" i="1"/>
  <c r="S670" i="1"/>
  <c r="R670" i="1"/>
  <c r="I670" i="1"/>
  <c r="H670" i="1"/>
  <c r="AC669" i="1"/>
  <c r="AB669" i="1"/>
  <c r="S669" i="1"/>
  <c r="R669" i="1"/>
  <c r="I669" i="1"/>
  <c r="H669" i="1"/>
  <c r="AC668" i="1"/>
  <c r="AB668" i="1"/>
  <c r="S668" i="1"/>
  <c r="R668" i="1"/>
  <c r="I668" i="1"/>
  <c r="H668" i="1"/>
  <c r="AC667" i="1"/>
  <c r="AB667" i="1"/>
  <c r="S667" i="1"/>
  <c r="R667" i="1"/>
  <c r="I667" i="1"/>
  <c r="H667" i="1"/>
  <c r="AC666" i="1"/>
  <c r="AB666" i="1"/>
  <c r="S666" i="1"/>
  <c r="R666" i="1"/>
  <c r="I666" i="1"/>
  <c r="H666" i="1"/>
  <c r="AC665" i="1"/>
  <c r="AB665" i="1"/>
  <c r="S665" i="1"/>
  <c r="R665" i="1"/>
  <c r="I665" i="1"/>
  <c r="H665" i="1"/>
  <c r="AC664" i="1"/>
  <c r="AB664" i="1"/>
  <c r="S664" i="1"/>
  <c r="R664" i="1"/>
  <c r="I664" i="1"/>
  <c r="H664" i="1"/>
  <c r="AC663" i="1"/>
  <c r="AB663" i="1"/>
  <c r="S663" i="1"/>
  <c r="R663" i="1"/>
  <c r="I663" i="1"/>
  <c r="H663" i="1"/>
  <c r="AC662" i="1"/>
  <c r="AB662" i="1"/>
  <c r="S662" i="1"/>
  <c r="R662" i="1"/>
  <c r="I662" i="1"/>
  <c r="H662" i="1"/>
  <c r="AC661" i="1"/>
  <c r="AB661" i="1"/>
  <c r="S661" i="1"/>
  <c r="R661" i="1"/>
  <c r="I661" i="1"/>
  <c r="H661" i="1"/>
  <c r="AC660" i="1"/>
  <c r="AB660" i="1"/>
  <c r="S660" i="1"/>
  <c r="R660" i="1"/>
  <c r="I660" i="1"/>
  <c r="H660" i="1"/>
  <c r="AC659" i="1"/>
  <c r="AB659" i="1"/>
  <c r="S659" i="1"/>
  <c r="R659" i="1"/>
  <c r="I659" i="1"/>
  <c r="H659" i="1"/>
  <c r="AC658" i="1"/>
  <c r="AB658" i="1"/>
  <c r="S658" i="1"/>
  <c r="R658" i="1"/>
  <c r="I658" i="1"/>
  <c r="H658" i="1"/>
  <c r="AC657" i="1"/>
  <c r="AB657" i="1"/>
  <c r="S657" i="1"/>
  <c r="R657" i="1"/>
  <c r="I657" i="1"/>
  <c r="H657" i="1"/>
  <c r="AC656" i="1"/>
  <c r="AB656" i="1"/>
  <c r="S656" i="1"/>
  <c r="R656" i="1"/>
  <c r="I656" i="1"/>
  <c r="H656" i="1"/>
  <c r="AC655" i="1"/>
  <c r="AB655" i="1"/>
  <c r="S655" i="1"/>
  <c r="R655" i="1"/>
  <c r="I655" i="1"/>
  <c r="H655" i="1"/>
  <c r="AC654" i="1"/>
  <c r="AB654" i="1"/>
  <c r="S654" i="1"/>
  <c r="R654" i="1"/>
  <c r="I654" i="1"/>
  <c r="H654" i="1"/>
  <c r="AC653" i="1"/>
  <c r="AB653" i="1"/>
  <c r="S653" i="1"/>
  <c r="R653" i="1"/>
  <c r="I653" i="1"/>
  <c r="H653" i="1"/>
  <c r="AC652" i="1"/>
  <c r="AB652" i="1"/>
  <c r="S652" i="1"/>
  <c r="R652" i="1"/>
  <c r="I652" i="1"/>
  <c r="H652" i="1"/>
  <c r="AC651" i="1"/>
  <c r="AB651" i="1"/>
  <c r="S651" i="1"/>
  <c r="R651" i="1"/>
  <c r="I651" i="1"/>
  <c r="H651" i="1"/>
  <c r="AC650" i="1"/>
  <c r="AB650" i="1"/>
  <c r="S650" i="1"/>
  <c r="R650" i="1"/>
  <c r="I650" i="1"/>
  <c r="H650" i="1"/>
  <c r="AC649" i="1"/>
  <c r="AB649" i="1"/>
  <c r="S649" i="1"/>
  <c r="R649" i="1"/>
  <c r="I649" i="1"/>
  <c r="H649" i="1"/>
  <c r="AC648" i="1"/>
  <c r="AB648" i="1"/>
  <c r="S648" i="1"/>
  <c r="R648" i="1"/>
  <c r="I648" i="1"/>
  <c r="H648" i="1"/>
  <c r="AC647" i="1"/>
  <c r="AB647" i="1"/>
  <c r="S647" i="1"/>
  <c r="R647" i="1"/>
  <c r="I647" i="1"/>
  <c r="H647" i="1"/>
  <c r="AC646" i="1"/>
  <c r="AB646" i="1"/>
  <c r="S646" i="1"/>
  <c r="R646" i="1"/>
  <c r="I646" i="1"/>
  <c r="H646" i="1"/>
  <c r="AC645" i="1"/>
  <c r="AB645" i="1"/>
  <c r="S645" i="1"/>
  <c r="R645" i="1"/>
  <c r="I645" i="1"/>
  <c r="H645" i="1"/>
  <c r="AC644" i="1"/>
  <c r="AB644" i="1"/>
  <c r="S644" i="1"/>
  <c r="R644" i="1"/>
  <c r="I644" i="1"/>
  <c r="H644" i="1"/>
  <c r="AC643" i="1"/>
  <c r="AB643" i="1"/>
  <c r="S643" i="1"/>
  <c r="R643" i="1"/>
  <c r="I643" i="1"/>
  <c r="H643" i="1"/>
  <c r="AC642" i="1"/>
  <c r="AB642" i="1"/>
  <c r="S642" i="1"/>
  <c r="R642" i="1"/>
  <c r="I642" i="1"/>
  <c r="H642" i="1"/>
  <c r="AC641" i="1"/>
  <c r="AB641" i="1"/>
  <c r="S641" i="1"/>
  <c r="R641" i="1"/>
  <c r="I641" i="1"/>
  <c r="H641" i="1"/>
  <c r="AC640" i="1"/>
  <c r="AB640" i="1"/>
  <c r="S640" i="1"/>
  <c r="R640" i="1"/>
  <c r="I640" i="1"/>
  <c r="H640" i="1"/>
  <c r="AC639" i="1"/>
  <c r="AB639" i="1"/>
  <c r="S639" i="1"/>
  <c r="R639" i="1"/>
  <c r="I639" i="1"/>
  <c r="H639" i="1"/>
  <c r="AC638" i="1"/>
  <c r="AB638" i="1"/>
  <c r="S638" i="1"/>
  <c r="R638" i="1"/>
  <c r="I638" i="1"/>
  <c r="H638" i="1"/>
  <c r="AC637" i="1"/>
  <c r="AB637" i="1"/>
  <c r="S637" i="1"/>
  <c r="R637" i="1"/>
  <c r="I637" i="1"/>
  <c r="H637" i="1"/>
  <c r="AC636" i="1"/>
  <c r="AB636" i="1"/>
  <c r="S636" i="1"/>
  <c r="R636" i="1"/>
  <c r="I636" i="1"/>
  <c r="H636" i="1"/>
  <c r="AC635" i="1"/>
  <c r="AB635" i="1"/>
  <c r="S635" i="1"/>
  <c r="R635" i="1"/>
  <c r="I635" i="1"/>
  <c r="H635" i="1"/>
  <c r="AC634" i="1"/>
  <c r="AB634" i="1"/>
  <c r="S634" i="1"/>
  <c r="R634" i="1"/>
  <c r="I634" i="1"/>
  <c r="H634" i="1"/>
  <c r="AC633" i="1"/>
  <c r="AB633" i="1"/>
  <c r="S633" i="1"/>
  <c r="R633" i="1"/>
  <c r="I633" i="1"/>
  <c r="H633" i="1"/>
  <c r="AC632" i="1"/>
  <c r="AB632" i="1"/>
  <c r="S632" i="1"/>
  <c r="R632" i="1"/>
  <c r="I632" i="1"/>
  <c r="H632" i="1"/>
  <c r="AC631" i="1"/>
  <c r="AB631" i="1"/>
  <c r="S631" i="1"/>
  <c r="R631" i="1"/>
  <c r="I631" i="1"/>
  <c r="H631" i="1"/>
  <c r="AC630" i="1"/>
  <c r="AB630" i="1"/>
  <c r="S630" i="1"/>
  <c r="R630" i="1"/>
  <c r="I630" i="1"/>
  <c r="H630" i="1"/>
  <c r="AC629" i="1"/>
  <c r="AB629" i="1"/>
  <c r="S629" i="1"/>
  <c r="R629" i="1"/>
  <c r="I629" i="1"/>
  <c r="H629" i="1"/>
  <c r="AC628" i="1"/>
  <c r="AB628" i="1"/>
  <c r="S628" i="1"/>
  <c r="R628" i="1"/>
  <c r="I628" i="1"/>
  <c r="H628" i="1"/>
  <c r="AC627" i="1"/>
  <c r="AB627" i="1"/>
  <c r="S627" i="1"/>
  <c r="R627" i="1"/>
  <c r="I627" i="1"/>
  <c r="H627" i="1"/>
  <c r="AC626" i="1"/>
  <c r="AB626" i="1"/>
  <c r="S626" i="1"/>
  <c r="R626" i="1"/>
  <c r="I626" i="1"/>
  <c r="H626" i="1"/>
  <c r="AC625" i="1"/>
  <c r="AB625" i="1"/>
  <c r="S625" i="1"/>
  <c r="R625" i="1"/>
  <c r="I625" i="1"/>
  <c r="H625" i="1"/>
  <c r="AC624" i="1"/>
  <c r="AB624" i="1"/>
  <c r="S624" i="1"/>
  <c r="R624" i="1"/>
  <c r="I624" i="1"/>
  <c r="H624" i="1"/>
  <c r="AC623" i="1"/>
  <c r="AB623" i="1"/>
  <c r="S623" i="1"/>
  <c r="R623" i="1"/>
  <c r="I623" i="1"/>
  <c r="H623" i="1"/>
  <c r="AC622" i="1"/>
  <c r="AB622" i="1"/>
  <c r="S622" i="1"/>
  <c r="R622" i="1"/>
  <c r="I622" i="1"/>
  <c r="H622" i="1"/>
  <c r="AC621" i="1"/>
  <c r="AB621" i="1"/>
  <c r="S621" i="1"/>
  <c r="R621" i="1"/>
  <c r="I621" i="1"/>
  <c r="H621" i="1"/>
  <c r="AC620" i="1"/>
  <c r="AB620" i="1"/>
  <c r="S620" i="1"/>
  <c r="R620" i="1"/>
  <c r="I620" i="1"/>
  <c r="H620" i="1"/>
  <c r="AC619" i="1"/>
  <c r="AB619" i="1"/>
  <c r="S619" i="1"/>
  <c r="R619" i="1"/>
  <c r="I619" i="1"/>
  <c r="H619" i="1"/>
  <c r="AC618" i="1"/>
  <c r="AB618" i="1"/>
  <c r="S618" i="1"/>
  <c r="R618" i="1"/>
  <c r="I618" i="1"/>
  <c r="H618" i="1"/>
  <c r="AC617" i="1"/>
  <c r="AB617" i="1"/>
  <c r="S617" i="1"/>
  <c r="R617" i="1"/>
  <c r="I617" i="1"/>
  <c r="H617" i="1"/>
  <c r="AC616" i="1"/>
  <c r="AB616" i="1"/>
  <c r="S616" i="1"/>
  <c r="R616" i="1"/>
  <c r="I616" i="1"/>
  <c r="H616" i="1"/>
  <c r="AC615" i="1"/>
  <c r="AB615" i="1"/>
  <c r="S615" i="1"/>
  <c r="R615" i="1"/>
  <c r="I615" i="1"/>
  <c r="H615" i="1"/>
  <c r="AC614" i="1"/>
  <c r="AB614" i="1"/>
  <c r="S614" i="1"/>
  <c r="R614" i="1"/>
  <c r="I614" i="1"/>
  <c r="H614" i="1"/>
  <c r="AC613" i="1"/>
  <c r="AB613" i="1"/>
  <c r="S613" i="1"/>
  <c r="R613" i="1"/>
  <c r="I613" i="1"/>
  <c r="H613" i="1"/>
  <c r="AC612" i="1"/>
  <c r="AB612" i="1"/>
  <c r="S612" i="1"/>
  <c r="R612" i="1"/>
  <c r="I612" i="1"/>
  <c r="H612" i="1"/>
  <c r="AC611" i="1"/>
  <c r="AB611" i="1"/>
  <c r="S611" i="1"/>
  <c r="R611" i="1"/>
  <c r="I611" i="1"/>
  <c r="H611" i="1"/>
  <c r="AC610" i="1"/>
  <c r="AB610" i="1"/>
  <c r="S610" i="1"/>
  <c r="R610" i="1"/>
  <c r="I610" i="1"/>
  <c r="H610" i="1"/>
  <c r="AC609" i="1"/>
  <c r="AB609" i="1"/>
  <c r="S609" i="1"/>
  <c r="R609" i="1"/>
  <c r="I609" i="1"/>
  <c r="H609" i="1"/>
  <c r="AC608" i="1"/>
  <c r="AB608" i="1"/>
  <c r="S608" i="1"/>
  <c r="R608" i="1"/>
  <c r="I608" i="1"/>
  <c r="H608" i="1"/>
  <c r="AC607" i="1"/>
  <c r="AB607" i="1"/>
  <c r="S607" i="1"/>
  <c r="R607" i="1"/>
  <c r="I607" i="1"/>
  <c r="H607" i="1"/>
  <c r="AC606" i="1"/>
  <c r="AB606" i="1"/>
  <c r="S606" i="1"/>
  <c r="R606" i="1"/>
  <c r="I606" i="1"/>
  <c r="H606" i="1"/>
  <c r="AC605" i="1"/>
  <c r="AB605" i="1"/>
  <c r="S605" i="1"/>
  <c r="R605" i="1"/>
  <c r="I605" i="1"/>
  <c r="H605" i="1"/>
  <c r="AC604" i="1"/>
  <c r="AB604" i="1"/>
  <c r="S604" i="1"/>
  <c r="R604" i="1"/>
  <c r="I604" i="1"/>
  <c r="H604" i="1"/>
  <c r="AC603" i="1"/>
  <c r="AB603" i="1"/>
  <c r="S603" i="1"/>
  <c r="R603" i="1"/>
  <c r="I603" i="1"/>
  <c r="H603" i="1"/>
  <c r="AC602" i="1"/>
  <c r="AB602" i="1"/>
  <c r="S602" i="1"/>
  <c r="R602" i="1"/>
  <c r="I602" i="1"/>
  <c r="H602" i="1"/>
  <c r="AC601" i="1"/>
  <c r="AB601" i="1"/>
  <c r="S601" i="1"/>
  <c r="R601" i="1"/>
  <c r="I601" i="1"/>
  <c r="H601" i="1"/>
  <c r="AC600" i="1"/>
  <c r="AB600" i="1"/>
  <c r="S600" i="1"/>
  <c r="R600" i="1"/>
  <c r="I600" i="1"/>
  <c r="H600" i="1"/>
  <c r="AC599" i="1"/>
  <c r="AB599" i="1"/>
  <c r="S599" i="1"/>
  <c r="R599" i="1"/>
  <c r="I599" i="1"/>
  <c r="H599" i="1"/>
  <c r="AC598" i="1"/>
  <c r="AB598" i="1"/>
  <c r="S598" i="1"/>
  <c r="R598" i="1"/>
  <c r="I598" i="1"/>
  <c r="H598" i="1"/>
  <c r="AC597" i="1"/>
  <c r="AB597" i="1"/>
  <c r="S597" i="1"/>
  <c r="R597" i="1"/>
  <c r="I597" i="1"/>
  <c r="H597" i="1"/>
  <c r="AC596" i="1"/>
  <c r="AB596" i="1"/>
  <c r="S596" i="1"/>
  <c r="R596" i="1"/>
  <c r="I596" i="1"/>
  <c r="H596" i="1"/>
  <c r="AC595" i="1"/>
  <c r="AB595" i="1"/>
  <c r="S595" i="1"/>
  <c r="R595" i="1"/>
  <c r="I595" i="1"/>
  <c r="H595" i="1"/>
  <c r="AC594" i="1"/>
  <c r="AB594" i="1"/>
  <c r="S594" i="1"/>
  <c r="R594" i="1"/>
  <c r="I594" i="1"/>
  <c r="H594" i="1"/>
  <c r="AC593" i="1"/>
  <c r="AB593" i="1"/>
  <c r="S593" i="1"/>
  <c r="R593" i="1"/>
  <c r="I593" i="1"/>
  <c r="H593" i="1"/>
  <c r="AC592" i="1"/>
  <c r="AB592" i="1"/>
  <c r="S592" i="1"/>
  <c r="R592" i="1"/>
  <c r="I592" i="1"/>
  <c r="H592" i="1"/>
  <c r="AC591" i="1"/>
  <c r="AB591" i="1"/>
  <c r="S591" i="1"/>
  <c r="R591" i="1"/>
  <c r="I591" i="1"/>
  <c r="H591" i="1"/>
  <c r="AC590" i="1"/>
  <c r="AB590" i="1"/>
  <c r="S590" i="1"/>
  <c r="R590" i="1"/>
  <c r="I590" i="1"/>
  <c r="H590" i="1"/>
  <c r="AC589" i="1"/>
  <c r="AB589" i="1"/>
  <c r="S589" i="1"/>
  <c r="R589" i="1"/>
  <c r="I589" i="1"/>
  <c r="H589" i="1"/>
  <c r="AC588" i="1"/>
  <c r="AB588" i="1"/>
  <c r="S588" i="1"/>
  <c r="R588" i="1"/>
  <c r="I588" i="1"/>
  <c r="H588" i="1"/>
  <c r="AC587" i="1"/>
  <c r="AB587" i="1"/>
  <c r="S587" i="1"/>
  <c r="R587" i="1"/>
  <c r="I587" i="1"/>
  <c r="H587" i="1"/>
  <c r="AC586" i="1"/>
  <c r="AB586" i="1"/>
  <c r="S586" i="1"/>
  <c r="R586" i="1"/>
  <c r="I586" i="1"/>
  <c r="H586" i="1"/>
  <c r="AC585" i="1"/>
  <c r="AB585" i="1"/>
  <c r="S585" i="1"/>
  <c r="R585" i="1"/>
  <c r="I585" i="1"/>
  <c r="H585" i="1"/>
  <c r="AC584" i="1"/>
  <c r="AB584" i="1"/>
  <c r="S584" i="1"/>
  <c r="R584" i="1"/>
  <c r="I584" i="1"/>
  <c r="H584" i="1"/>
  <c r="AC583" i="1"/>
  <c r="AB583" i="1"/>
  <c r="S583" i="1"/>
  <c r="R583" i="1"/>
  <c r="I583" i="1"/>
  <c r="H583" i="1"/>
  <c r="AC582" i="1"/>
  <c r="AB582" i="1"/>
  <c r="S582" i="1"/>
  <c r="R582" i="1"/>
  <c r="I582" i="1"/>
  <c r="H582" i="1"/>
  <c r="AC581" i="1"/>
  <c r="AB581" i="1"/>
  <c r="S581" i="1"/>
  <c r="R581" i="1"/>
  <c r="I581" i="1"/>
  <c r="H581" i="1"/>
  <c r="AC580" i="1"/>
  <c r="AB580" i="1"/>
  <c r="S580" i="1"/>
  <c r="R580" i="1"/>
  <c r="I580" i="1"/>
  <c r="H580" i="1"/>
  <c r="AC579" i="1"/>
  <c r="AB579" i="1"/>
  <c r="S579" i="1"/>
  <c r="R579" i="1"/>
  <c r="I579" i="1"/>
  <c r="H579" i="1"/>
  <c r="AC578" i="1"/>
  <c r="AB578" i="1"/>
  <c r="S578" i="1"/>
  <c r="R578" i="1"/>
  <c r="I578" i="1"/>
  <c r="H578" i="1"/>
  <c r="AC577" i="1"/>
  <c r="AB577" i="1"/>
  <c r="S577" i="1"/>
  <c r="R577" i="1"/>
  <c r="I577" i="1"/>
  <c r="H577" i="1"/>
  <c r="AC576" i="1"/>
  <c r="AB576" i="1"/>
  <c r="S576" i="1"/>
  <c r="R576" i="1"/>
  <c r="I576" i="1"/>
  <c r="H576" i="1"/>
  <c r="AC575" i="1"/>
  <c r="AB575" i="1"/>
  <c r="S575" i="1"/>
  <c r="R575" i="1"/>
  <c r="I575" i="1"/>
  <c r="H575" i="1"/>
  <c r="AC574" i="1"/>
  <c r="AB574" i="1"/>
  <c r="S574" i="1"/>
  <c r="R574" i="1"/>
  <c r="I574" i="1"/>
  <c r="H574" i="1"/>
  <c r="AC573" i="1"/>
  <c r="AB573" i="1"/>
  <c r="S573" i="1"/>
  <c r="R573" i="1"/>
  <c r="I573" i="1"/>
  <c r="H573" i="1"/>
  <c r="AC572" i="1"/>
  <c r="AB572" i="1"/>
  <c r="S572" i="1"/>
  <c r="R572" i="1"/>
  <c r="I572" i="1"/>
  <c r="H572" i="1"/>
  <c r="AC571" i="1"/>
  <c r="AB571" i="1"/>
  <c r="S571" i="1"/>
  <c r="R571" i="1"/>
  <c r="I571" i="1"/>
  <c r="H571" i="1"/>
  <c r="AC570" i="1"/>
  <c r="AB570" i="1"/>
  <c r="S570" i="1"/>
  <c r="R570" i="1"/>
  <c r="I570" i="1"/>
  <c r="H570" i="1"/>
  <c r="AC569" i="1"/>
  <c r="AB569" i="1"/>
  <c r="S569" i="1"/>
  <c r="R569" i="1"/>
  <c r="I569" i="1"/>
  <c r="H569" i="1"/>
  <c r="AC568" i="1"/>
  <c r="AB568" i="1"/>
  <c r="S568" i="1"/>
  <c r="R568" i="1"/>
  <c r="I568" i="1"/>
  <c r="H568" i="1"/>
  <c r="AC567" i="1"/>
  <c r="AB567" i="1"/>
  <c r="S567" i="1"/>
  <c r="R567" i="1"/>
  <c r="I567" i="1"/>
  <c r="H567" i="1"/>
  <c r="AC566" i="1"/>
  <c r="AB566" i="1"/>
  <c r="S566" i="1"/>
  <c r="R566" i="1"/>
  <c r="I566" i="1"/>
  <c r="H566" i="1"/>
  <c r="AC565" i="1"/>
  <c r="AB565" i="1"/>
  <c r="S565" i="1"/>
  <c r="R565" i="1"/>
  <c r="I565" i="1"/>
  <c r="H565" i="1"/>
  <c r="AC564" i="1"/>
  <c r="AB564" i="1"/>
  <c r="S564" i="1"/>
  <c r="R564" i="1"/>
  <c r="I564" i="1"/>
  <c r="H564" i="1"/>
  <c r="AC563" i="1"/>
  <c r="AB563" i="1"/>
  <c r="S563" i="1"/>
  <c r="R563" i="1"/>
  <c r="I563" i="1"/>
  <c r="H563" i="1"/>
  <c r="AC562" i="1"/>
  <c r="AB562" i="1"/>
  <c r="S562" i="1"/>
  <c r="R562" i="1"/>
  <c r="I562" i="1"/>
  <c r="H562" i="1"/>
  <c r="AC561" i="1"/>
  <c r="AB561" i="1"/>
  <c r="S561" i="1"/>
  <c r="R561" i="1"/>
  <c r="I561" i="1"/>
  <c r="H561" i="1"/>
  <c r="AC560" i="1"/>
  <c r="AB560" i="1"/>
  <c r="S560" i="1"/>
  <c r="R560" i="1"/>
  <c r="I560" i="1"/>
  <c r="H560" i="1"/>
  <c r="AC559" i="1"/>
  <c r="AB559" i="1"/>
  <c r="S559" i="1"/>
  <c r="R559" i="1"/>
  <c r="I559" i="1"/>
  <c r="H559" i="1"/>
  <c r="AC558" i="1"/>
  <c r="AB558" i="1"/>
  <c r="S558" i="1"/>
  <c r="R558" i="1"/>
  <c r="I558" i="1"/>
  <c r="H558" i="1"/>
  <c r="AC557" i="1"/>
  <c r="AB557" i="1"/>
  <c r="S557" i="1"/>
  <c r="R557" i="1"/>
  <c r="I557" i="1"/>
  <c r="H557" i="1"/>
  <c r="AC556" i="1"/>
  <c r="AB556" i="1"/>
  <c r="S556" i="1"/>
  <c r="R556" i="1"/>
  <c r="I556" i="1"/>
  <c r="H556" i="1"/>
  <c r="AC555" i="1"/>
  <c r="AB555" i="1"/>
  <c r="S555" i="1"/>
  <c r="R555" i="1"/>
  <c r="I555" i="1"/>
  <c r="H555" i="1"/>
  <c r="AC554" i="1"/>
  <c r="AB554" i="1"/>
  <c r="S554" i="1"/>
  <c r="R554" i="1"/>
  <c r="I554" i="1"/>
  <c r="H554" i="1"/>
  <c r="AC553" i="1"/>
  <c r="AB553" i="1"/>
  <c r="S553" i="1"/>
  <c r="R553" i="1"/>
  <c r="I553" i="1"/>
  <c r="H553" i="1"/>
  <c r="AC552" i="1"/>
  <c r="AB552" i="1"/>
  <c r="S552" i="1"/>
  <c r="R552" i="1"/>
  <c r="I552" i="1"/>
  <c r="H552" i="1"/>
  <c r="AC551" i="1"/>
  <c r="AB551" i="1"/>
  <c r="S551" i="1"/>
  <c r="R551" i="1"/>
  <c r="I551" i="1"/>
  <c r="H551" i="1"/>
  <c r="AC550" i="1"/>
  <c r="AB550" i="1"/>
  <c r="S550" i="1"/>
  <c r="R550" i="1"/>
  <c r="I550" i="1"/>
  <c r="H550" i="1"/>
  <c r="AC549" i="1"/>
  <c r="AB549" i="1"/>
  <c r="S549" i="1"/>
  <c r="R549" i="1"/>
  <c r="I549" i="1"/>
  <c r="H549" i="1"/>
  <c r="AC548" i="1"/>
  <c r="AB548" i="1"/>
  <c r="S548" i="1"/>
  <c r="R548" i="1"/>
  <c r="I548" i="1"/>
  <c r="H548" i="1"/>
  <c r="AC547" i="1"/>
  <c r="AB547" i="1"/>
  <c r="S547" i="1"/>
  <c r="R547" i="1"/>
  <c r="I547" i="1"/>
  <c r="H547" i="1"/>
  <c r="AC546" i="1"/>
  <c r="AB546" i="1"/>
  <c r="S546" i="1"/>
  <c r="R546" i="1"/>
  <c r="I546" i="1"/>
  <c r="H546" i="1"/>
  <c r="AC545" i="1"/>
  <c r="AB545" i="1"/>
  <c r="S545" i="1"/>
  <c r="R545" i="1"/>
  <c r="I545" i="1"/>
  <c r="H545" i="1"/>
  <c r="AC544" i="1"/>
  <c r="AB544" i="1"/>
  <c r="S544" i="1"/>
  <c r="R544" i="1"/>
  <c r="I544" i="1"/>
  <c r="H544" i="1"/>
  <c r="AC543" i="1"/>
  <c r="AB543" i="1"/>
  <c r="S543" i="1"/>
  <c r="R543" i="1"/>
  <c r="I543" i="1"/>
  <c r="H543" i="1"/>
  <c r="AC542" i="1"/>
  <c r="AB542" i="1"/>
  <c r="S542" i="1"/>
  <c r="R542" i="1"/>
  <c r="I542" i="1"/>
  <c r="H542" i="1"/>
  <c r="AC541" i="1"/>
  <c r="AB541" i="1"/>
  <c r="S541" i="1"/>
  <c r="R541" i="1"/>
  <c r="I541" i="1"/>
  <c r="H541" i="1"/>
  <c r="AC540" i="1"/>
  <c r="AB540" i="1"/>
  <c r="S540" i="1"/>
  <c r="R540" i="1"/>
  <c r="I540" i="1"/>
  <c r="H540" i="1"/>
  <c r="AC539" i="1"/>
  <c r="AB539" i="1"/>
  <c r="S539" i="1"/>
  <c r="R539" i="1"/>
  <c r="I539" i="1"/>
  <c r="H539" i="1"/>
  <c r="AC538" i="1"/>
  <c r="AB538" i="1"/>
  <c r="S538" i="1"/>
  <c r="R538" i="1"/>
  <c r="I538" i="1"/>
  <c r="H538" i="1"/>
  <c r="AC537" i="1"/>
  <c r="AB537" i="1"/>
  <c r="S537" i="1"/>
  <c r="R537" i="1"/>
  <c r="I537" i="1"/>
  <c r="H537" i="1"/>
  <c r="AC536" i="1"/>
  <c r="AB536" i="1"/>
  <c r="S536" i="1"/>
  <c r="R536" i="1"/>
  <c r="I536" i="1"/>
  <c r="H536" i="1"/>
  <c r="AC535" i="1"/>
  <c r="AB535" i="1"/>
  <c r="S535" i="1"/>
  <c r="R535" i="1"/>
  <c r="I535" i="1"/>
  <c r="H535" i="1"/>
  <c r="AC534" i="1"/>
  <c r="AB534" i="1"/>
  <c r="S534" i="1"/>
  <c r="R534" i="1"/>
  <c r="I534" i="1"/>
  <c r="H534" i="1"/>
  <c r="AC533" i="1"/>
  <c r="AB533" i="1"/>
  <c r="S533" i="1"/>
  <c r="R533" i="1"/>
  <c r="I533" i="1"/>
  <c r="H533" i="1"/>
  <c r="AC532" i="1"/>
  <c r="AB532" i="1"/>
  <c r="S532" i="1"/>
  <c r="R532" i="1"/>
  <c r="I532" i="1"/>
  <c r="H532" i="1"/>
  <c r="AC531" i="1"/>
  <c r="AB531" i="1"/>
  <c r="S531" i="1"/>
  <c r="R531" i="1"/>
  <c r="I531" i="1"/>
  <c r="H531" i="1"/>
  <c r="AC530" i="1"/>
  <c r="AB530" i="1"/>
  <c r="S530" i="1"/>
  <c r="R530" i="1"/>
  <c r="I530" i="1"/>
  <c r="H530" i="1"/>
  <c r="AC529" i="1"/>
  <c r="AB529" i="1"/>
  <c r="S529" i="1"/>
  <c r="R529" i="1"/>
  <c r="I529" i="1"/>
  <c r="H529" i="1"/>
  <c r="AC528" i="1"/>
  <c r="AB528" i="1"/>
  <c r="S528" i="1"/>
  <c r="R528" i="1"/>
  <c r="I528" i="1"/>
  <c r="H528" i="1"/>
  <c r="AC527" i="1"/>
  <c r="AB527" i="1"/>
  <c r="S527" i="1"/>
  <c r="R527" i="1"/>
  <c r="I527" i="1"/>
  <c r="H527" i="1"/>
  <c r="AC526" i="1"/>
  <c r="AB526" i="1"/>
  <c r="S526" i="1"/>
  <c r="R526" i="1"/>
  <c r="I526" i="1"/>
  <c r="H526" i="1"/>
  <c r="AC525" i="1"/>
  <c r="AB525" i="1"/>
  <c r="S525" i="1"/>
  <c r="R525" i="1"/>
  <c r="I525" i="1"/>
  <c r="H525" i="1"/>
  <c r="AC524" i="1"/>
  <c r="AB524" i="1"/>
  <c r="S524" i="1"/>
  <c r="R524" i="1"/>
  <c r="I524" i="1"/>
  <c r="H524" i="1"/>
  <c r="AC523" i="1"/>
  <c r="AB523" i="1"/>
  <c r="S523" i="1"/>
  <c r="R523" i="1"/>
  <c r="I523" i="1"/>
  <c r="H523" i="1"/>
  <c r="AC522" i="1"/>
  <c r="AB522" i="1"/>
  <c r="S522" i="1"/>
  <c r="R522" i="1"/>
  <c r="I522" i="1"/>
  <c r="H522" i="1"/>
  <c r="AC521" i="1"/>
  <c r="AB521" i="1"/>
  <c r="S521" i="1"/>
  <c r="R521" i="1"/>
  <c r="I521" i="1"/>
  <c r="H521" i="1"/>
  <c r="AC520" i="1"/>
  <c r="AB520" i="1"/>
  <c r="S520" i="1"/>
  <c r="R520" i="1"/>
  <c r="I520" i="1"/>
  <c r="H520" i="1"/>
  <c r="AC519" i="1"/>
  <c r="AB519" i="1"/>
  <c r="S519" i="1"/>
  <c r="R519" i="1"/>
  <c r="I519" i="1"/>
  <c r="H519" i="1"/>
  <c r="AC518" i="1"/>
  <c r="AB518" i="1"/>
  <c r="S518" i="1"/>
  <c r="R518" i="1"/>
  <c r="I518" i="1"/>
  <c r="H518" i="1"/>
  <c r="AC517" i="1"/>
  <c r="AB517" i="1"/>
  <c r="S517" i="1"/>
  <c r="R517" i="1"/>
  <c r="I517" i="1"/>
  <c r="H517" i="1"/>
  <c r="AC516" i="1"/>
  <c r="AB516" i="1"/>
  <c r="S516" i="1"/>
  <c r="R516" i="1"/>
  <c r="I516" i="1"/>
  <c r="H516" i="1"/>
  <c r="AC515" i="1"/>
  <c r="AB515" i="1"/>
  <c r="S515" i="1"/>
  <c r="R515" i="1"/>
  <c r="I515" i="1"/>
  <c r="H515" i="1"/>
  <c r="AC514" i="1"/>
  <c r="AB514" i="1"/>
  <c r="S514" i="1"/>
  <c r="R514" i="1"/>
  <c r="I514" i="1"/>
  <c r="H514" i="1"/>
  <c r="AC513" i="1"/>
  <c r="AB513" i="1"/>
  <c r="S513" i="1"/>
  <c r="R513" i="1"/>
  <c r="I513" i="1"/>
  <c r="H513" i="1"/>
  <c r="AC512" i="1"/>
  <c r="AB512" i="1"/>
  <c r="S512" i="1"/>
  <c r="R512" i="1"/>
  <c r="I512" i="1"/>
  <c r="H512" i="1"/>
  <c r="AC511" i="1"/>
  <c r="AB511" i="1"/>
  <c r="S511" i="1"/>
  <c r="R511" i="1"/>
  <c r="I511" i="1"/>
  <c r="H511" i="1"/>
  <c r="AC510" i="1"/>
  <c r="AB510" i="1"/>
  <c r="S510" i="1"/>
  <c r="R510" i="1"/>
  <c r="I510" i="1"/>
  <c r="H510" i="1"/>
  <c r="AC509" i="1"/>
  <c r="AB509" i="1"/>
  <c r="S509" i="1"/>
  <c r="R509" i="1"/>
  <c r="I509" i="1"/>
  <c r="H509" i="1"/>
  <c r="AC508" i="1"/>
  <c r="AB508" i="1"/>
  <c r="S508" i="1"/>
  <c r="R508" i="1"/>
  <c r="I508" i="1"/>
  <c r="H508" i="1"/>
  <c r="AC507" i="1"/>
  <c r="AB507" i="1"/>
  <c r="S507" i="1"/>
  <c r="R507" i="1"/>
  <c r="I507" i="1"/>
  <c r="H507" i="1"/>
  <c r="AC506" i="1"/>
  <c r="AB506" i="1"/>
  <c r="S506" i="1"/>
  <c r="R506" i="1"/>
  <c r="I506" i="1"/>
  <c r="H506" i="1"/>
  <c r="AC505" i="1"/>
  <c r="AB505" i="1"/>
  <c r="S505" i="1"/>
  <c r="R505" i="1"/>
  <c r="I505" i="1"/>
  <c r="H505" i="1"/>
  <c r="AC504" i="1"/>
  <c r="AB504" i="1"/>
  <c r="S504" i="1"/>
  <c r="R504" i="1"/>
  <c r="I504" i="1"/>
  <c r="H504" i="1"/>
  <c r="AC503" i="1"/>
  <c r="AB503" i="1"/>
  <c r="S503" i="1"/>
  <c r="R503" i="1"/>
  <c r="I503" i="1"/>
  <c r="H503" i="1"/>
  <c r="AC502" i="1"/>
  <c r="AB502" i="1"/>
  <c r="S502" i="1"/>
  <c r="R502" i="1"/>
  <c r="I502" i="1"/>
  <c r="H502" i="1"/>
  <c r="AC501" i="1"/>
  <c r="AB501" i="1"/>
  <c r="S501" i="1"/>
  <c r="R501" i="1"/>
  <c r="I501" i="1"/>
  <c r="H501" i="1"/>
  <c r="AC500" i="1"/>
  <c r="AB500" i="1"/>
  <c r="S500" i="1"/>
  <c r="R500" i="1"/>
  <c r="I500" i="1"/>
  <c r="H500" i="1"/>
  <c r="AC499" i="1"/>
  <c r="AB499" i="1"/>
  <c r="S499" i="1"/>
  <c r="R499" i="1"/>
  <c r="I499" i="1"/>
  <c r="H499" i="1"/>
  <c r="AC498" i="1"/>
  <c r="AB498" i="1"/>
  <c r="S498" i="1"/>
  <c r="R498" i="1"/>
  <c r="I498" i="1"/>
  <c r="H498" i="1"/>
  <c r="AC497" i="1"/>
  <c r="AB497" i="1"/>
  <c r="S497" i="1"/>
  <c r="R497" i="1"/>
  <c r="I497" i="1"/>
  <c r="H497" i="1"/>
  <c r="AC496" i="1"/>
  <c r="AB496" i="1"/>
  <c r="S496" i="1"/>
  <c r="R496" i="1"/>
  <c r="I496" i="1"/>
  <c r="H496" i="1"/>
  <c r="AC495" i="1"/>
  <c r="AB495" i="1"/>
  <c r="S495" i="1"/>
  <c r="R495" i="1"/>
  <c r="I495" i="1"/>
  <c r="H495" i="1"/>
  <c r="AC494" i="1"/>
  <c r="AB494" i="1"/>
  <c r="S494" i="1"/>
  <c r="R494" i="1"/>
  <c r="I494" i="1"/>
  <c r="H494" i="1"/>
  <c r="AC493" i="1"/>
  <c r="AB493" i="1"/>
  <c r="S493" i="1"/>
  <c r="R493" i="1"/>
  <c r="I493" i="1"/>
  <c r="H493" i="1"/>
  <c r="AC492" i="1"/>
  <c r="AB492" i="1"/>
  <c r="S492" i="1"/>
  <c r="R492" i="1"/>
  <c r="I492" i="1"/>
  <c r="H492" i="1"/>
  <c r="AC491" i="1"/>
  <c r="AB491" i="1"/>
  <c r="S491" i="1"/>
  <c r="R491" i="1"/>
  <c r="I491" i="1"/>
  <c r="H491" i="1"/>
  <c r="AC490" i="1"/>
  <c r="AB490" i="1"/>
  <c r="S490" i="1"/>
  <c r="R490" i="1"/>
  <c r="I490" i="1"/>
  <c r="H490" i="1"/>
  <c r="AC489" i="1"/>
  <c r="AB489" i="1"/>
  <c r="S489" i="1"/>
  <c r="R489" i="1"/>
  <c r="I489" i="1"/>
  <c r="H489" i="1"/>
  <c r="AC488" i="1"/>
  <c r="AB488" i="1"/>
  <c r="S488" i="1"/>
  <c r="R488" i="1"/>
  <c r="I488" i="1"/>
  <c r="H488" i="1"/>
  <c r="AC487" i="1"/>
  <c r="AB487" i="1"/>
  <c r="S487" i="1"/>
  <c r="R487" i="1"/>
  <c r="I487" i="1"/>
  <c r="H487" i="1"/>
  <c r="AC486" i="1"/>
  <c r="AB486" i="1"/>
  <c r="S486" i="1"/>
  <c r="R486" i="1"/>
  <c r="I486" i="1"/>
  <c r="H486" i="1"/>
  <c r="AC485" i="1"/>
  <c r="AB485" i="1"/>
  <c r="S485" i="1"/>
  <c r="R485" i="1"/>
  <c r="I485" i="1"/>
  <c r="H485" i="1"/>
  <c r="AC484" i="1"/>
  <c r="AB484" i="1"/>
  <c r="S484" i="1"/>
  <c r="R484" i="1"/>
  <c r="I484" i="1"/>
  <c r="H484" i="1"/>
  <c r="AC483" i="1"/>
  <c r="AB483" i="1"/>
  <c r="S483" i="1"/>
  <c r="R483" i="1"/>
  <c r="I483" i="1"/>
  <c r="H483" i="1"/>
  <c r="AC482" i="1"/>
  <c r="AB482" i="1"/>
  <c r="S482" i="1"/>
  <c r="R482" i="1"/>
  <c r="I482" i="1"/>
  <c r="H482" i="1"/>
  <c r="AC481" i="1"/>
  <c r="AB481" i="1"/>
  <c r="S481" i="1"/>
  <c r="R481" i="1"/>
  <c r="I481" i="1"/>
  <c r="H481" i="1"/>
  <c r="AC480" i="1"/>
  <c r="AB480" i="1"/>
  <c r="S480" i="1"/>
  <c r="R480" i="1"/>
  <c r="I480" i="1"/>
  <c r="H480" i="1"/>
  <c r="AC479" i="1"/>
  <c r="AB479" i="1"/>
  <c r="S479" i="1"/>
  <c r="R479" i="1"/>
  <c r="I479" i="1"/>
  <c r="H479" i="1"/>
  <c r="AC478" i="1"/>
  <c r="AB478" i="1"/>
  <c r="S478" i="1"/>
  <c r="R478" i="1"/>
  <c r="I478" i="1"/>
  <c r="H478" i="1"/>
  <c r="AC477" i="1"/>
  <c r="AB477" i="1"/>
  <c r="S477" i="1"/>
  <c r="R477" i="1"/>
  <c r="I477" i="1"/>
  <c r="H477" i="1"/>
  <c r="AC476" i="1"/>
  <c r="AB476" i="1"/>
  <c r="S476" i="1"/>
  <c r="R476" i="1"/>
  <c r="I476" i="1"/>
  <c r="H476" i="1"/>
  <c r="AC475" i="1"/>
  <c r="AB475" i="1"/>
  <c r="S475" i="1"/>
  <c r="R475" i="1"/>
  <c r="I475" i="1"/>
  <c r="H475" i="1"/>
  <c r="AC474" i="1"/>
  <c r="AB474" i="1"/>
  <c r="S474" i="1"/>
  <c r="R474" i="1"/>
  <c r="I474" i="1"/>
  <c r="H474" i="1"/>
  <c r="AC473" i="1"/>
  <c r="AB473" i="1"/>
  <c r="S473" i="1"/>
  <c r="R473" i="1"/>
  <c r="I473" i="1"/>
  <c r="H473" i="1"/>
  <c r="AC472" i="1"/>
  <c r="AB472" i="1"/>
  <c r="S472" i="1"/>
  <c r="R472" i="1"/>
  <c r="I472" i="1"/>
  <c r="H472" i="1"/>
  <c r="AC471" i="1"/>
  <c r="AB471" i="1"/>
  <c r="S471" i="1"/>
  <c r="R471" i="1"/>
  <c r="I471" i="1"/>
  <c r="H471" i="1"/>
  <c r="AC470" i="1"/>
  <c r="AB470" i="1"/>
  <c r="S470" i="1"/>
  <c r="R470" i="1"/>
  <c r="I470" i="1"/>
  <c r="H470" i="1"/>
  <c r="AC469" i="1"/>
  <c r="AB469" i="1"/>
  <c r="S469" i="1"/>
  <c r="R469" i="1"/>
  <c r="I469" i="1"/>
  <c r="H469" i="1"/>
  <c r="AC468" i="1"/>
  <c r="AB468" i="1"/>
  <c r="S468" i="1"/>
  <c r="R468" i="1"/>
  <c r="I468" i="1"/>
  <c r="H468" i="1"/>
  <c r="AC467" i="1"/>
  <c r="AB467" i="1"/>
  <c r="S467" i="1"/>
  <c r="R467" i="1"/>
  <c r="I467" i="1"/>
  <c r="H467" i="1"/>
  <c r="AC466" i="1"/>
  <c r="AB466" i="1"/>
  <c r="S466" i="1"/>
  <c r="R466" i="1"/>
  <c r="I466" i="1"/>
  <c r="H466" i="1"/>
  <c r="AC465" i="1"/>
  <c r="AB465" i="1"/>
  <c r="S465" i="1"/>
  <c r="R465" i="1"/>
  <c r="I465" i="1"/>
  <c r="H465" i="1"/>
  <c r="AC464" i="1"/>
  <c r="AB464" i="1"/>
  <c r="S464" i="1"/>
  <c r="R464" i="1"/>
  <c r="I464" i="1"/>
  <c r="H464" i="1"/>
  <c r="AC463" i="1"/>
  <c r="AB463" i="1"/>
  <c r="S463" i="1"/>
  <c r="R463" i="1"/>
  <c r="I463" i="1"/>
  <c r="H463" i="1"/>
  <c r="AC462" i="1"/>
  <c r="AB462" i="1"/>
  <c r="S462" i="1"/>
  <c r="R462" i="1"/>
  <c r="I462" i="1"/>
  <c r="H462" i="1"/>
  <c r="AC461" i="1"/>
  <c r="AB461" i="1"/>
  <c r="S461" i="1"/>
  <c r="R461" i="1"/>
  <c r="I461" i="1"/>
  <c r="H461" i="1"/>
  <c r="AC460" i="1"/>
  <c r="AB460" i="1"/>
  <c r="S460" i="1"/>
  <c r="R460" i="1"/>
  <c r="I460" i="1"/>
  <c r="H460" i="1"/>
  <c r="AC459" i="1"/>
  <c r="AB459" i="1"/>
  <c r="S459" i="1"/>
  <c r="R459" i="1"/>
  <c r="I459" i="1"/>
  <c r="H459" i="1"/>
  <c r="AC458" i="1"/>
  <c r="AB458" i="1"/>
  <c r="S458" i="1"/>
  <c r="R458" i="1"/>
  <c r="I458" i="1"/>
  <c r="H458" i="1"/>
  <c r="AC457" i="1"/>
  <c r="AB457" i="1"/>
  <c r="S457" i="1"/>
  <c r="R457" i="1"/>
  <c r="I457" i="1"/>
  <c r="H457" i="1"/>
  <c r="AC456" i="1"/>
  <c r="AB456" i="1"/>
  <c r="S456" i="1"/>
  <c r="R456" i="1"/>
  <c r="I456" i="1"/>
  <c r="H456" i="1"/>
  <c r="AC455" i="1"/>
  <c r="AB455" i="1"/>
  <c r="S455" i="1"/>
  <c r="R455" i="1"/>
  <c r="I455" i="1"/>
  <c r="H455" i="1"/>
  <c r="AC454" i="1"/>
  <c r="AB454" i="1"/>
  <c r="S454" i="1"/>
  <c r="R454" i="1"/>
  <c r="I454" i="1"/>
  <c r="H454" i="1"/>
  <c r="AC453" i="1"/>
  <c r="AB453" i="1"/>
  <c r="S453" i="1"/>
  <c r="R453" i="1"/>
  <c r="I453" i="1"/>
  <c r="H453" i="1"/>
  <c r="AC452" i="1"/>
  <c r="AB452" i="1"/>
  <c r="S452" i="1"/>
  <c r="R452" i="1"/>
  <c r="I452" i="1"/>
  <c r="H452" i="1"/>
  <c r="AC451" i="1"/>
  <c r="AB451" i="1"/>
  <c r="S451" i="1"/>
  <c r="R451" i="1"/>
  <c r="I451" i="1"/>
  <c r="H451" i="1"/>
  <c r="AC450" i="1"/>
  <c r="AB450" i="1"/>
  <c r="S450" i="1"/>
  <c r="R450" i="1"/>
  <c r="I450" i="1"/>
  <c r="H450" i="1"/>
  <c r="AC449" i="1"/>
  <c r="AB449" i="1"/>
  <c r="S449" i="1"/>
  <c r="R449" i="1"/>
  <c r="I449" i="1"/>
  <c r="H449" i="1"/>
  <c r="AC448" i="1"/>
  <c r="AB448" i="1"/>
  <c r="S448" i="1"/>
  <c r="R448" i="1"/>
  <c r="I448" i="1"/>
  <c r="H448" i="1"/>
  <c r="AC447" i="1"/>
  <c r="AB447" i="1"/>
  <c r="S447" i="1"/>
  <c r="R447" i="1"/>
  <c r="I447" i="1"/>
  <c r="H447" i="1"/>
  <c r="AC446" i="1"/>
  <c r="AB446" i="1"/>
  <c r="S446" i="1"/>
  <c r="R446" i="1"/>
  <c r="I446" i="1"/>
  <c r="H446" i="1"/>
  <c r="AC445" i="1"/>
  <c r="AB445" i="1"/>
  <c r="S445" i="1"/>
  <c r="R445" i="1"/>
  <c r="I445" i="1"/>
  <c r="H445" i="1"/>
  <c r="AC444" i="1"/>
  <c r="AB444" i="1"/>
  <c r="S444" i="1"/>
  <c r="R444" i="1"/>
  <c r="I444" i="1"/>
  <c r="H444" i="1"/>
  <c r="AC443" i="1"/>
  <c r="AB443" i="1"/>
  <c r="S443" i="1"/>
  <c r="R443" i="1"/>
  <c r="I443" i="1"/>
  <c r="H443" i="1"/>
  <c r="AC442" i="1"/>
  <c r="AB442" i="1"/>
  <c r="S442" i="1"/>
  <c r="R442" i="1"/>
  <c r="I442" i="1"/>
  <c r="H442" i="1"/>
  <c r="AC441" i="1"/>
  <c r="AB441" i="1"/>
  <c r="S441" i="1"/>
  <c r="R441" i="1"/>
  <c r="I441" i="1"/>
  <c r="H441" i="1"/>
  <c r="AC440" i="1"/>
  <c r="AB440" i="1"/>
  <c r="S440" i="1"/>
  <c r="R440" i="1"/>
  <c r="I440" i="1"/>
  <c r="H440" i="1"/>
  <c r="AC439" i="1"/>
  <c r="AB439" i="1"/>
  <c r="S439" i="1"/>
  <c r="R439" i="1"/>
  <c r="I439" i="1"/>
  <c r="H439" i="1"/>
  <c r="AC438" i="1"/>
  <c r="AB438" i="1"/>
  <c r="S438" i="1"/>
  <c r="R438" i="1"/>
  <c r="I438" i="1"/>
  <c r="H438" i="1"/>
  <c r="AC437" i="1"/>
  <c r="AB437" i="1"/>
  <c r="S437" i="1"/>
  <c r="R437" i="1"/>
  <c r="I437" i="1"/>
  <c r="H437" i="1"/>
  <c r="AC436" i="1"/>
  <c r="AB436" i="1"/>
  <c r="S436" i="1"/>
  <c r="R436" i="1"/>
  <c r="I436" i="1"/>
  <c r="H436" i="1"/>
  <c r="AC435" i="1"/>
  <c r="AB435" i="1"/>
  <c r="S435" i="1"/>
  <c r="R435" i="1"/>
  <c r="I435" i="1"/>
  <c r="H435" i="1"/>
  <c r="AC434" i="1"/>
  <c r="AB434" i="1"/>
  <c r="S434" i="1"/>
  <c r="R434" i="1"/>
  <c r="I434" i="1"/>
  <c r="H434" i="1"/>
  <c r="AC433" i="1"/>
  <c r="AB433" i="1"/>
  <c r="S433" i="1"/>
  <c r="R433" i="1"/>
  <c r="I433" i="1"/>
  <c r="H433" i="1"/>
  <c r="AC432" i="1"/>
  <c r="AB432" i="1"/>
  <c r="S432" i="1"/>
  <c r="R432" i="1"/>
  <c r="I432" i="1"/>
  <c r="H432" i="1"/>
  <c r="AC431" i="1"/>
  <c r="AB431" i="1"/>
  <c r="S431" i="1"/>
  <c r="R431" i="1"/>
  <c r="I431" i="1"/>
  <c r="H431" i="1"/>
  <c r="AC430" i="1"/>
  <c r="AB430" i="1"/>
  <c r="S430" i="1"/>
  <c r="R430" i="1"/>
  <c r="I430" i="1"/>
  <c r="H430" i="1"/>
  <c r="AC429" i="1"/>
  <c r="AB429" i="1"/>
  <c r="S429" i="1"/>
  <c r="R429" i="1"/>
  <c r="I429" i="1"/>
  <c r="H429" i="1"/>
  <c r="AC428" i="1"/>
  <c r="AB428" i="1"/>
  <c r="S428" i="1"/>
  <c r="R428" i="1"/>
  <c r="I428" i="1"/>
  <c r="H428" i="1"/>
  <c r="AC427" i="1"/>
  <c r="AB427" i="1"/>
  <c r="S427" i="1"/>
  <c r="R427" i="1"/>
  <c r="I427" i="1"/>
  <c r="H427" i="1"/>
  <c r="AC426" i="1"/>
  <c r="AB426" i="1"/>
  <c r="S426" i="1"/>
  <c r="R426" i="1"/>
  <c r="I426" i="1"/>
  <c r="H426" i="1"/>
  <c r="AC425" i="1"/>
  <c r="AB425" i="1"/>
  <c r="S425" i="1"/>
  <c r="R425" i="1"/>
  <c r="I425" i="1"/>
  <c r="H425" i="1"/>
  <c r="AC424" i="1"/>
  <c r="AB424" i="1"/>
  <c r="S424" i="1"/>
  <c r="R424" i="1"/>
  <c r="I424" i="1"/>
  <c r="H424" i="1"/>
  <c r="AC423" i="1"/>
  <c r="AB423" i="1"/>
  <c r="S423" i="1"/>
  <c r="R423" i="1"/>
  <c r="I423" i="1"/>
  <c r="H423" i="1"/>
  <c r="AC422" i="1"/>
  <c r="AB422" i="1"/>
  <c r="S422" i="1"/>
  <c r="R422" i="1"/>
  <c r="I422" i="1"/>
  <c r="H422" i="1"/>
  <c r="AC421" i="1"/>
  <c r="AB421" i="1"/>
  <c r="S421" i="1"/>
  <c r="R421" i="1"/>
  <c r="I421" i="1"/>
  <c r="H421" i="1"/>
  <c r="AC420" i="1"/>
  <c r="AB420" i="1"/>
  <c r="S420" i="1"/>
  <c r="R420" i="1"/>
  <c r="I420" i="1"/>
  <c r="H420" i="1"/>
  <c r="AC419" i="1"/>
  <c r="AB419" i="1"/>
  <c r="S419" i="1"/>
  <c r="R419" i="1"/>
  <c r="I419" i="1"/>
  <c r="H419" i="1"/>
  <c r="AC418" i="1"/>
  <c r="AB418" i="1"/>
  <c r="S418" i="1"/>
  <c r="R418" i="1"/>
  <c r="I418" i="1"/>
  <c r="H418" i="1"/>
  <c r="AC417" i="1"/>
  <c r="AB417" i="1"/>
  <c r="S417" i="1"/>
  <c r="R417" i="1"/>
  <c r="I417" i="1"/>
  <c r="H417" i="1"/>
  <c r="AC416" i="1"/>
  <c r="AB416" i="1"/>
  <c r="S416" i="1"/>
  <c r="R416" i="1"/>
  <c r="I416" i="1"/>
  <c r="H416" i="1"/>
  <c r="AC415" i="1"/>
  <c r="AB415" i="1"/>
  <c r="S415" i="1"/>
  <c r="R415" i="1"/>
  <c r="I415" i="1"/>
  <c r="H415" i="1"/>
  <c r="AC414" i="1"/>
  <c r="AB414" i="1"/>
  <c r="S414" i="1"/>
  <c r="R414" i="1"/>
  <c r="I414" i="1"/>
  <c r="H414" i="1"/>
  <c r="AC413" i="1"/>
  <c r="AB413" i="1"/>
  <c r="S413" i="1"/>
  <c r="R413" i="1"/>
  <c r="I413" i="1"/>
  <c r="H413" i="1"/>
  <c r="AC412" i="1"/>
  <c r="AB412" i="1"/>
  <c r="S412" i="1"/>
  <c r="R412" i="1"/>
  <c r="I412" i="1"/>
  <c r="H412" i="1"/>
  <c r="AC411" i="1"/>
  <c r="AB411" i="1"/>
  <c r="S411" i="1"/>
  <c r="R411" i="1"/>
  <c r="I411" i="1"/>
  <c r="H411" i="1"/>
  <c r="AC410" i="1"/>
  <c r="AB410" i="1"/>
  <c r="S410" i="1"/>
  <c r="R410" i="1"/>
  <c r="I410" i="1"/>
  <c r="H410" i="1"/>
  <c r="AC409" i="1"/>
  <c r="AB409" i="1"/>
  <c r="S409" i="1"/>
  <c r="R409" i="1"/>
  <c r="I409" i="1"/>
  <c r="H409" i="1"/>
  <c r="AC408" i="1"/>
  <c r="AB408" i="1"/>
  <c r="S408" i="1"/>
  <c r="R408" i="1"/>
  <c r="I408" i="1"/>
  <c r="H408" i="1"/>
  <c r="AC407" i="1"/>
  <c r="AB407" i="1"/>
  <c r="S407" i="1"/>
  <c r="R407" i="1"/>
  <c r="I407" i="1"/>
  <c r="H407" i="1"/>
  <c r="AC406" i="1"/>
  <c r="AB406" i="1"/>
  <c r="S406" i="1"/>
  <c r="R406" i="1"/>
  <c r="I406" i="1"/>
  <c r="H406" i="1"/>
  <c r="AC405" i="1"/>
  <c r="AB405" i="1"/>
  <c r="S405" i="1"/>
  <c r="R405" i="1"/>
  <c r="I405" i="1"/>
  <c r="H405" i="1"/>
  <c r="AC404" i="1"/>
  <c r="AB404" i="1"/>
  <c r="S404" i="1"/>
  <c r="R404" i="1"/>
  <c r="I404" i="1"/>
  <c r="H404" i="1"/>
  <c r="AC403" i="1"/>
  <c r="AB403" i="1"/>
  <c r="S403" i="1"/>
  <c r="R403" i="1"/>
  <c r="I403" i="1"/>
  <c r="H403" i="1"/>
  <c r="AC402" i="1"/>
  <c r="AB402" i="1"/>
  <c r="S402" i="1"/>
  <c r="R402" i="1"/>
  <c r="I402" i="1"/>
  <c r="H402" i="1"/>
  <c r="AC401" i="1"/>
  <c r="AB401" i="1"/>
  <c r="S401" i="1"/>
  <c r="R401" i="1"/>
  <c r="I401" i="1"/>
  <c r="H401" i="1"/>
  <c r="AC400" i="1"/>
  <c r="AB400" i="1"/>
  <c r="S400" i="1"/>
  <c r="R400" i="1"/>
  <c r="I400" i="1"/>
  <c r="H400" i="1"/>
  <c r="AC399" i="1"/>
  <c r="AB399" i="1"/>
  <c r="S399" i="1"/>
  <c r="R399" i="1"/>
  <c r="I399" i="1"/>
  <c r="H399" i="1"/>
  <c r="AC398" i="1"/>
  <c r="AB398" i="1"/>
  <c r="S398" i="1"/>
  <c r="R398" i="1"/>
  <c r="I398" i="1"/>
  <c r="H398" i="1"/>
  <c r="AC397" i="1"/>
  <c r="AB397" i="1"/>
  <c r="S397" i="1"/>
  <c r="R397" i="1"/>
  <c r="I397" i="1"/>
  <c r="H397" i="1"/>
  <c r="AC396" i="1"/>
  <c r="AB396" i="1"/>
  <c r="S396" i="1"/>
  <c r="R396" i="1"/>
  <c r="I396" i="1"/>
  <c r="H396" i="1"/>
  <c r="AC395" i="1"/>
  <c r="AB395" i="1"/>
  <c r="S395" i="1"/>
  <c r="R395" i="1"/>
  <c r="I395" i="1"/>
  <c r="H395" i="1"/>
  <c r="AC394" i="1"/>
  <c r="AB394" i="1"/>
  <c r="S394" i="1"/>
  <c r="R394" i="1"/>
  <c r="I394" i="1"/>
  <c r="H394" i="1"/>
  <c r="AC393" i="1"/>
  <c r="AB393" i="1"/>
  <c r="S393" i="1"/>
  <c r="R393" i="1"/>
  <c r="I393" i="1"/>
  <c r="H393" i="1"/>
  <c r="AC392" i="1"/>
  <c r="AB392" i="1"/>
  <c r="S392" i="1"/>
  <c r="R392" i="1"/>
  <c r="I392" i="1"/>
  <c r="H392" i="1"/>
  <c r="AC391" i="1"/>
  <c r="AB391" i="1"/>
  <c r="S391" i="1"/>
  <c r="R391" i="1"/>
  <c r="I391" i="1"/>
  <c r="H391" i="1"/>
  <c r="AC390" i="1"/>
  <c r="AB390" i="1"/>
  <c r="S390" i="1"/>
  <c r="R390" i="1"/>
  <c r="I390" i="1"/>
  <c r="H390" i="1"/>
  <c r="AC389" i="1"/>
  <c r="AB389" i="1"/>
  <c r="S389" i="1"/>
  <c r="R389" i="1"/>
  <c r="I389" i="1"/>
  <c r="H389" i="1"/>
  <c r="AC388" i="1"/>
  <c r="AB388" i="1"/>
  <c r="S388" i="1"/>
  <c r="R388" i="1"/>
  <c r="I388" i="1"/>
  <c r="H388" i="1"/>
  <c r="AC387" i="1"/>
  <c r="AB387" i="1"/>
  <c r="S387" i="1"/>
  <c r="R387" i="1"/>
  <c r="I387" i="1"/>
  <c r="H387" i="1"/>
  <c r="AC386" i="1"/>
  <c r="AB386" i="1"/>
  <c r="S386" i="1"/>
  <c r="R386" i="1"/>
  <c r="I386" i="1"/>
  <c r="H386" i="1"/>
  <c r="AC385" i="1"/>
  <c r="AB385" i="1"/>
  <c r="S385" i="1"/>
  <c r="R385" i="1"/>
  <c r="I385" i="1"/>
  <c r="H385" i="1"/>
  <c r="AC384" i="1"/>
  <c r="AB384" i="1"/>
  <c r="S384" i="1"/>
  <c r="R384" i="1"/>
  <c r="I384" i="1"/>
  <c r="H384" i="1"/>
  <c r="AC383" i="1"/>
  <c r="AB383" i="1"/>
  <c r="S383" i="1"/>
  <c r="R383" i="1"/>
  <c r="I383" i="1"/>
  <c r="H383" i="1"/>
  <c r="AC382" i="1"/>
  <c r="AB382" i="1"/>
  <c r="S382" i="1"/>
  <c r="R382" i="1"/>
  <c r="I382" i="1"/>
  <c r="H382" i="1"/>
  <c r="AC381" i="1"/>
  <c r="AB381" i="1"/>
  <c r="S381" i="1"/>
  <c r="R381" i="1"/>
  <c r="I381" i="1"/>
  <c r="H381" i="1"/>
  <c r="AC380" i="1"/>
  <c r="AB380" i="1"/>
  <c r="S380" i="1"/>
  <c r="R380" i="1"/>
  <c r="I380" i="1"/>
  <c r="H380" i="1"/>
  <c r="AC379" i="1"/>
  <c r="AB379" i="1"/>
  <c r="S379" i="1"/>
  <c r="R379" i="1"/>
  <c r="I379" i="1"/>
  <c r="H379" i="1"/>
  <c r="AC378" i="1"/>
  <c r="AB378" i="1"/>
  <c r="S378" i="1"/>
  <c r="R378" i="1"/>
  <c r="I378" i="1"/>
  <c r="H378" i="1"/>
  <c r="AC377" i="1"/>
  <c r="AB377" i="1"/>
  <c r="S377" i="1"/>
  <c r="R377" i="1"/>
  <c r="I377" i="1"/>
  <c r="H377" i="1"/>
  <c r="AC376" i="1"/>
  <c r="AB376" i="1"/>
  <c r="S376" i="1"/>
  <c r="R376" i="1"/>
  <c r="I376" i="1"/>
  <c r="H376" i="1"/>
  <c r="AC375" i="1"/>
  <c r="AB375" i="1"/>
  <c r="S375" i="1"/>
  <c r="R375" i="1"/>
  <c r="I375" i="1"/>
  <c r="H375" i="1"/>
  <c r="AC374" i="1"/>
  <c r="AB374" i="1"/>
  <c r="S374" i="1"/>
  <c r="R374" i="1"/>
  <c r="I374" i="1"/>
  <c r="H374" i="1"/>
  <c r="AC373" i="1"/>
  <c r="AB373" i="1"/>
  <c r="S373" i="1"/>
  <c r="R373" i="1"/>
  <c r="I373" i="1"/>
  <c r="H373" i="1"/>
  <c r="AC372" i="1"/>
  <c r="AB372" i="1"/>
  <c r="S372" i="1"/>
  <c r="R372" i="1"/>
  <c r="I372" i="1"/>
  <c r="H372" i="1"/>
  <c r="AC371" i="1"/>
  <c r="AB371" i="1"/>
  <c r="S371" i="1"/>
  <c r="R371" i="1"/>
  <c r="I371" i="1"/>
  <c r="H371" i="1"/>
  <c r="AC370" i="1"/>
  <c r="AB370" i="1"/>
  <c r="S370" i="1"/>
  <c r="R370" i="1"/>
  <c r="I370" i="1"/>
  <c r="H370" i="1"/>
  <c r="AC369" i="1"/>
  <c r="AB369" i="1"/>
  <c r="S369" i="1"/>
  <c r="R369" i="1"/>
  <c r="I369" i="1"/>
  <c r="H369" i="1"/>
  <c r="AC368" i="1"/>
  <c r="AB368" i="1"/>
  <c r="S368" i="1"/>
  <c r="R368" i="1"/>
  <c r="I368" i="1"/>
  <c r="H368" i="1"/>
  <c r="AC367" i="1"/>
  <c r="AB367" i="1"/>
  <c r="S367" i="1"/>
  <c r="R367" i="1"/>
  <c r="I367" i="1"/>
  <c r="H367" i="1"/>
  <c r="AC366" i="1"/>
  <c r="AB366" i="1"/>
  <c r="S366" i="1"/>
  <c r="R366" i="1"/>
  <c r="I366" i="1"/>
  <c r="H366" i="1"/>
  <c r="AC365" i="1"/>
  <c r="AB365" i="1"/>
  <c r="S365" i="1"/>
  <c r="R365" i="1"/>
  <c r="I365" i="1"/>
  <c r="H365" i="1"/>
  <c r="AC364" i="1"/>
  <c r="AB364" i="1"/>
  <c r="S364" i="1"/>
  <c r="R364" i="1"/>
  <c r="I364" i="1"/>
  <c r="H364" i="1"/>
  <c r="AC363" i="1"/>
  <c r="AB363" i="1"/>
  <c r="S363" i="1"/>
  <c r="R363" i="1"/>
  <c r="I363" i="1"/>
  <c r="H363" i="1"/>
  <c r="AC362" i="1"/>
  <c r="AB362" i="1"/>
  <c r="S362" i="1"/>
  <c r="R362" i="1"/>
  <c r="I362" i="1"/>
  <c r="H362" i="1"/>
  <c r="AC361" i="1"/>
  <c r="AB361" i="1"/>
  <c r="S361" i="1"/>
  <c r="R361" i="1"/>
  <c r="I361" i="1"/>
  <c r="H361" i="1"/>
  <c r="AC360" i="1"/>
  <c r="AB360" i="1"/>
  <c r="S360" i="1"/>
  <c r="R360" i="1"/>
  <c r="I360" i="1"/>
  <c r="H360" i="1"/>
  <c r="AC359" i="1"/>
  <c r="AB359" i="1"/>
  <c r="S359" i="1"/>
  <c r="R359" i="1"/>
  <c r="I359" i="1"/>
  <c r="H359" i="1"/>
  <c r="AC358" i="1"/>
  <c r="AB358" i="1"/>
  <c r="S358" i="1"/>
  <c r="R358" i="1"/>
  <c r="I358" i="1"/>
  <c r="H358" i="1"/>
  <c r="AC357" i="1"/>
  <c r="AB357" i="1"/>
  <c r="S357" i="1"/>
  <c r="R357" i="1"/>
  <c r="I357" i="1"/>
  <c r="H357" i="1"/>
  <c r="AC356" i="1"/>
  <c r="AB356" i="1"/>
  <c r="S356" i="1"/>
  <c r="R356" i="1"/>
  <c r="I356" i="1"/>
  <c r="H356" i="1"/>
  <c r="AC355" i="1"/>
  <c r="AB355" i="1"/>
  <c r="S355" i="1"/>
  <c r="R355" i="1"/>
  <c r="I355" i="1"/>
  <c r="H355" i="1"/>
  <c r="AC354" i="1"/>
  <c r="AB354" i="1"/>
  <c r="S354" i="1"/>
  <c r="R354" i="1"/>
  <c r="I354" i="1"/>
  <c r="H354" i="1"/>
  <c r="AC353" i="1"/>
  <c r="AB353" i="1"/>
  <c r="S353" i="1"/>
  <c r="R353" i="1"/>
  <c r="I353" i="1"/>
  <c r="H353" i="1"/>
  <c r="AC352" i="1"/>
  <c r="AB352" i="1"/>
  <c r="S352" i="1"/>
  <c r="R352" i="1"/>
  <c r="I352" i="1"/>
  <c r="H352" i="1"/>
  <c r="AC351" i="1"/>
  <c r="AB351" i="1"/>
  <c r="S351" i="1"/>
  <c r="R351" i="1"/>
  <c r="I351" i="1"/>
  <c r="H351" i="1"/>
  <c r="AC350" i="1"/>
  <c r="AB350" i="1"/>
  <c r="S350" i="1"/>
  <c r="R350" i="1"/>
  <c r="I350" i="1"/>
  <c r="H350" i="1"/>
  <c r="AC349" i="1"/>
  <c r="AB349" i="1"/>
  <c r="S349" i="1"/>
  <c r="R349" i="1"/>
  <c r="I349" i="1"/>
  <c r="H349" i="1"/>
  <c r="AC348" i="1"/>
  <c r="AB348" i="1"/>
  <c r="S348" i="1"/>
  <c r="R348" i="1"/>
  <c r="I348" i="1"/>
  <c r="H348" i="1"/>
  <c r="AC347" i="1"/>
  <c r="AB347" i="1"/>
  <c r="S347" i="1"/>
  <c r="R347" i="1"/>
  <c r="I347" i="1"/>
  <c r="H347" i="1"/>
  <c r="AC346" i="1"/>
  <c r="AB346" i="1"/>
  <c r="S346" i="1"/>
  <c r="R346" i="1"/>
  <c r="I346" i="1"/>
  <c r="H346" i="1"/>
  <c r="AC345" i="1"/>
  <c r="AB345" i="1"/>
  <c r="S345" i="1"/>
  <c r="R345" i="1"/>
  <c r="I345" i="1"/>
  <c r="H345" i="1"/>
  <c r="AC344" i="1"/>
  <c r="AB344" i="1"/>
  <c r="S344" i="1"/>
  <c r="R344" i="1"/>
  <c r="I344" i="1"/>
  <c r="H344" i="1"/>
  <c r="AC343" i="1"/>
  <c r="AB343" i="1"/>
  <c r="S343" i="1"/>
  <c r="R343" i="1"/>
  <c r="I343" i="1"/>
  <c r="H343" i="1"/>
  <c r="AC342" i="1"/>
  <c r="AB342" i="1"/>
  <c r="S342" i="1"/>
  <c r="R342" i="1"/>
  <c r="I342" i="1"/>
  <c r="H342" i="1"/>
  <c r="AC341" i="1"/>
  <c r="AB341" i="1"/>
  <c r="S341" i="1"/>
  <c r="R341" i="1"/>
  <c r="I341" i="1"/>
  <c r="H341" i="1"/>
  <c r="AC340" i="1"/>
  <c r="AB340" i="1"/>
  <c r="S340" i="1"/>
  <c r="R340" i="1"/>
  <c r="I340" i="1"/>
  <c r="H340" i="1"/>
  <c r="AC339" i="1"/>
  <c r="AB339" i="1"/>
  <c r="S339" i="1"/>
  <c r="R339" i="1"/>
  <c r="I339" i="1"/>
  <c r="H339" i="1"/>
  <c r="AC338" i="1"/>
  <c r="AB338" i="1"/>
  <c r="S338" i="1"/>
  <c r="R338" i="1"/>
  <c r="I338" i="1"/>
  <c r="H338" i="1"/>
  <c r="AC337" i="1"/>
  <c r="AB337" i="1"/>
  <c r="S337" i="1"/>
  <c r="R337" i="1"/>
  <c r="I337" i="1"/>
  <c r="H337" i="1"/>
  <c r="AC336" i="1"/>
  <c r="AB336" i="1"/>
  <c r="S336" i="1"/>
  <c r="R336" i="1"/>
  <c r="I336" i="1"/>
  <c r="H336" i="1"/>
  <c r="AC335" i="1"/>
  <c r="AB335" i="1"/>
  <c r="S335" i="1"/>
  <c r="R335" i="1"/>
  <c r="I335" i="1"/>
  <c r="H335" i="1"/>
  <c r="AC334" i="1"/>
  <c r="AB334" i="1"/>
  <c r="S334" i="1"/>
  <c r="R334" i="1"/>
  <c r="I334" i="1"/>
  <c r="H334" i="1"/>
  <c r="AC333" i="1"/>
  <c r="AB333" i="1"/>
  <c r="S333" i="1"/>
  <c r="R333" i="1"/>
  <c r="I333" i="1"/>
  <c r="H333" i="1"/>
  <c r="AC332" i="1"/>
  <c r="AB332" i="1"/>
  <c r="S332" i="1"/>
  <c r="R332" i="1"/>
  <c r="I332" i="1"/>
  <c r="H332" i="1"/>
  <c r="AC331" i="1"/>
  <c r="AB331" i="1"/>
  <c r="S331" i="1"/>
  <c r="R331" i="1"/>
  <c r="I331" i="1"/>
  <c r="H331" i="1"/>
  <c r="AC330" i="1"/>
  <c r="AB330" i="1"/>
  <c r="S330" i="1"/>
  <c r="R330" i="1"/>
  <c r="I330" i="1"/>
  <c r="H330" i="1"/>
  <c r="AC329" i="1"/>
  <c r="AB329" i="1"/>
  <c r="S329" i="1"/>
  <c r="R329" i="1"/>
  <c r="I329" i="1"/>
  <c r="H329" i="1"/>
  <c r="AC328" i="1"/>
  <c r="AB328" i="1"/>
  <c r="S328" i="1"/>
  <c r="R328" i="1"/>
  <c r="I328" i="1"/>
  <c r="H328" i="1"/>
  <c r="AC327" i="1"/>
  <c r="AB327" i="1"/>
  <c r="S327" i="1"/>
  <c r="R327" i="1"/>
  <c r="I327" i="1"/>
  <c r="H327" i="1"/>
  <c r="AC326" i="1"/>
  <c r="AB326" i="1"/>
  <c r="S326" i="1"/>
  <c r="R326" i="1"/>
  <c r="I326" i="1"/>
  <c r="H326" i="1"/>
  <c r="AC325" i="1"/>
  <c r="AB325" i="1"/>
  <c r="S325" i="1"/>
  <c r="R325" i="1"/>
  <c r="I325" i="1"/>
  <c r="H325" i="1"/>
  <c r="AC324" i="1"/>
  <c r="AB324" i="1"/>
  <c r="S324" i="1"/>
  <c r="R324" i="1"/>
  <c r="I324" i="1"/>
  <c r="H324" i="1"/>
  <c r="AC323" i="1"/>
  <c r="AB323" i="1"/>
  <c r="S323" i="1"/>
  <c r="R323" i="1"/>
  <c r="I323" i="1"/>
  <c r="H323" i="1"/>
  <c r="AC322" i="1"/>
  <c r="AB322" i="1"/>
  <c r="S322" i="1"/>
  <c r="R322" i="1"/>
  <c r="I322" i="1"/>
  <c r="H322" i="1"/>
  <c r="AC321" i="1"/>
  <c r="AB321" i="1"/>
  <c r="S321" i="1"/>
  <c r="R321" i="1"/>
  <c r="I321" i="1"/>
  <c r="H321" i="1"/>
  <c r="AC320" i="1"/>
  <c r="AB320" i="1"/>
  <c r="S320" i="1"/>
  <c r="R320" i="1"/>
  <c r="I320" i="1"/>
  <c r="H320" i="1"/>
  <c r="AC319" i="1"/>
  <c r="AB319" i="1"/>
  <c r="S319" i="1"/>
  <c r="R319" i="1"/>
  <c r="I319" i="1"/>
  <c r="H319" i="1"/>
  <c r="AC318" i="1"/>
  <c r="AB318" i="1"/>
  <c r="S318" i="1"/>
  <c r="R318" i="1"/>
  <c r="I318" i="1"/>
  <c r="H318" i="1"/>
  <c r="AC317" i="1"/>
  <c r="AB317" i="1"/>
  <c r="S317" i="1"/>
  <c r="R317" i="1"/>
  <c r="I317" i="1"/>
  <c r="H317" i="1"/>
  <c r="AC316" i="1"/>
  <c r="AB316" i="1"/>
  <c r="S316" i="1"/>
  <c r="R316" i="1"/>
  <c r="I316" i="1"/>
  <c r="H316" i="1"/>
  <c r="AC315" i="1"/>
  <c r="AB315" i="1"/>
  <c r="S315" i="1"/>
  <c r="R315" i="1"/>
  <c r="I315" i="1"/>
  <c r="H315" i="1"/>
  <c r="AC314" i="1"/>
  <c r="AB314" i="1"/>
  <c r="S314" i="1"/>
  <c r="R314" i="1"/>
  <c r="I314" i="1"/>
  <c r="H314" i="1"/>
  <c r="AC313" i="1"/>
  <c r="AB313" i="1"/>
  <c r="S313" i="1"/>
  <c r="R313" i="1"/>
  <c r="I313" i="1"/>
  <c r="H313" i="1"/>
  <c r="AC312" i="1"/>
  <c r="AB312" i="1"/>
  <c r="S312" i="1"/>
  <c r="R312" i="1"/>
  <c r="I312" i="1"/>
  <c r="H312" i="1"/>
  <c r="AC311" i="1"/>
  <c r="AB311" i="1"/>
  <c r="S311" i="1"/>
  <c r="R311" i="1"/>
  <c r="I311" i="1"/>
  <c r="H311" i="1"/>
  <c r="AC310" i="1"/>
  <c r="AB310" i="1"/>
  <c r="S310" i="1"/>
  <c r="R310" i="1"/>
  <c r="I310" i="1"/>
  <c r="H310" i="1"/>
  <c r="AC309" i="1"/>
  <c r="AB309" i="1"/>
  <c r="S309" i="1"/>
  <c r="R309" i="1"/>
  <c r="I309" i="1"/>
  <c r="H309" i="1"/>
  <c r="AC308" i="1"/>
  <c r="AB308" i="1"/>
  <c r="S308" i="1"/>
  <c r="R308" i="1"/>
  <c r="I308" i="1"/>
  <c r="H308" i="1"/>
  <c r="AC307" i="1"/>
  <c r="AB307" i="1"/>
  <c r="S307" i="1"/>
  <c r="R307" i="1"/>
  <c r="I307" i="1"/>
  <c r="H307" i="1"/>
  <c r="AC306" i="1"/>
  <c r="AB306" i="1"/>
  <c r="S306" i="1"/>
  <c r="R306" i="1"/>
  <c r="I306" i="1"/>
  <c r="H306" i="1"/>
  <c r="AC305" i="1"/>
  <c r="AB305" i="1"/>
  <c r="S305" i="1"/>
  <c r="R305" i="1"/>
  <c r="I305" i="1"/>
  <c r="H305" i="1"/>
  <c r="AC304" i="1"/>
  <c r="AB304" i="1"/>
  <c r="S304" i="1"/>
  <c r="R304" i="1"/>
  <c r="I304" i="1"/>
  <c r="H304" i="1"/>
  <c r="AC303" i="1"/>
  <c r="AB303" i="1"/>
  <c r="S303" i="1"/>
  <c r="R303" i="1"/>
  <c r="I303" i="1"/>
  <c r="H303" i="1"/>
  <c r="AC302" i="1"/>
  <c r="AB302" i="1"/>
  <c r="S302" i="1"/>
  <c r="R302" i="1"/>
  <c r="I302" i="1"/>
  <c r="H302" i="1"/>
  <c r="AC301" i="1"/>
  <c r="AB301" i="1"/>
  <c r="S301" i="1"/>
  <c r="R301" i="1"/>
  <c r="I301" i="1"/>
  <c r="H301" i="1"/>
  <c r="AC300" i="1"/>
  <c r="AB300" i="1"/>
  <c r="S300" i="1"/>
  <c r="R300" i="1"/>
  <c r="I300" i="1"/>
  <c r="H300" i="1"/>
  <c r="AC299" i="1"/>
  <c r="AB299" i="1"/>
  <c r="S299" i="1"/>
  <c r="R299" i="1"/>
  <c r="I299" i="1"/>
  <c r="H299" i="1"/>
  <c r="AC298" i="1"/>
  <c r="AB298" i="1"/>
  <c r="S298" i="1"/>
  <c r="R298" i="1"/>
  <c r="I298" i="1"/>
  <c r="H298" i="1"/>
  <c r="AC297" i="1"/>
  <c r="AB297" i="1"/>
  <c r="S297" i="1"/>
  <c r="R297" i="1"/>
  <c r="I297" i="1"/>
  <c r="H297" i="1"/>
  <c r="AC296" i="1"/>
  <c r="AB296" i="1"/>
  <c r="S296" i="1"/>
  <c r="R296" i="1"/>
  <c r="I296" i="1"/>
  <c r="H296" i="1"/>
  <c r="AC295" i="1"/>
  <c r="AB295" i="1"/>
  <c r="S295" i="1"/>
  <c r="R295" i="1"/>
  <c r="I295" i="1"/>
  <c r="H295" i="1"/>
  <c r="AC294" i="1"/>
  <c r="AB294" i="1"/>
  <c r="S294" i="1"/>
  <c r="R294" i="1"/>
  <c r="I294" i="1"/>
  <c r="H294" i="1"/>
  <c r="AC293" i="1"/>
  <c r="AB293" i="1"/>
  <c r="S293" i="1"/>
  <c r="R293" i="1"/>
  <c r="I293" i="1"/>
  <c r="H293" i="1"/>
  <c r="AC292" i="1"/>
  <c r="AB292" i="1"/>
  <c r="S292" i="1"/>
  <c r="R292" i="1"/>
  <c r="I292" i="1"/>
  <c r="H292" i="1"/>
  <c r="AC291" i="1"/>
  <c r="AB291" i="1"/>
  <c r="S291" i="1"/>
  <c r="R291" i="1"/>
  <c r="I291" i="1"/>
  <c r="H291" i="1"/>
  <c r="AC290" i="1"/>
  <c r="AB290" i="1"/>
  <c r="S290" i="1"/>
  <c r="R290" i="1"/>
  <c r="I290" i="1"/>
  <c r="H290" i="1"/>
  <c r="AC289" i="1"/>
  <c r="AB289" i="1"/>
  <c r="S289" i="1"/>
  <c r="R289" i="1"/>
  <c r="I289" i="1"/>
  <c r="H289" i="1"/>
  <c r="AC288" i="1"/>
  <c r="AB288" i="1"/>
  <c r="S288" i="1"/>
  <c r="R288" i="1"/>
  <c r="I288" i="1"/>
  <c r="H288" i="1"/>
  <c r="AC287" i="1"/>
  <c r="AB287" i="1"/>
  <c r="S287" i="1"/>
  <c r="R287" i="1"/>
  <c r="I287" i="1"/>
  <c r="H287" i="1"/>
  <c r="AC286" i="1"/>
  <c r="AB286" i="1"/>
  <c r="S286" i="1"/>
  <c r="R286" i="1"/>
  <c r="I286" i="1"/>
  <c r="H286" i="1"/>
  <c r="AC285" i="1"/>
  <c r="AB285" i="1"/>
  <c r="S285" i="1"/>
  <c r="R285" i="1"/>
  <c r="I285" i="1"/>
  <c r="H285" i="1"/>
  <c r="AC284" i="1"/>
  <c r="AB284" i="1"/>
  <c r="S284" i="1"/>
  <c r="R284" i="1"/>
  <c r="I284" i="1"/>
  <c r="H284" i="1"/>
  <c r="AC283" i="1"/>
  <c r="AB283" i="1"/>
  <c r="S283" i="1"/>
  <c r="R283" i="1"/>
  <c r="I283" i="1"/>
  <c r="H283" i="1"/>
  <c r="AC282" i="1"/>
  <c r="AB282" i="1"/>
  <c r="S282" i="1"/>
  <c r="R282" i="1"/>
  <c r="I282" i="1"/>
  <c r="H282" i="1"/>
  <c r="AC281" i="1"/>
  <c r="AB281" i="1"/>
  <c r="S281" i="1"/>
  <c r="R281" i="1"/>
  <c r="I281" i="1"/>
  <c r="H281" i="1"/>
  <c r="AC280" i="1"/>
  <c r="AB280" i="1"/>
  <c r="S280" i="1"/>
  <c r="R280" i="1"/>
  <c r="I280" i="1"/>
  <c r="H280" i="1"/>
  <c r="AC279" i="1"/>
  <c r="AB279" i="1"/>
  <c r="S279" i="1"/>
  <c r="R279" i="1"/>
  <c r="I279" i="1"/>
  <c r="H279" i="1"/>
  <c r="AC278" i="1"/>
  <c r="AB278" i="1"/>
  <c r="S278" i="1"/>
  <c r="R278" i="1"/>
  <c r="I278" i="1"/>
  <c r="H278" i="1"/>
  <c r="AC277" i="1"/>
  <c r="AB277" i="1"/>
  <c r="S277" i="1"/>
  <c r="R277" i="1"/>
  <c r="I277" i="1"/>
  <c r="H277" i="1"/>
  <c r="AC276" i="1"/>
  <c r="AB276" i="1"/>
  <c r="S276" i="1"/>
  <c r="R276" i="1"/>
  <c r="I276" i="1"/>
  <c r="H276" i="1"/>
  <c r="AC275" i="1"/>
  <c r="AB275" i="1"/>
  <c r="S275" i="1"/>
  <c r="R275" i="1"/>
  <c r="I275" i="1"/>
  <c r="H275" i="1"/>
  <c r="AC274" i="1"/>
  <c r="AB274" i="1"/>
  <c r="S274" i="1"/>
  <c r="R274" i="1"/>
  <c r="I274" i="1"/>
  <c r="H274" i="1"/>
  <c r="AC273" i="1"/>
  <c r="AB273" i="1"/>
  <c r="S273" i="1"/>
  <c r="R273" i="1"/>
  <c r="I273" i="1"/>
  <c r="H273" i="1"/>
  <c r="AC272" i="1"/>
  <c r="AB272" i="1"/>
  <c r="S272" i="1"/>
  <c r="R272" i="1"/>
  <c r="I272" i="1"/>
  <c r="H272" i="1"/>
  <c r="AC271" i="1"/>
  <c r="AB271" i="1"/>
  <c r="S271" i="1"/>
  <c r="R271" i="1"/>
  <c r="I271" i="1"/>
  <c r="H271" i="1"/>
  <c r="AC270" i="1"/>
  <c r="AB270" i="1"/>
  <c r="S270" i="1"/>
  <c r="R270" i="1"/>
  <c r="I270" i="1"/>
  <c r="H270" i="1"/>
  <c r="AC269" i="1"/>
  <c r="AB269" i="1"/>
  <c r="S269" i="1"/>
  <c r="R269" i="1"/>
  <c r="I269" i="1"/>
  <c r="H269" i="1"/>
  <c r="AC268" i="1"/>
  <c r="AB268" i="1"/>
  <c r="S268" i="1"/>
  <c r="R268" i="1"/>
  <c r="I268" i="1"/>
  <c r="H268" i="1"/>
  <c r="AC267" i="1"/>
  <c r="AB267" i="1"/>
  <c r="S267" i="1"/>
  <c r="R267" i="1"/>
  <c r="I267" i="1"/>
  <c r="H267" i="1"/>
  <c r="AC266" i="1"/>
  <c r="AB266" i="1"/>
  <c r="S266" i="1"/>
  <c r="R266" i="1"/>
  <c r="I266" i="1"/>
  <c r="H266" i="1"/>
  <c r="AC265" i="1"/>
  <c r="AB265" i="1"/>
  <c r="S265" i="1"/>
  <c r="R265" i="1"/>
  <c r="I265" i="1"/>
  <c r="H265" i="1"/>
  <c r="AC264" i="1"/>
  <c r="AB264" i="1"/>
  <c r="S264" i="1"/>
  <c r="R264" i="1"/>
  <c r="I264" i="1"/>
  <c r="H264" i="1"/>
  <c r="AC263" i="1"/>
  <c r="AB263" i="1"/>
  <c r="S263" i="1"/>
  <c r="R263" i="1"/>
  <c r="I263" i="1"/>
  <c r="H263" i="1"/>
  <c r="AC262" i="1"/>
  <c r="AB262" i="1"/>
  <c r="S262" i="1"/>
  <c r="R262" i="1"/>
  <c r="I262" i="1"/>
  <c r="H262" i="1"/>
  <c r="AC261" i="1"/>
  <c r="AB261" i="1"/>
  <c r="S261" i="1"/>
  <c r="R261" i="1"/>
  <c r="I261" i="1"/>
  <c r="H261" i="1"/>
  <c r="AC260" i="1"/>
  <c r="AB260" i="1"/>
  <c r="S260" i="1"/>
  <c r="R260" i="1"/>
  <c r="I260" i="1"/>
  <c r="H260" i="1"/>
  <c r="AC259" i="1"/>
  <c r="AB259" i="1"/>
  <c r="S259" i="1"/>
  <c r="R259" i="1"/>
  <c r="I259" i="1"/>
  <c r="H259" i="1"/>
  <c r="AC258" i="1"/>
  <c r="AB258" i="1"/>
  <c r="S258" i="1"/>
  <c r="R258" i="1"/>
  <c r="I258" i="1"/>
  <c r="H258" i="1"/>
  <c r="AC257" i="1"/>
  <c r="AB257" i="1"/>
  <c r="S257" i="1"/>
  <c r="R257" i="1"/>
  <c r="I257" i="1"/>
  <c r="H257" i="1"/>
  <c r="AC256" i="1"/>
  <c r="AB256" i="1"/>
  <c r="S256" i="1"/>
  <c r="R256" i="1"/>
  <c r="I256" i="1"/>
  <c r="H256" i="1"/>
  <c r="AC255" i="1"/>
  <c r="AB255" i="1"/>
  <c r="S255" i="1"/>
  <c r="R255" i="1"/>
  <c r="I255" i="1"/>
  <c r="H255" i="1"/>
  <c r="AC254" i="1"/>
  <c r="AB254" i="1"/>
  <c r="S254" i="1"/>
  <c r="R254" i="1"/>
  <c r="I254" i="1"/>
  <c r="H254" i="1"/>
  <c r="AC253" i="1"/>
  <c r="AB253" i="1"/>
  <c r="S253" i="1"/>
  <c r="R253" i="1"/>
  <c r="I253" i="1"/>
  <c r="H253" i="1"/>
  <c r="AC252" i="1"/>
  <c r="AB252" i="1"/>
  <c r="S252" i="1"/>
  <c r="R252" i="1"/>
  <c r="I252" i="1"/>
  <c r="H252" i="1"/>
  <c r="AC251" i="1"/>
  <c r="AB251" i="1"/>
  <c r="S251" i="1"/>
  <c r="R251" i="1"/>
  <c r="I251" i="1"/>
  <c r="H251" i="1"/>
  <c r="AC250" i="1"/>
  <c r="AB250" i="1"/>
  <c r="S250" i="1"/>
  <c r="R250" i="1"/>
  <c r="I250" i="1"/>
  <c r="H250" i="1"/>
  <c r="AC249" i="1"/>
  <c r="AB249" i="1"/>
  <c r="S249" i="1"/>
  <c r="R249" i="1"/>
  <c r="I249" i="1"/>
  <c r="H249" i="1"/>
  <c r="AC248" i="1"/>
  <c r="AB248" i="1"/>
  <c r="S248" i="1"/>
  <c r="R248" i="1"/>
  <c r="I248" i="1"/>
  <c r="H248" i="1"/>
  <c r="AC247" i="1"/>
  <c r="AB247" i="1"/>
  <c r="S247" i="1"/>
  <c r="R247" i="1"/>
  <c r="I247" i="1"/>
  <c r="H247" i="1"/>
  <c r="AC246" i="1"/>
  <c r="AB246" i="1"/>
  <c r="S246" i="1"/>
  <c r="R246" i="1"/>
  <c r="I246" i="1"/>
  <c r="H246" i="1"/>
  <c r="AC245" i="1"/>
  <c r="AB245" i="1"/>
  <c r="S245" i="1"/>
  <c r="R245" i="1"/>
  <c r="I245" i="1"/>
  <c r="H245" i="1"/>
  <c r="AC244" i="1"/>
  <c r="AB244" i="1"/>
  <c r="S244" i="1"/>
  <c r="R244" i="1"/>
  <c r="I244" i="1"/>
  <c r="H244" i="1"/>
  <c r="AC243" i="1"/>
  <c r="AB243" i="1"/>
  <c r="S243" i="1"/>
  <c r="R243" i="1"/>
  <c r="I243" i="1"/>
  <c r="H243" i="1"/>
  <c r="AC242" i="1"/>
  <c r="AB242" i="1"/>
  <c r="S242" i="1"/>
  <c r="R242" i="1"/>
  <c r="I242" i="1"/>
  <c r="H242" i="1"/>
  <c r="AC241" i="1"/>
  <c r="AB241" i="1"/>
  <c r="S241" i="1"/>
  <c r="R241" i="1"/>
  <c r="I241" i="1"/>
  <c r="H241" i="1"/>
  <c r="AC240" i="1"/>
  <c r="AB240" i="1"/>
  <c r="S240" i="1"/>
  <c r="R240" i="1"/>
  <c r="I240" i="1"/>
  <c r="H240" i="1"/>
  <c r="AC239" i="1"/>
  <c r="AB239" i="1"/>
  <c r="S239" i="1"/>
  <c r="R239" i="1"/>
  <c r="I239" i="1"/>
  <c r="H239" i="1"/>
  <c r="AC238" i="1"/>
  <c r="AB238" i="1"/>
  <c r="S238" i="1"/>
  <c r="R238" i="1"/>
  <c r="I238" i="1"/>
  <c r="H238" i="1"/>
  <c r="AC237" i="1"/>
  <c r="AB237" i="1"/>
  <c r="S237" i="1"/>
  <c r="R237" i="1"/>
  <c r="I237" i="1"/>
  <c r="H237" i="1"/>
  <c r="AC236" i="1"/>
  <c r="AB236" i="1"/>
  <c r="S236" i="1"/>
  <c r="R236" i="1"/>
  <c r="I236" i="1"/>
  <c r="H236" i="1"/>
  <c r="AC235" i="1"/>
  <c r="AB235" i="1"/>
  <c r="S235" i="1"/>
  <c r="R235" i="1"/>
  <c r="I235" i="1"/>
  <c r="H235" i="1"/>
  <c r="AC234" i="1"/>
  <c r="AB234" i="1"/>
  <c r="S234" i="1"/>
  <c r="R234" i="1"/>
  <c r="I234" i="1"/>
  <c r="H234" i="1"/>
  <c r="AC233" i="1"/>
  <c r="AB233" i="1"/>
  <c r="S233" i="1"/>
  <c r="R233" i="1"/>
  <c r="I233" i="1"/>
  <c r="H233" i="1"/>
  <c r="AC232" i="1"/>
  <c r="AB232" i="1"/>
  <c r="S232" i="1"/>
  <c r="R232" i="1"/>
  <c r="I232" i="1"/>
  <c r="H232" i="1"/>
  <c r="AC231" i="1"/>
  <c r="AB231" i="1"/>
  <c r="S231" i="1"/>
  <c r="R231" i="1"/>
  <c r="I231" i="1"/>
  <c r="H231" i="1"/>
  <c r="AC230" i="1"/>
  <c r="AB230" i="1"/>
  <c r="S230" i="1"/>
  <c r="R230" i="1"/>
  <c r="I230" i="1"/>
  <c r="H230" i="1"/>
  <c r="AC229" i="1"/>
  <c r="AB229" i="1"/>
  <c r="S229" i="1"/>
  <c r="R229" i="1"/>
  <c r="I229" i="1"/>
  <c r="H229" i="1"/>
  <c r="AC228" i="1"/>
  <c r="AB228" i="1"/>
  <c r="S228" i="1"/>
  <c r="R228" i="1"/>
  <c r="I228" i="1"/>
  <c r="H228" i="1"/>
  <c r="AC227" i="1"/>
  <c r="AB227" i="1"/>
  <c r="S227" i="1"/>
  <c r="R227" i="1"/>
  <c r="I227" i="1"/>
  <c r="H227" i="1"/>
  <c r="AC226" i="1"/>
  <c r="AB226" i="1"/>
  <c r="S226" i="1"/>
  <c r="R226" i="1"/>
  <c r="I226" i="1"/>
  <c r="H226" i="1"/>
  <c r="AC225" i="1"/>
  <c r="AB225" i="1"/>
  <c r="S225" i="1"/>
  <c r="R225" i="1"/>
  <c r="I225" i="1"/>
  <c r="H225" i="1"/>
  <c r="AC224" i="1"/>
  <c r="AB224" i="1"/>
  <c r="S224" i="1"/>
  <c r="R224" i="1"/>
  <c r="I224" i="1"/>
  <c r="H224" i="1"/>
  <c r="AC223" i="1"/>
  <c r="AB223" i="1"/>
  <c r="S223" i="1"/>
  <c r="R223" i="1"/>
  <c r="I223" i="1"/>
  <c r="H223" i="1"/>
  <c r="AC222" i="1"/>
  <c r="AB222" i="1"/>
  <c r="S222" i="1"/>
  <c r="R222" i="1"/>
  <c r="I222" i="1"/>
  <c r="H222" i="1"/>
  <c r="AC221" i="1"/>
  <c r="AB221" i="1"/>
  <c r="S221" i="1"/>
  <c r="R221" i="1"/>
  <c r="I221" i="1"/>
  <c r="H221" i="1"/>
  <c r="AC220" i="1"/>
  <c r="AB220" i="1"/>
  <c r="S220" i="1"/>
  <c r="R220" i="1"/>
  <c r="I220" i="1"/>
  <c r="H220" i="1"/>
  <c r="AC219" i="1"/>
  <c r="AB219" i="1"/>
  <c r="S219" i="1"/>
  <c r="R219" i="1"/>
  <c r="I219" i="1"/>
  <c r="H219" i="1"/>
  <c r="AC218" i="1"/>
  <c r="AB218" i="1"/>
  <c r="S218" i="1"/>
  <c r="R218" i="1"/>
  <c r="I218" i="1"/>
  <c r="H218" i="1"/>
  <c r="AC217" i="1"/>
  <c r="AB217" i="1"/>
  <c r="S217" i="1"/>
  <c r="R217" i="1"/>
  <c r="I217" i="1"/>
  <c r="H217" i="1"/>
  <c r="AC216" i="1"/>
  <c r="AB216" i="1"/>
  <c r="S216" i="1"/>
  <c r="R216" i="1"/>
  <c r="I216" i="1"/>
  <c r="H216" i="1"/>
  <c r="AC215" i="1"/>
  <c r="AB215" i="1"/>
  <c r="S215" i="1"/>
  <c r="R215" i="1"/>
  <c r="I215" i="1"/>
  <c r="H215" i="1"/>
  <c r="AC214" i="1"/>
  <c r="AB214" i="1"/>
  <c r="S214" i="1"/>
  <c r="R214" i="1"/>
  <c r="I214" i="1"/>
  <c r="H214" i="1"/>
  <c r="AC213" i="1"/>
  <c r="AB213" i="1"/>
  <c r="S213" i="1"/>
  <c r="R213" i="1"/>
  <c r="I213" i="1"/>
  <c r="H213" i="1"/>
  <c r="AC212" i="1"/>
  <c r="AB212" i="1"/>
  <c r="S212" i="1"/>
  <c r="R212" i="1"/>
  <c r="I212" i="1"/>
  <c r="H212" i="1"/>
  <c r="AC211" i="1"/>
  <c r="AB211" i="1"/>
  <c r="S211" i="1"/>
  <c r="R211" i="1"/>
  <c r="I211" i="1"/>
  <c r="H211" i="1"/>
  <c r="AC210" i="1"/>
  <c r="AB210" i="1"/>
  <c r="S210" i="1"/>
  <c r="R210" i="1"/>
  <c r="I210" i="1"/>
  <c r="H210" i="1"/>
  <c r="AC209" i="1"/>
  <c r="AB209" i="1"/>
  <c r="S209" i="1"/>
  <c r="R209" i="1"/>
  <c r="I209" i="1"/>
  <c r="H209" i="1"/>
  <c r="AC208" i="1"/>
  <c r="AB208" i="1"/>
  <c r="S208" i="1"/>
  <c r="R208" i="1"/>
  <c r="I208" i="1"/>
  <c r="H208" i="1"/>
  <c r="AC207" i="1"/>
  <c r="AB207" i="1"/>
  <c r="S207" i="1"/>
  <c r="R207" i="1"/>
  <c r="I207" i="1"/>
  <c r="H207" i="1"/>
  <c r="AC206" i="1"/>
  <c r="AB206" i="1"/>
  <c r="S206" i="1"/>
  <c r="R206" i="1"/>
  <c r="I206" i="1"/>
  <c r="H206" i="1"/>
  <c r="AC205" i="1"/>
  <c r="AB205" i="1"/>
  <c r="S205" i="1"/>
  <c r="R205" i="1"/>
  <c r="I205" i="1"/>
  <c r="H205" i="1"/>
  <c r="AC204" i="1"/>
  <c r="AB204" i="1"/>
  <c r="S204" i="1"/>
  <c r="R204" i="1"/>
  <c r="I204" i="1"/>
  <c r="H204" i="1"/>
  <c r="AC203" i="1"/>
  <c r="AB203" i="1"/>
  <c r="S203" i="1"/>
  <c r="R203" i="1"/>
  <c r="I203" i="1"/>
  <c r="H203" i="1"/>
  <c r="AC202" i="1"/>
  <c r="AB202" i="1"/>
  <c r="S202" i="1"/>
  <c r="R202" i="1"/>
  <c r="I202" i="1"/>
  <c r="H202" i="1"/>
  <c r="AC201" i="1"/>
  <c r="AB201" i="1"/>
  <c r="S201" i="1"/>
  <c r="R201" i="1"/>
  <c r="I201" i="1"/>
  <c r="H201" i="1"/>
  <c r="AC200" i="1"/>
  <c r="AB200" i="1"/>
  <c r="S200" i="1"/>
  <c r="R200" i="1"/>
  <c r="I200" i="1"/>
  <c r="H200" i="1"/>
  <c r="AC199" i="1"/>
  <c r="AB199" i="1"/>
  <c r="S199" i="1"/>
  <c r="R199" i="1"/>
  <c r="I199" i="1"/>
  <c r="H199" i="1"/>
  <c r="AC198" i="1"/>
  <c r="AB198" i="1"/>
  <c r="S198" i="1"/>
  <c r="R198" i="1"/>
  <c r="I198" i="1"/>
  <c r="H198" i="1"/>
  <c r="AC197" i="1"/>
  <c r="AB197" i="1"/>
  <c r="S197" i="1"/>
  <c r="R197" i="1"/>
  <c r="I197" i="1"/>
  <c r="H197" i="1"/>
  <c r="AC196" i="1"/>
  <c r="AB196" i="1"/>
  <c r="S196" i="1"/>
  <c r="R196" i="1"/>
  <c r="I196" i="1"/>
  <c r="H196" i="1"/>
  <c r="AC195" i="1"/>
  <c r="AB195" i="1"/>
  <c r="S195" i="1"/>
  <c r="R195" i="1"/>
  <c r="I195" i="1"/>
  <c r="H195" i="1"/>
  <c r="AC194" i="1"/>
  <c r="AB194" i="1"/>
  <c r="S194" i="1"/>
  <c r="R194" i="1"/>
  <c r="I194" i="1"/>
  <c r="H194" i="1"/>
  <c r="AC193" i="1"/>
  <c r="AB193" i="1"/>
  <c r="S193" i="1"/>
  <c r="R193" i="1"/>
  <c r="I193" i="1"/>
  <c r="H193" i="1"/>
  <c r="AC192" i="1"/>
  <c r="AB192" i="1"/>
  <c r="S192" i="1"/>
  <c r="R192" i="1"/>
  <c r="I192" i="1"/>
  <c r="H192" i="1"/>
  <c r="AC191" i="1"/>
  <c r="AB191" i="1"/>
  <c r="S191" i="1"/>
  <c r="R191" i="1"/>
  <c r="I191" i="1"/>
  <c r="H191" i="1"/>
  <c r="AC190" i="1"/>
  <c r="AB190" i="1"/>
  <c r="S190" i="1"/>
  <c r="R190" i="1"/>
  <c r="I190" i="1"/>
  <c r="H190" i="1"/>
  <c r="AC189" i="1"/>
  <c r="AB189" i="1"/>
  <c r="S189" i="1"/>
  <c r="R189" i="1"/>
  <c r="I189" i="1"/>
  <c r="H189" i="1"/>
  <c r="AC188" i="1"/>
  <c r="AB188" i="1"/>
  <c r="S188" i="1"/>
  <c r="R188" i="1"/>
  <c r="I188" i="1"/>
  <c r="H188" i="1"/>
  <c r="AC187" i="1"/>
  <c r="AB187" i="1"/>
  <c r="S187" i="1"/>
  <c r="R187" i="1"/>
  <c r="I187" i="1"/>
  <c r="H187" i="1"/>
  <c r="AC186" i="1"/>
  <c r="AB186" i="1"/>
  <c r="S186" i="1"/>
  <c r="R186" i="1"/>
  <c r="I186" i="1"/>
  <c r="H186" i="1"/>
  <c r="AC185" i="1"/>
  <c r="AB185" i="1"/>
  <c r="S185" i="1"/>
  <c r="R185" i="1"/>
  <c r="I185" i="1"/>
  <c r="H185" i="1"/>
  <c r="AC184" i="1"/>
  <c r="AB184" i="1"/>
  <c r="S184" i="1"/>
  <c r="R184" i="1"/>
  <c r="I184" i="1"/>
  <c r="H184" i="1"/>
  <c r="AC183" i="1"/>
  <c r="AB183" i="1"/>
  <c r="S183" i="1"/>
  <c r="R183" i="1"/>
  <c r="I183" i="1"/>
  <c r="H183" i="1"/>
  <c r="AC182" i="1"/>
  <c r="AB182" i="1"/>
  <c r="S182" i="1"/>
  <c r="R182" i="1"/>
  <c r="I182" i="1"/>
  <c r="H182" i="1"/>
  <c r="AC181" i="1"/>
  <c r="AB181" i="1"/>
  <c r="S181" i="1"/>
  <c r="R181" i="1"/>
  <c r="I181" i="1"/>
  <c r="H181" i="1"/>
  <c r="AC180" i="1"/>
  <c r="AB180" i="1"/>
  <c r="S180" i="1"/>
  <c r="R180" i="1"/>
  <c r="I180" i="1"/>
  <c r="H180" i="1"/>
  <c r="AC179" i="1"/>
  <c r="AB179" i="1"/>
  <c r="S179" i="1"/>
  <c r="R179" i="1"/>
  <c r="I179" i="1"/>
  <c r="H179" i="1"/>
  <c r="AC178" i="1"/>
  <c r="AB178" i="1"/>
  <c r="S178" i="1"/>
  <c r="R178" i="1"/>
  <c r="I178" i="1"/>
  <c r="H178" i="1"/>
  <c r="AC177" i="1"/>
  <c r="AB177" i="1"/>
  <c r="S177" i="1"/>
  <c r="R177" i="1"/>
  <c r="I177" i="1"/>
  <c r="H177" i="1"/>
  <c r="AC176" i="1"/>
  <c r="AB176" i="1"/>
  <c r="S176" i="1"/>
  <c r="R176" i="1"/>
  <c r="I176" i="1"/>
  <c r="H176" i="1"/>
  <c r="AC175" i="1"/>
  <c r="AB175" i="1"/>
  <c r="S175" i="1"/>
  <c r="R175" i="1"/>
  <c r="I175" i="1"/>
  <c r="H175" i="1"/>
  <c r="AC174" i="1"/>
  <c r="AB174" i="1"/>
  <c r="S174" i="1"/>
  <c r="R174" i="1"/>
  <c r="I174" i="1"/>
  <c r="H174" i="1"/>
  <c r="AC173" i="1"/>
  <c r="AB173" i="1"/>
  <c r="S173" i="1"/>
  <c r="R173" i="1"/>
  <c r="I173" i="1"/>
  <c r="H173" i="1"/>
  <c r="AC172" i="1"/>
  <c r="AB172" i="1"/>
  <c r="S172" i="1"/>
  <c r="R172" i="1"/>
  <c r="I172" i="1"/>
  <c r="H172" i="1"/>
  <c r="AC171" i="1"/>
  <c r="AB171" i="1"/>
  <c r="S171" i="1"/>
  <c r="R171" i="1"/>
  <c r="I171" i="1"/>
  <c r="H171" i="1"/>
  <c r="AC170" i="1"/>
  <c r="AB170" i="1"/>
  <c r="S170" i="1"/>
  <c r="R170" i="1"/>
  <c r="I170" i="1"/>
  <c r="H170" i="1"/>
  <c r="AC169" i="1"/>
  <c r="AB169" i="1"/>
  <c r="S169" i="1"/>
  <c r="R169" i="1"/>
  <c r="I169" i="1"/>
  <c r="H169" i="1"/>
  <c r="AC168" i="1"/>
  <c r="AB168" i="1"/>
  <c r="S168" i="1"/>
  <c r="R168" i="1"/>
  <c r="I168" i="1"/>
  <c r="H168" i="1"/>
  <c r="AC167" i="1"/>
  <c r="AB167" i="1"/>
  <c r="S167" i="1"/>
  <c r="R167" i="1"/>
  <c r="I167" i="1"/>
  <c r="H167" i="1"/>
  <c r="AC166" i="1"/>
  <c r="AB166" i="1"/>
  <c r="S166" i="1"/>
  <c r="R166" i="1"/>
  <c r="I166" i="1"/>
  <c r="H166" i="1"/>
  <c r="AC165" i="1"/>
  <c r="AB165" i="1"/>
  <c r="S165" i="1"/>
  <c r="R165" i="1"/>
  <c r="I165" i="1"/>
  <c r="H165" i="1"/>
  <c r="AC164" i="1"/>
  <c r="AB164" i="1"/>
  <c r="S164" i="1"/>
  <c r="R164" i="1"/>
  <c r="I164" i="1"/>
  <c r="H164" i="1"/>
  <c r="AC163" i="1"/>
  <c r="AB163" i="1"/>
  <c r="S163" i="1"/>
  <c r="R163" i="1"/>
  <c r="I163" i="1"/>
  <c r="H163" i="1"/>
  <c r="AC162" i="1"/>
  <c r="AB162" i="1"/>
  <c r="S162" i="1"/>
  <c r="R162" i="1"/>
  <c r="I162" i="1"/>
  <c r="H162" i="1"/>
  <c r="AC161" i="1"/>
  <c r="AB161" i="1"/>
  <c r="S161" i="1"/>
  <c r="R161" i="1"/>
  <c r="I161" i="1"/>
  <c r="H161" i="1"/>
  <c r="AC160" i="1"/>
  <c r="AB160" i="1"/>
  <c r="S160" i="1"/>
  <c r="R160" i="1"/>
  <c r="I160" i="1"/>
  <c r="H160" i="1"/>
  <c r="AC159" i="1"/>
  <c r="AB159" i="1"/>
  <c r="S159" i="1"/>
  <c r="R159" i="1"/>
  <c r="I159" i="1"/>
  <c r="H159" i="1"/>
  <c r="AC158" i="1"/>
  <c r="AB158" i="1"/>
  <c r="S158" i="1"/>
  <c r="R158" i="1"/>
  <c r="I158" i="1"/>
  <c r="H158" i="1"/>
  <c r="AC157" i="1"/>
  <c r="AB157" i="1"/>
  <c r="S157" i="1"/>
  <c r="R157" i="1"/>
  <c r="I157" i="1"/>
  <c r="H157" i="1"/>
  <c r="AC156" i="1"/>
  <c r="AB156" i="1"/>
  <c r="S156" i="1"/>
  <c r="R156" i="1"/>
  <c r="I156" i="1"/>
  <c r="H156" i="1"/>
  <c r="AC155" i="1"/>
  <c r="AB155" i="1"/>
  <c r="S155" i="1"/>
  <c r="R155" i="1"/>
  <c r="I155" i="1"/>
  <c r="H155" i="1"/>
  <c r="AC154" i="1"/>
  <c r="AB154" i="1"/>
  <c r="S154" i="1"/>
  <c r="R154" i="1"/>
  <c r="I154" i="1"/>
  <c r="H154" i="1"/>
  <c r="AC153" i="1"/>
  <c r="AB153" i="1"/>
  <c r="S153" i="1"/>
  <c r="R153" i="1"/>
  <c r="I153" i="1"/>
  <c r="H153" i="1"/>
  <c r="AC152" i="1"/>
  <c r="AB152" i="1"/>
  <c r="S152" i="1"/>
  <c r="R152" i="1"/>
  <c r="I152" i="1"/>
  <c r="H152" i="1"/>
  <c r="AC151" i="1"/>
  <c r="AB151" i="1"/>
  <c r="S151" i="1"/>
  <c r="R151" i="1"/>
  <c r="I151" i="1"/>
  <c r="H151" i="1"/>
  <c r="AC150" i="1"/>
  <c r="AB150" i="1"/>
  <c r="S150" i="1"/>
  <c r="R150" i="1"/>
  <c r="I150" i="1"/>
  <c r="H150" i="1"/>
  <c r="AC149" i="1"/>
  <c r="AB149" i="1"/>
  <c r="S149" i="1"/>
  <c r="R149" i="1"/>
  <c r="I149" i="1"/>
  <c r="H149" i="1"/>
  <c r="AC148" i="1"/>
  <c r="AB148" i="1"/>
  <c r="S148" i="1"/>
  <c r="R148" i="1"/>
  <c r="I148" i="1"/>
  <c r="H148" i="1"/>
  <c r="AC147" i="1"/>
  <c r="AB147" i="1"/>
  <c r="S147" i="1"/>
  <c r="R147" i="1"/>
  <c r="I147" i="1"/>
  <c r="H147" i="1"/>
  <c r="AC146" i="1"/>
  <c r="AB146" i="1"/>
  <c r="S146" i="1"/>
  <c r="R146" i="1"/>
  <c r="I146" i="1"/>
  <c r="H146" i="1"/>
  <c r="AC145" i="1"/>
  <c r="AB145" i="1"/>
  <c r="S145" i="1"/>
  <c r="R145" i="1"/>
  <c r="I145" i="1"/>
  <c r="H145" i="1"/>
  <c r="AC144" i="1"/>
  <c r="AB144" i="1"/>
  <c r="S144" i="1"/>
  <c r="R144" i="1"/>
  <c r="I144" i="1"/>
  <c r="H144" i="1"/>
  <c r="AC143" i="1"/>
  <c r="AB143" i="1"/>
  <c r="S143" i="1"/>
  <c r="R143" i="1"/>
  <c r="I143" i="1"/>
  <c r="H143" i="1"/>
  <c r="AC142" i="1"/>
  <c r="AB142" i="1"/>
  <c r="S142" i="1"/>
  <c r="R142" i="1"/>
  <c r="I142" i="1"/>
  <c r="H142" i="1"/>
  <c r="AC141" i="1"/>
  <c r="AB141" i="1"/>
  <c r="S141" i="1"/>
  <c r="R141" i="1"/>
  <c r="I141" i="1"/>
  <c r="H141" i="1"/>
  <c r="AC140" i="1"/>
  <c r="AB140" i="1"/>
  <c r="S140" i="1"/>
  <c r="R140" i="1"/>
  <c r="I140" i="1"/>
  <c r="H140" i="1"/>
  <c r="AC139" i="1"/>
  <c r="AB139" i="1"/>
  <c r="S139" i="1"/>
  <c r="R139" i="1"/>
  <c r="I139" i="1"/>
  <c r="H139" i="1"/>
  <c r="AC138" i="1"/>
  <c r="AB138" i="1"/>
  <c r="S138" i="1"/>
  <c r="R138" i="1"/>
  <c r="I138" i="1"/>
  <c r="H138" i="1"/>
  <c r="AC137" i="1"/>
  <c r="AB137" i="1"/>
  <c r="S137" i="1"/>
  <c r="R137" i="1"/>
  <c r="I137" i="1"/>
  <c r="H137" i="1"/>
  <c r="AC136" i="1"/>
  <c r="AB136" i="1"/>
  <c r="S136" i="1"/>
  <c r="R136" i="1"/>
  <c r="I136" i="1"/>
  <c r="H136" i="1"/>
  <c r="AC135" i="1"/>
  <c r="AB135" i="1"/>
  <c r="S135" i="1"/>
  <c r="R135" i="1"/>
  <c r="I135" i="1"/>
  <c r="H135" i="1"/>
  <c r="AC134" i="1"/>
  <c r="AB134" i="1"/>
  <c r="S134" i="1"/>
  <c r="R134" i="1"/>
  <c r="I134" i="1"/>
  <c r="H134" i="1"/>
  <c r="AC133" i="1"/>
  <c r="AB133" i="1"/>
  <c r="S133" i="1"/>
  <c r="R133" i="1"/>
  <c r="I133" i="1"/>
  <c r="H133" i="1"/>
  <c r="AC132" i="1"/>
  <c r="AB132" i="1"/>
  <c r="S132" i="1"/>
  <c r="R132" i="1"/>
  <c r="I132" i="1"/>
  <c r="H132" i="1"/>
  <c r="AC131" i="1"/>
  <c r="AB131" i="1"/>
  <c r="S131" i="1"/>
  <c r="R131" i="1"/>
  <c r="I131" i="1"/>
  <c r="H131" i="1"/>
  <c r="AC130" i="1"/>
  <c r="AB130" i="1"/>
  <c r="S130" i="1"/>
  <c r="R130" i="1"/>
  <c r="I130" i="1"/>
  <c r="H130" i="1"/>
  <c r="AC129" i="1"/>
  <c r="AB129" i="1"/>
  <c r="S129" i="1"/>
  <c r="R129" i="1"/>
  <c r="I129" i="1"/>
  <c r="H129" i="1"/>
  <c r="AC128" i="1"/>
  <c r="AB128" i="1"/>
  <c r="S128" i="1"/>
  <c r="R128" i="1"/>
  <c r="I128" i="1"/>
  <c r="H128" i="1"/>
  <c r="AC127" i="1"/>
  <c r="AB127" i="1"/>
  <c r="S127" i="1"/>
  <c r="R127" i="1"/>
  <c r="I127" i="1"/>
  <c r="H127" i="1"/>
  <c r="AC126" i="1"/>
  <c r="AB126" i="1"/>
  <c r="S126" i="1"/>
  <c r="R126" i="1"/>
  <c r="I126" i="1"/>
  <c r="H126" i="1"/>
  <c r="AC125" i="1"/>
  <c r="AB125" i="1"/>
  <c r="S125" i="1"/>
  <c r="R125" i="1"/>
  <c r="I125" i="1"/>
  <c r="H125" i="1"/>
  <c r="AC124" i="1"/>
  <c r="AB124" i="1"/>
  <c r="S124" i="1"/>
  <c r="R124" i="1"/>
  <c r="I124" i="1"/>
  <c r="H124" i="1"/>
  <c r="AC123" i="1"/>
  <c r="AB123" i="1"/>
  <c r="S123" i="1"/>
  <c r="R123" i="1"/>
  <c r="I123" i="1"/>
  <c r="H123" i="1"/>
  <c r="AC122" i="1"/>
  <c r="AB122" i="1"/>
  <c r="S122" i="1"/>
  <c r="R122" i="1"/>
  <c r="I122" i="1"/>
  <c r="H122" i="1"/>
  <c r="AC121" i="1"/>
  <c r="AB121" i="1"/>
  <c r="S121" i="1"/>
  <c r="R121" i="1"/>
  <c r="I121" i="1"/>
  <c r="H121" i="1"/>
  <c r="AC120" i="1"/>
  <c r="AB120" i="1"/>
  <c r="S120" i="1"/>
  <c r="R120" i="1"/>
  <c r="I120" i="1"/>
  <c r="H120" i="1"/>
  <c r="AC119" i="1"/>
  <c r="AB119" i="1"/>
  <c r="S119" i="1"/>
  <c r="R119" i="1"/>
  <c r="I119" i="1"/>
  <c r="H119" i="1"/>
  <c r="AC118" i="1"/>
  <c r="AB118" i="1"/>
  <c r="S118" i="1"/>
  <c r="R118" i="1"/>
  <c r="I118" i="1"/>
  <c r="H118" i="1"/>
  <c r="AC117" i="1"/>
  <c r="AB117" i="1"/>
  <c r="S117" i="1"/>
  <c r="R117" i="1"/>
  <c r="I117" i="1"/>
  <c r="H117" i="1"/>
  <c r="AC116" i="1"/>
  <c r="AB116" i="1"/>
  <c r="S116" i="1"/>
  <c r="R116" i="1"/>
  <c r="I116" i="1"/>
  <c r="H116" i="1"/>
  <c r="AC115" i="1"/>
  <c r="AB115" i="1"/>
  <c r="S115" i="1"/>
  <c r="R115" i="1"/>
  <c r="I115" i="1"/>
  <c r="H115" i="1"/>
  <c r="AC114" i="1"/>
  <c r="AB114" i="1"/>
  <c r="S114" i="1"/>
  <c r="R114" i="1"/>
  <c r="I114" i="1"/>
  <c r="H114" i="1"/>
  <c r="AC113" i="1"/>
  <c r="AB113" i="1"/>
  <c r="S113" i="1"/>
  <c r="R113" i="1"/>
  <c r="I113" i="1"/>
  <c r="H113" i="1"/>
  <c r="AC112" i="1"/>
  <c r="AB112" i="1"/>
  <c r="S112" i="1"/>
  <c r="R112" i="1"/>
  <c r="I112" i="1"/>
  <c r="H112" i="1"/>
  <c r="AC111" i="1"/>
  <c r="AB111" i="1"/>
  <c r="S111" i="1"/>
  <c r="R111" i="1"/>
  <c r="I111" i="1"/>
  <c r="H111" i="1"/>
  <c r="AC110" i="1"/>
  <c r="AB110" i="1"/>
  <c r="S110" i="1"/>
  <c r="R110" i="1"/>
  <c r="I110" i="1"/>
  <c r="H110" i="1"/>
  <c r="AC109" i="1"/>
  <c r="AB109" i="1"/>
  <c r="S109" i="1"/>
  <c r="R109" i="1"/>
  <c r="I109" i="1"/>
  <c r="H109" i="1"/>
  <c r="AC108" i="1"/>
  <c r="AB108" i="1"/>
  <c r="S108" i="1"/>
  <c r="R108" i="1"/>
  <c r="I108" i="1"/>
  <c r="H108" i="1"/>
  <c r="AC107" i="1"/>
  <c r="AB107" i="1"/>
  <c r="S107" i="1"/>
  <c r="R107" i="1"/>
  <c r="I107" i="1"/>
  <c r="H107" i="1"/>
  <c r="AC106" i="1"/>
  <c r="AB106" i="1"/>
  <c r="S106" i="1"/>
  <c r="R106" i="1"/>
  <c r="I106" i="1"/>
  <c r="H106" i="1"/>
  <c r="AC105" i="1"/>
  <c r="AB105" i="1"/>
  <c r="S105" i="1"/>
  <c r="R105" i="1"/>
  <c r="I105" i="1"/>
  <c r="H105" i="1"/>
  <c r="AC104" i="1"/>
  <c r="AB104" i="1"/>
  <c r="S104" i="1"/>
  <c r="R104" i="1"/>
  <c r="I104" i="1"/>
  <c r="H104" i="1"/>
  <c r="AC103" i="1"/>
  <c r="AB103" i="1"/>
  <c r="S103" i="1"/>
  <c r="R103" i="1"/>
  <c r="I103" i="1"/>
  <c r="H103" i="1"/>
  <c r="AC102" i="1"/>
  <c r="AB102" i="1"/>
  <c r="S102" i="1"/>
  <c r="R102" i="1"/>
  <c r="I102" i="1"/>
  <c r="H102" i="1"/>
  <c r="AC101" i="1"/>
  <c r="AB101" i="1"/>
  <c r="S101" i="1"/>
  <c r="R101" i="1"/>
  <c r="I101" i="1"/>
  <c r="H101" i="1"/>
  <c r="AC100" i="1"/>
  <c r="AB100" i="1"/>
  <c r="S100" i="1"/>
  <c r="R100" i="1"/>
  <c r="I100" i="1"/>
  <c r="H100" i="1"/>
  <c r="AC99" i="1"/>
  <c r="AB99" i="1"/>
  <c r="S99" i="1"/>
  <c r="R99" i="1"/>
  <c r="I99" i="1"/>
  <c r="H99" i="1"/>
  <c r="AC98" i="1"/>
  <c r="AB98" i="1"/>
  <c r="S98" i="1"/>
  <c r="R98" i="1"/>
  <c r="I98" i="1"/>
  <c r="H98" i="1"/>
  <c r="AC97" i="1"/>
  <c r="AB97" i="1"/>
  <c r="S97" i="1"/>
  <c r="R97" i="1"/>
  <c r="I97" i="1"/>
  <c r="H97" i="1"/>
  <c r="AC96" i="1"/>
  <c r="AB96" i="1"/>
  <c r="S96" i="1"/>
  <c r="R96" i="1"/>
  <c r="I96" i="1"/>
  <c r="H96" i="1"/>
  <c r="AC95" i="1"/>
  <c r="AB95" i="1"/>
  <c r="S95" i="1"/>
  <c r="R95" i="1"/>
  <c r="I95" i="1"/>
  <c r="H95" i="1"/>
  <c r="AC94" i="1"/>
  <c r="AB94" i="1"/>
  <c r="S94" i="1"/>
  <c r="R94" i="1"/>
  <c r="I94" i="1"/>
  <c r="H94" i="1"/>
  <c r="AC93" i="1"/>
  <c r="AB93" i="1"/>
  <c r="S93" i="1"/>
  <c r="R93" i="1"/>
  <c r="I93" i="1"/>
  <c r="H93" i="1"/>
  <c r="AC92" i="1"/>
  <c r="AB92" i="1"/>
  <c r="S92" i="1"/>
  <c r="R92" i="1"/>
  <c r="I92" i="1"/>
  <c r="H92" i="1"/>
  <c r="AC91" i="1"/>
  <c r="AB91" i="1"/>
  <c r="S91" i="1"/>
  <c r="R91" i="1"/>
  <c r="I91" i="1"/>
  <c r="H91" i="1"/>
  <c r="AC90" i="1"/>
  <c r="AB90" i="1"/>
  <c r="S90" i="1"/>
  <c r="R90" i="1"/>
  <c r="I90" i="1"/>
  <c r="H90" i="1"/>
  <c r="AC89" i="1"/>
  <c r="AB89" i="1"/>
  <c r="S89" i="1"/>
  <c r="R89" i="1"/>
  <c r="I89" i="1"/>
  <c r="H89" i="1"/>
  <c r="AC88" i="1"/>
  <c r="AB88" i="1"/>
  <c r="S88" i="1"/>
  <c r="R88" i="1"/>
  <c r="I88" i="1"/>
  <c r="H88" i="1"/>
  <c r="AC87" i="1"/>
  <c r="AB87" i="1"/>
  <c r="S87" i="1"/>
  <c r="R87" i="1"/>
  <c r="I87" i="1"/>
  <c r="H87" i="1"/>
  <c r="AC86" i="1"/>
  <c r="AB86" i="1"/>
  <c r="S86" i="1"/>
  <c r="R86" i="1"/>
  <c r="I86" i="1"/>
  <c r="H86" i="1"/>
  <c r="AC85" i="1"/>
  <c r="AB85" i="1"/>
  <c r="S85" i="1"/>
  <c r="R85" i="1"/>
  <c r="I85" i="1"/>
  <c r="H85" i="1"/>
  <c r="AC84" i="1"/>
  <c r="AB84" i="1"/>
  <c r="S84" i="1"/>
  <c r="R84" i="1"/>
  <c r="I84" i="1"/>
  <c r="H84" i="1"/>
  <c r="AC83" i="1"/>
  <c r="AB83" i="1"/>
  <c r="S83" i="1"/>
  <c r="R83" i="1"/>
  <c r="I83" i="1"/>
  <c r="H83" i="1"/>
  <c r="AC82" i="1"/>
  <c r="AB82" i="1"/>
  <c r="S82" i="1"/>
  <c r="R82" i="1"/>
  <c r="I82" i="1"/>
  <c r="H82" i="1"/>
  <c r="AC81" i="1"/>
  <c r="AB81" i="1"/>
  <c r="S81" i="1"/>
  <c r="R81" i="1"/>
  <c r="I81" i="1"/>
  <c r="H81" i="1"/>
  <c r="AC80" i="1"/>
  <c r="AB80" i="1"/>
  <c r="S80" i="1"/>
  <c r="R80" i="1"/>
  <c r="I80" i="1"/>
  <c r="H80" i="1"/>
  <c r="AC79" i="1"/>
  <c r="AB79" i="1"/>
  <c r="S79" i="1"/>
  <c r="R79" i="1"/>
  <c r="I79" i="1"/>
  <c r="H79" i="1"/>
  <c r="AC78" i="1"/>
  <c r="AB78" i="1"/>
  <c r="S78" i="1"/>
  <c r="R78" i="1"/>
  <c r="I78" i="1"/>
  <c r="H78" i="1"/>
  <c r="AC77" i="1"/>
  <c r="AB77" i="1"/>
  <c r="S77" i="1"/>
  <c r="R77" i="1"/>
  <c r="I77" i="1"/>
  <c r="H77" i="1"/>
  <c r="AC76" i="1"/>
  <c r="AB76" i="1"/>
  <c r="S76" i="1"/>
  <c r="R76" i="1"/>
  <c r="I76" i="1"/>
  <c r="H76" i="1"/>
  <c r="AC75" i="1"/>
  <c r="AB75" i="1"/>
  <c r="S75" i="1"/>
  <c r="R75" i="1"/>
  <c r="I75" i="1"/>
  <c r="H75" i="1"/>
  <c r="AC74" i="1"/>
  <c r="AB74" i="1"/>
  <c r="S74" i="1"/>
  <c r="R74" i="1"/>
  <c r="I74" i="1"/>
  <c r="H74" i="1"/>
  <c r="AC73" i="1"/>
  <c r="AB73" i="1"/>
  <c r="S73" i="1"/>
  <c r="R73" i="1"/>
  <c r="I73" i="1"/>
  <c r="H73" i="1"/>
  <c r="AC72" i="1"/>
  <c r="AB72" i="1"/>
  <c r="S72" i="1"/>
  <c r="R72" i="1"/>
  <c r="I72" i="1"/>
  <c r="H72" i="1"/>
  <c r="AC71" i="1"/>
  <c r="AB71" i="1"/>
  <c r="S71" i="1"/>
  <c r="R71" i="1"/>
  <c r="I71" i="1"/>
  <c r="H71" i="1"/>
  <c r="AC70" i="1"/>
  <c r="AB70" i="1"/>
  <c r="S70" i="1"/>
  <c r="R70" i="1"/>
  <c r="I70" i="1"/>
  <c r="H70" i="1"/>
  <c r="AC69" i="1"/>
  <c r="AB69" i="1"/>
  <c r="S69" i="1"/>
  <c r="R69" i="1"/>
  <c r="I69" i="1"/>
  <c r="H69" i="1"/>
  <c r="AC68" i="1"/>
  <c r="AB68" i="1"/>
  <c r="S68" i="1"/>
  <c r="R68" i="1"/>
  <c r="I68" i="1"/>
  <c r="H68" i="1"/>
  <c r="AC67" i="1"/>
  <c r="AB67" i="1"/>
  <c r="S67" i="1"/>
  <c r="R67" i="1"/>
  <c r="I67" i="1"/>
  <c r="H67" i="1"/>
  <c r="AC66" i="1"/>
  <c r="AB66" i="1"/>
  <c r="S66" i="1"/>
  <c r="R66" i="1"/>
  <c r="I66" i="1"/>
  <c r="H66" i="1"/>
  <c r="AC65" i="1"/>
  <c r="AB65" i="1"/>
  <c r="S65" i="1"/>
  <c r="R65" i="1"/>
  <c r="I65" i="1"/>
  <c r="H65" i="1"/>
  <c r="AC64" i="1"/>
  <c r="AB64" i="1"/>
  <c r="S64" i="1"/>
  <c r="R64" i="1"/>
  <c r="I64" i="1"/>
  <c r="H64" i="1"/>
  <c r="AC63" i="1"/>
  <c r="AB63" i="1"/>
  <c r="S63" i="1"/>
  <c r="R63" i="1"/>
  <c r="I63" i="1"/>
  <c r="H63" i="1"/>
  <c r="AC62" i="1"/>
  <c r="AB62" i="1"/>
  <c r="S62" i="1"/>
  <c r="R62" i="1"/>
  <c r="I62" i="1"/>
  <c r="H62" i="1"/>
  <c r="AC61" i="1"/>
  <c r="AB61" i="1"/>
  <c r="S61" i="1"/>
  <c r="R61" i="1"/>
  <c r="I61" i="1"/>
  <c r="H61" i="1"/>
  <c r="AC60" i="1"/>
  <c r="AB60" i="1"/>
  <c r="S60" i="1"/>
  <c r="R60" i="1"/>
  <c r="I60" i="1"/>
  <c r="H60" i="1"/>
  <c r="AC59" i="1"/>
  <c r="AB59" i="1"/>
  <c r="S59" i="1"/>
  <c r="R59" i="1"/>
  <c r="I59" i="1"/>
  <c r="H59" i="1"/>
  <c r="AC58" i="1"/>
  <c r="AB58" i="1"/>
  <c r="S58" i="1"/>
  <c r="R58" i="1"/>
  <c r="I58" i="1"/>
  <c r="H58" i="1"/>
  <c r="AC57" i="1"/>
  <c r="AB57" i="1"/>
  <c r="S57" i="1"/>
  <c r="R57" i="1"/>
  <c r="I57" i="1"/>
  <c r="H57" i="1"/>
  <c r="AC56" i="1"/>
  <c r="AB56" i="1"/>
  <c r="S56" i="1"/>
  <c r="R56" i="1"/>
  <c r="I56" i="1"/>
  <c r="H56" i="1"/>
  <c r="AC55" i="1"/>
  <c r="AB55" i="1"/>
  <c r="S55" i="1"/>
  <c r="R55" i="1"/>
  <c r="I55" i="1"/>
  <c r="H55" i="1"/>
  <c r="AC54" i="1"/>
  <c r="AB54" i="1"/>
  <c r="S54" i="1"/>
  <c r="R54" i="1"/>
  <c r="I54" i="1"/>
  <c r="H54" i="1"/>
  <c r="AC53" i="1"/>
  <c r="AB53" i="1"/>
  <c r="S53" i="1"/>
  <c r="R53" i="1"/>
  <c r="I53" i="1"/>
  <c r="H53" i="1"/>
  <c r="AC52" i="1"/>
  <c r="AB52" i="1"/>
  <c r="S52" i="1"/>
  <c r="R52" i="1"/>
  <c r="I52" i="1"/>
  <c r="H52" i="1"/>
  <c r="AC51" i="1"/>
  <c r="AB51" i="1"/>
  <c r="S51" i="1"/>
  <c r="R51" i="1"/>
  <c r="I51" i="1"/>
  <c r="H51" i="1"/>
  <c r="AC50" i="1"/>
  <c r="AB50" i="1"/>
  <c r="S50" i="1"/>
  <c r="R50" i="1"/>
  <c r="I50" i="1"/>
  <c r="H50" i="1"/>
  <c r="AC49" i="1"/>
  <c r="AB49" i="1"/>
  <c r="S49" i="1"/>
  <c r="R49" i="1"/>
  <c r="I49" i="1"/>
  <c r="H49" i="1"/>
  <c r="AC48" i="1"/>
  <c r="AB48" i="1"/>
  <c r="S48" i="1"/>
  <c r="R48" i="1"/>
  <c r="I48" i="1"/>
  <c r="H48" i="1"/>
  <c r="AC47" i="1"/>
  <c r="AB47" i="1"/>
  <c r="S47" i="1"/>
  <c r="R47" i="1"/>
  <c r="I47" i="1"/>
  <c r="H47" i="1"/>
  <c r="AC46" i="1"/>
  <c r="AB46" i="1"/>
  <c r="S46" i="1"/>
  <c r="R46" i="1"/>
  <c r="I46" i="1"/>
  <c r="H46" i="1"/>
  <c r="AC45" i="1"/>
  <c r="AB45" i="1"/>
  <c r="S45" i="1"/>
  <c r="R45" i="1"/>
  <c r="I45" i="1"/>
  <c r="H45" i="1"/>
  <c r="AC44" i="1"/>
  <c r="AB44" i="1"/>
  <c r="S44" i="1"/>
  <c r="R44" i="1"/>
  <c r="I44" i="1"/>
  <c r="H44" i="1"/>
  <c r="AC43" i="1"/>
  <c r="AB43" i="1"/>
  <c r="S43" i="1"/>
  <c r="R43" i="1"/>
  <c r="I43" i="1"/>
  <c r="H43" i="1"/>
  <c r="AC42" i="1"/>
  <c r="AB42" i="1"/>
  <c r="S42" i="1"/>
  <c r="R42" i="1"/>
  <c r="I42" i="1"/>
  <c r="H42" i="1"/>
  <c r="AC41" i="1"/>
  <c r="AB41" i="1"/>
  <c r="S41" i="1"/>
  <c r="R41" i="1"/>
  <c r="I41" i="1"/>
  <c r="H41" i="1"/>
  <c r="AC40" i="1"/>
  <c r="AB40" i="1"/>
  <c r="S40" i="1"/>
  <c r="R40" i="1"/>
  <c r="I40" i="1"/>
  <c r="H40" i="1"/>
  <c r="AC39" i="1"/>
  <c r="AB39" i="1"/>
  <c r="S39" i="1"/>
  <c r="R39" i="1"/>
  <c r="I39" i="1"/>
  <c r="H39" i="1"/>
  <c r="AC38" i="1"/>
  <c r="AB38" i="1"/>
  <c r="S38" i="1"/>
  <c r="R38" i="1"/>
  <c r="I38" i="1"/>
  <c r="H38" i="1"/>
  <c r="AC37" i="1"/>
  <c r="AB37" i="1"/>
  <c r="S37" i="1"/>
  <c r="R37" i="1"/>
  <c r="I37" i="1"/>
  <c r="H37" i="1"/>
  <c r="AC36" i="1"/>
  <c r="AB36" i="1"/>
  <c r="S36" i="1"/>
  <c r="R36" i="1"/>
  <c r="I36" i="1"/>
  <c r="H36" i="1"/>
  <c r="AC35" i="1"/>
  <c r="AB35" i="1"/>
  <c r="S35" i="1"/>
  <c r="R35" i="1"/>
  <c r="I35" i="1"/>
  <c r="H35" i="1"/>
  <c r="AC34" i="1"/>
  <c r="AB34" i="1"/>
  <c r="S34" i="1"/>
  <c r="R34" i="1"/>
  <c r="I34" i="1"/>
  <c r="H34" i="1"/>
  <c r="AC33" i="1"/>
  <c r="AB33" i="1"/>
  <c r="S33" i="1"/>
  <c r="R33" i="1"/>
  <c r="I33" i="1"/>
  <c r="H33" i="1"/>
  <c r="AC32" i="1"/>
  <c r="AB32" i="1"/>
  <c r="S32" i="1"/>
  <c r="R32" i="1"/>
  <c r="I32" i="1"/>
  <c r="H32" i="1"/>
  <c r="AC31" i="1"/>
  <c r="AB31" i="1"/>
  <c r="S31" i="1"/>
  <c r="R31" i="1"/>
  <c r="I31" i="1"/>
  <c r="H31" i="1"/>
  <c r="AC30" i="1"/>
  <c r="AB30" i="1"/>
  <c r="S30" i="1"/>
  <c r="R30" i="1"/>
  <c r="I30" i="1"/>
  <c r="H30" i="1"/>
  <c r="AC29" i="1"/>
  <c r="AB29" i="1"/>
  <c r="S29" i="1"/>
  <c r="R29" i="1"/>
  <c r="I29" i="1"/>
  <c r="H29" i="1"/>
  <c r="AC28" i="1"/>
  <c r="AB28" i="1"/>
  <c r="S28" i="1"/>
  <c r="R28" i="1"/>
  <c r="I28" i="1"/>
  <c r="H28" i="1"/>
  <c r="AC27" i="1"/>
  <c r="AB27" i="1"/>
  <c r="S27" i="1"/>
  <c r="R27" i="1"/>
  <c r="I27" i="1"/>
  <c r="H27" i="1"/>
  <c r="AC26" i="1"/>
  <c r="AB26" i="1"/>
  <c r="S26" i="1"/>
  <c r="R26" i="1"/>
  <c r="I26" i="1"/>
  <c r="H26" i="1"/>
  <c r="AC25" i="1"/>
  <c r="AB25" i="1"/>
  <c r="S25" i="1"/>
  <c r="R25" i="1"/>
  <c r="I25" i="1"/>
  <c r="H25" i="1"/>
  <c r="AC24" i="1"/>
  <c r="AB24" i="1"/>
  <c r="S24" i="1"/>
  <c r="R24" i="1"/>
  <c r="I24" i="1"/>
  <c r="H24" i="1"/>
  <c r="AC23" i="1"/>
  <c r="AB23" i="1"/>
  <c r="S23" i="1"/>
  <c r="R23" i="1"/>
  <c r="I23" i="1"/>
  <c r="H23" i="1"/>
  <c r="AC22" i="1"/>
  <c r="AB22" i="1"/>
  <c r="S22" i="1"/>
  <c r="R22" i="1"/>
  <c r="I22" i="1"/>
  <c r="H22" i="1"/>
  <c r="AC21" i="1"/>
  <c r="AB21" i="1"/>
  <c r="S21" i="1"/>
  <c r="R21" i="1"/>
  <c r="I21" i="1"/>
  <c r="H21" i="1"/>
  <c r="AC20" i="1"/>
  <c r="AB20" i="1"/>
  <c r="S20" i="1"/>
  <c r="R20" i="1"/>
  <c r="I20" i="1"/>
  <c r="H20" i="1"/>
  <c r="AC19" i="1"/>
  <c r="AB19" i="1"/>
  <c r="S19" i="1"/>
  <c r="R19" i="1"/>
  <c r="I19" i="1"/>
  <c r="H19" i="1"/>
  <c r="AC18" i="1"/>
  <c r="AB18" i="1"/>
  <c r="S18" i="1"/>
  <c r="R18" i="1"/>
  <c r="I18" i="1"/>
  <c r="H18" i="1"/>
  <c r="AC17" i="1"/>
  <c r="AB17" i="1"/>
  <c r="S17" i="1"/>
  <c r="R17" i="1"/>
  <c r="I17" i="1"/>
  <c r="H17" i="1"/>
  <c r="AC16" i="1"/>
  <c r="AB16" i="1"/>
  <c r="S16" i="1"/>
  <c r="R16" i="1"/>
  <c r="I16" i="1"/>
  <c r="H16" i="1"/>
  <c r="AC15" i="1"/>
  <c r="AB15" i="1"/>
  <c r="S15" i="1"/>
  <c r="R15" i="1"/>
  <c r="I15" i="1"/>
  <c r="H15" i="1"/>
  <c r="AC14" i="1"/>
  <c r="AB14" i="1"/>
  <c r="S14" i="1"/>
  <c r="R14" i="1"/>
  <c r="I14" i="1"/>
  <c r="H14" i="1"/>
  <c r="AC13" i="1"/>
  <c r="AB13" i="1"/>
  <c r="S13" i="1"/>
  <c r="R13" i="1"/>
  <c r="I13" i="1"/>
  <c r="H13" i="1"/>
  <c r="AC12" i="1"/>
  <c r="AB12" i="1"/>
  <c r="S12" i="1"/>
  <c r="R12" i="1"/>
  <c r="I12" i="1"/>
  <c r="H12" i="1"/>
  <c r="AC11" i="1"/>
  <c r="AB11" i="1"/>
  <c r="S11" i="1"/>
  <c r="R11" i="1"/>
  <c r="I11" i="1"/>
  <c r="H11" i="1"/>
  <c r="AC10" i="1"/>
  <c r="AB10" i="1"/>
  <c r="S10" i="1"/>
  <c r="R10" i="1"/>
  <c r="I10" i="1"/>
  <c r="H10" i="1"/>
  <c r="AC9" i="1"/>
  <c r="AB9" i="1"/>
  <c r="S9" i="1"/>
  <c r="R9" i="1"/>
  <c r="I9" i="1"/>
  <c r="H9" i="1"/>
  <c r="AC8" i="1"/>
  <c r="AB8" i="1"/>
  <c r="S8" i="1"/>
  <c r="R8" i="1"/>
  <c r="I8" i="1"/>
  <c r="H8" i="1"/>
  <c r="AC7" i="1"/>
  <c r="AB7" i="1"/>
  <c r="S7" i="1"/>
  <c r="R7" i="1"/>
  <c r="I7" i="1"/>
  <c r="H7" i="1"/>
  <c r="AC6" i="1"/>
  <c r="AB6" i="1"/>
  <c r="S6" i="1"/>
  <c r="R6" i="1"/>
  <c r="I6" i="1"/>
  <c r="H6" i="1"/>
  <c r="AH5" i="1"/>
  <c r="AC5" i="1"/>
  <c r="AB5" i="1"/>
  <c r="S5" i="1"/>
  <c r="R5" i="1"/>
  <c r="I5" i="1"/>
  <c r="H5" i="1"/>
  <c r="AH4" i="1"/>
  <c r="AC4" i="1"/>
  <c r="AB4" i="1"/>
  <c r="S4" i="1"/>
  <c r="R4" i="1"/>
  <c r="I4" i="1"/>
  <c r="H4" i="1"/>
  <c r="AH3" i="1"/>
  <c r="AC3" i="1"/>
  <c r="AB3" i="1"/>
  <c r="S3" i="1"/>
  <c r="R3" i="1"/>
  <c r="I3" i="1"/>
  <c r="H3" i="1"/>
  <c r="AH2" i="1"/>
  <c r="AC2" i="1"/>
  <c r="AB2" i="1"/>
  <c r="S2" i="1"/>
  <c r="R2" i="1"/>
  <c r="I2" i="1"/>
  <c r="H2" i="1"/>
</calcChain>
</file>

<file path=xl/sharedStrings.xml><?xml version="1.0" encoding="utf-8"?>
<sst xmlns="http://schemas.openxmlformats.org/spreadsheetml/2006/main" count="32" uniqueCount="16">
  <si>
    <t>R</t>
  </si>
  <si>
    <t>G</t>
  </si>
  <si>
    <t>B</t>
  </si>
  <si>
    <t>X</t>
  </si>
  <si>
    <t>Y</t>
  </si>
  <si>
    <t>Z</t>
  </si>
  <si>
    <t>x</t>
  </si>
  <si>
    <t>y</t>
  </si>
  <si>
    <t>Raw</t>
  </si>
  <si>
    <t>Calibrated</t>
  </si>
  <si>
    <t>ΔE 2000</t>
  </si>
  <si>
    <t>mean</t>
  </si>
  <si>
    <t>max</t>
  </si>
  <si>
    <t>min</t>
  </si>
  <si>
    <t>&gt;2</t>
  </si>
  <si>
    <t>BT2020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</si>
</sst>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2" borderId="0" xfId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1" applyAlignment="1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> </a:t>
            </a:r>
            <a:r>
              <a:rPr lang="en-US" altLang="zh-TW"/>
              <a:t>chromaticity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data!$R$2:$R$739</c:f>
              <c:numCache>
                <c:formatCode>General</c:formatCode>
                <c:ptCount val="738"/>
                <c:pt idx="0">
                  <c:v>0.18643722556007516</c:v>
                </c:pt>
                <c:pt idx="1">
                  <c:v>0.15810146116809062</c:v>
                </c:pt>
                <c:pt idx="2">
                  <c:v>0.14914149252789888</c:v>
                </c:pt>
                <c:pt idx="3">
                  <c:v>0.14590630751531886</c:v>
                </c:pt>
                <c:pt idx="4">
                  <c:v>0.14427855885250679</c:v>
                </c:pt>
                <c:pt idx="5">
                  <c:v>0.14356543283785123</c:v>
                </c:pt>
                <c:pt idx="6">
                  <c:v>0.14294081343404055</c:v>
                </c:pt>
                <c:pt idx="7">
                  <c:v>0.14224049220432014</c:v>
                </c:pt>
                <c:pt idx="8">
                  <c:v>0.22360981929655779</c:v>
                </c:pt>
                <c:pt idx="9">
                  <c:v>0.18694509997559633</c:v>
                </c:pt>
                <c:pt idx="10">
                  <c:v>0.16552932832405684</c:v>
                </c:pt>
                <c:pt idx="11">
                  <c:v>0.15557521095813717</c:v>
                </c:pt>
                <c:pt idx="12">
                  <c:v>0.15040036303604529</c:v>
                </c:pt>
                <c:pt idx="13">
                  <c:v>0.14750317498409485</c:v>
                </c:pt>
                <c:pt idx="14">
                  <c:v>0.14566881765164258</c:v>
                </c:pt>
                <c:pt idx="15">
                  <c:v>0.14425787135302914</c:v>
                </c:pt>
                <c:pt idx="16">
                  <c:v>0.24043375151995131</c:v>
                </c:pt>
                <c:pt idx="17">
                  <c:v>0.21359585876185089</c:v>
                </c:pt>
                <c:pt idx="18">
                  <c:v>0.18804093784604556</c:v>
                </c:pt>
                <c:pt idx="19">
                  <c:v>0.17166020317164765</c:v>
                </c:pt>
                <c:pt idx="20">
                  <c:v>0.16157688815175897</c:v>
                </c:pt>
                <c:pt idx="21">
                  <c:v>0.15530978016157959</c:v>
                </c:pt>
                <c:pt idx="22">
                  <c:v>0.15120847092644565</c:v>
                </c:pt>
                <c:pt idx="23">
                  <c:v>0.14831850048195738</c:v>
                </c:pt>
                <c:pt idx="24">
                  <c:v>0.2476213166661185</c:v>
                </c:pt>
                <c:pt idx="25">
                  <c:v>0.23026256101415302</c:v>
                </c:pt>
                <c:pt idx="26">
                  <c:v>0.20809513076274272</c:v>
                </c:pt>
                <c:pt idx="27">
                  <c:v>0.18955539790493028</c:v>
                </c:pt>
                <c:pt idx="28">
                  <c:v>0.17575506624697187</c:v>
                </c:pt>
                <c:pt idx="29">
                  <c:v>0.16613955634192268</c:v>
                </c:pt>
                <c:pt idx="30">
                  <c:v>0.1593575044386919</c:v>
                </c:pt>
                <c:pt idx="31">
                  <c:v>0.15434796609314738</c:v>
                </c:pt>
                <c:pt idx="32">
                  <c:v>0.2515952692953532</c:v>
                </c:pt>
                <c:pt idx="33">
                  <c:v>0.24007366882866393</c:v>
                </c:pt>
                <c:pt idx="34">
                  <c:v>0.22279954678530323</c:v>
                </c:pt>
                <c:pt idx="35">
                  <c:v>0.2054484119218267</c:v>
                </c:pt>
                <c:pt idx="36">
                  <c:v>0.1903521592296914</c:v>
                </c:pt>
                <c:pt idx="37">
                  <c:v>0.17838108683745624</c:v>
                </c:pt>
                <c:pt idx="38">
                  <c:v>0.16915134571580406</c:v>
                </c:pt>
                <c:pt idx="39">
                  <c:v>0.16199096731139959</c:v>
                </c:pt>
                <c:pt idx="40">
                  <c:v>0.2545707376451708</c:v>
                </c:pt>
                <c:pt idx="41">
                  <c:v>0.24661541425635655</c:v>
                </c:pt>
                <c:pt idx="42">
                  <c:v>0.23356741596877145</c:v>
                </c:pt>
                <c:pt idx="43">
                  <c:v>0.21867018473753241</c:v>
                </c:pt>
                <c:pt idx="44">
                  <c:v>0.20409471375720045</c:v>
                </c:pt>
                <c:pt idx="45">
                  <c:v>0.19109492871817937</c:v>
                </c:pt>
                <c:pt idx="46">
                  <c:v>0.18017568328752995</c:v>
                </c:pt>
                <c:pt idx="47">
                  <c:v>0.17101947348734231</c:v>
                </c:pt>
                <c:pt idx="48">
                  <c:v>0.25818498311080984</c:v>
                </c:pt>
                <c:pt idx="49">
                  <c:v>0.2525651188734036</c:v>
                </c:pt>
                <c:pt idx="50">
                  <c:v>0.24268932632435722</c:v>
                </c:pt>
                <c:pt idx="51">
                  <c:v>0.23055245930573945</c:v>
                </c:pt>
                <c:pt idx="52">
                  <c:v>0.21731044030071622</c:v>
                </c:pt>
                <c:pt idx="53">
                  <c:v>0.20444379062855725</c:v>
                </c:pt>
                <c:pt idx="54">
                  <c:v>0.19270393438424924</c:v>
                </c:pt>
                <c:pt idx="55">
                  <c:v>0.18189486599208052</c:v>
                </c:pt>
                <c:pt idx="56">
                  <c:v>0.26555531131598781</c:v>
                </c:pt>
                <c:pt idx="57">
                  <c:v>0.26075096041526297</c:v>
                </c:pt>
                <c:pt idx="58">
                  <c:v>0.25291538469402575</c:v>
                </c:pt>
                <c:pt idx="59">
                  <c:v>0.24259183404992343</c:v>
                </c:pt>
                <c:pt idx="60">
                  <c:v>0.23090692233419219</c:v>
                </c:pt>
                <c:pt idx="61">
                  <c:v>0.21877685309668363</c:v>
                </c:pt>
                <c:pt idx="62">
                  <c:v>0.20684096493972731</c:v>
                </c:pt>
                <c:pt idx="63">
                  <c:v>0.19516695491386432</c:v>
                </c:pt>
                <c:pt idx="64">
                  <c:v>0.30854574784839672</c:v>
                </c:pt>
                <c:pt idx="65">
                  <c:v>0.19949851263151916</c:v>
                </c:pt>
                <c:pt idx="66">
                  <c:v>0.16674664652754081</c:v>
                </c:pt>
                <c:pt idx="67">
                  <c:v>0.15523285738079071</c:v>
                </c:pt>
                <c:pt idx="68">
                  <c:v>0.14987099662355619</c:v>
                </c:pt>
                <c:pt idx="69">
                  <c:v>0.14716860949264979</c:v>
                </c:pt>
                <c:pt idx="70">
                  <c:v>0.14532354986126364</c:v>
                </c:pt>
                <c:pt idx="71">
                  <c:v>0.14412561452392994</c:v>
                </c:pt>
                <c:pt idx="72">
                  <c:v>0.42734178569582165</c:v>
                </c:pt>
                <c:pt idx="73">
                  <c:v>0.20617458543543649</c:v>
                </c:pt>
                <c:pt idx="74">
                  <c:v>0.1718458672769404</c:v>
                </c:pt>
                <c:pt idx="75">
                  <c:v>0.15848185751131669</c:v>
                </c:pt>
                <c:pt idx="76">
                  <c:v>0.15196549176165541</c:v>
                </c:pt>
                <c:pt idx="77">
                  <c:v>0.14852325763311489</c:v>
                </c:pt>
                <c:pt idx="78">
                  <c:v>0.14635533113722057</c:v>
                </c:pt>
                <c:pt idx="79">
                  <c:v>0.14489549103184249</c:v>
                </c:pt>
                <c:pt idx="80">
                  <c:v>0.31642861589652765</c:v>
                </c:pt>
                <c:pt idx="81">
                  <c:v>0.27501925685858863</c:v>
                </c:pt>
                <c:pt idx="82">
                  <c:v>0.21973894336087382</c:v>
                </c:pt>
                <c:pt idx="83">
                  <c:v>0.18442995197299744</c:v>
                </c:pt>
                <c:pt idx="84">
                  <c:v>0.16710111946585141</c:v>
                </c:pt>
                <c:pt idx="85">
                  <c:v>0.157816264766825</c:v>
                </c:pt>
                <c:pt idx="86">
                  <c:v>0.15250642288500971</c:v>
                </c:pt>
                <c:pt idx="87">
                  <c:v>0.14922075630625059</c:v>
                </c:pt>
                <c:pt idx="88">
                  <c:v>0.14695486852625816</c:v>
                </c:pt>
                <c:pt idx="89">
                  <c:v>0.28066617961355489</c:v>
                </c:pt>
                <c:pt idx="90">
                  <c:v>0.26484788264906362</c:v>
                </c:pt>
                <c:pt idx="91">
                  <c:v>0.23282147601293465</c:v>
                </c:pt>
                <c:pt idx="92">
                  <c:v>0.20161556387402357</c:v>
                </c:pt>
                <c:pt idx="93">
                  <c:v>0.1810602721053097</c:v>
                </c:pt>
                <c:pt idx="94">
                  <c:v>0.16813380156104996</c:v>
                </c:pt>
                <c:pt idx="95">
                  <c:v>0.16000279192339745</c:v>
                </c:pt>
                <c:pt idx="96">
                  <c:v>0.15462158889318262</c:v>
                </c:pt>
                <c:pt idx="97">
                  <c:v>0.1509311175855457</c:v>
                </c:pt>
                <c:pt idx="98">
                  <c:v>0.26862608446417591</c:v>
                </c:pt>
                <c:pt idx="99">
                  <c:v>0.26073307375862304</c:v>
                </c:pt>
                <c:pt idx="100">
                  <c:v>0.24148326396011224</c:v>
                </c:pt>
                <c:pt idx="101">
                  <c:v>0.21708384961850222</c:v>
                </c:pt>
                <c:pt idx="102">
                  <c:v>0.19661104372090543</c:v>
                </c:pt>
                <c:pt idx="103">
                  <c:v>0.1811654146962744</c:v>
                </c:pt>
                <c:pt idx="104">
                  <c:v>0.17024827791097685</c:v>
                </c:pt>
                <c:pt idx="105">
                  <c:v>0.16249463854471793</c:v>
                </c:pt>
                <c:pt idx="106">
                  <c:v>0.15686127107137982</c:v>
                </c:pt>
                <c:pt idx="107">
                  <c:v>0.26389298844086184</c:v>
                </c:pt>
                <c:pt idx="108">
                  <c:v>0.25946971092151777</c:v>
                </c:pt>
                <c:pt idx="109">
                  <c:v>0.24706519279411898</c:v>
                </c:pt>
                <c:pt idx="110">
                  <c:v>0.22882433107248421</c:v>
                </c:pt>
                <c:pt idx="111">
                  <c:v>0.21053134411902025</c:v>
                </c:pt>
                <c:pt idx="112">
                  <c:v>0.19453942815781347</c:v>
                </c:pt>
                <c:pt idx="113">
                  <c:v>0.18182718830250594</c:v>
                </c:pt>
                <c:pt idx="114">
                  <c:v>0.17195183057191776</c:v>
                </c:pt>
                <c:pt idx="115">
                  <c:v>0.16433264746727916</c:v>
                </c:pt>
                <c:pt idx="116">
                  <c:v>0.26256142630956592</c:v>
                </c:pt>
                <c:pt idx="117">
                  <c:v>0.25980618695529334</c:v>
                </c:pt>
                <c:pt idx="118">
                  <c:v>0.25129960165842447</c:v>
                </c:pt>
                <c:pt idx="119">
                  <c:v>0.23763761492730001</c:v>
                </c:pt>
                <c:pt idx="120">
                  <c:v>0.22239388038434021</c:v>
                </c:pt>
                <c:pt idx="121">
                  <c:v>0.20726905159270653</c:v>
                </c:pt>
                <c:pt idx="122">
                  <c:v>0.19382041540494302</c:v>
                </c:pt>
                <c:pt idx="123">
                  <c:v>0.18255072995624247</c:v>
                </c:pt>
                <c:pt idx="124">
                  <c:v>0.17312428129999502</c:v>
                </c:pt>
                <c:pt idx="125">
                  <c:v>0.26361748183209155</c:v>
                </c:pt>
                <c:pt idx="126">
                  <c:v>0.26168612974868238</c:v>
                </c:pt>
                <c:pt idx="127">
                  <c:v>0.25567102976575024</c:v>
                </c:pt>
                <c:pt idx="128">
                  <c:v>0.24551215127937259</c:v>
                </c:pt>
                <c:pt idx="129">
                  <c:v>0.23308679147260494</c:v>
                </c:pt>
                <c:pt idx="130">
                  <c:v>0.21960956603350931</c:v>
                </c:pt>
                <c:pt idx="131">
                  <c:v>0.20654468880984075</c:v>
                </c:pt>
                <c:pt idx="132">
                  <c:v>0.19454086697243955</c:v>
                </c:pt>
                <c:pt idx="133">
                  <c:v>0.18371781008397578</c:v>
                </c:pt>
                <c:pt idx="134">
                  <c:v>0.26974872783354559</c:v>
                </c:pt>
                <c:pt idx="135">
                  <c:v>0.26811609504446993</c:v>
                </c:pt>
                <c:pt idx="136">
                  <c:v>0.26324852402927584</c:v>
                </c:pt>
                <c:pt idx="137">
                  <c:v>0.25499412945907918</c:v>
                </c:pt>
                <c:pt idx="138">
                  <c:v>0.24469247351367748</c:v>
                </c:pt>
                <c:pt idx="139">
                  <c:v>0.23284242877825664</c:v>
                </c:pt>
                <c:pt idx="140">
                  <c:v>0.22054168123293111</c:v>
                </c:pt>
                <c:pt idx="141">
                  <c:v>0.20848381948796754</c:v>
                </c:pt>
                <c:pt idx="142">
                  <c:v>0.1968388084592034</c:v>
                </c:pt>
                <c:pt idx="143">
                  <c:v>0.49778611362157454</c:v>
                </c:pt>
                <c:pt idx="144">
                  <c:v>0.32784951853505606</c:v>
                </c:pt>
                <c:pt idx="145">
                  <c:v>0.23622783044621207</c:v>
                </c:pt>
                <c:pt idx="146">
                  <c:v>0.19541511330023539</c:v>
                </c:pt>
                <c:pt idx="147">
                  <c:v>0.17482620017836165</c:v>
                </c:pt>
                <c:pt idx="148">
                  <c:v>0.16345318247416352</c:v>
                </c:pt>
                <c:pt idx="149">
                  <c:v>0.15657092497204486</c:v>
                </c:pt>
                <c:pt idx="150">
                  <c:v>0.15235653618136455</c:v>
                </c:pt>
                <c:pt idx="151">
                  <c:v>0.57388263059654721</c:v>
                </c:pt>
                <c:pt idx="152">
                  <c:v>0.4602234250670148</c:v>
                </c:pt>
                <c:pt idx="153">
                  <c:v>0.32116577589217754</c:v>
                </c:pt>
                <c:pt idx="154">
                  <c:v>0.23760470166290254</c:v>
                </c:pt>
                <c:pt idx="155">
                  <c:v>0.19783241099018858</c:v>
                </c:pt>
                <c:pt idx="156">
                  <c:v>0.1769102060489196</c:v>
                </c:pt>
                <c:pt idx="157">
                  <c:v>0.16508780140776863</c:v>
                </c:pt>
                <c:pt idx="158">
                  <c:v>0.15783502382811951</c:v>
                </c:pt>
                <c:pt idx="159">
                  <c:v>0.15335363027336363</c:v>
                </c:pt>
                <c:pt idx="160">
                  <c:v>0.44147921035071036</c:v>
                </c:pt>
                <c:pt idx="161">
                  <c:v>0.38934970826499204</c:v>
                </c:pt>
                <c:pt idx="162">
                  <c:v>0.23993578272241811</c:v>
                </c:pt>
                <c:pt idx="163">
                  <c:v>0.20262778987448346</c:v>
                </c:pt>
                <c:pt idx="164">
                  <c:v>0.18120153341309722</c:v>
                </c:pt>
                <c:pt idx="165">
                  <c:v>0.16843263548180215</c:v>
                </c:pt>
                <c:pt idx="166">
                  <c:v>0.16038640955881903</c:v>
                </c:pt>
                <c:pt idx="167">
                  <c:v>0.15525099075547019</c:v>
                </c:pt>
                <c:pt idx="168">
                  <c:v>0.35329943355331506</c:v>
                </c:pt>
                <c:pt idx="169">
                  <c:v>0.3329202817576134</c:v>
                </c:pt>
                <c:pt idx="170">
                  <c:v>0.28925362004966404</c:v>
                </c:pt>
                <c:pt idx="171">
                  <c:v>0.24330612338971178</c:v>
                </c:pt>
                <c:pt idx="172">
                  <c:v>0.21050866701203583</c:v>
                </c:pt>
                <c:pt idx="173">
                  <c:v>0.1887288515978103</c:v>
                </c:pt>
                <c:pt idx="174">
                  <c:v>0.17460457033619467</c:v>
                </c:pt>
                <c:pt idx="175">
                  <c:v>0.16519128444668038</c:v>
                </c:pt>
                <c:pt idx="176">
                  <c:v>0.15892768161601645</c:v>
                </c:pt>
                <c:pt idx="177">
                  <c:v>0.31050646434936918</c:v>
                </c:pt>
                <c:pt idx="178">
                  <c:v>0.30149923753082858</c:v>
                </c:pt>
                <c:pt idx="179">
                  <c:v>0.27772765949082662</c:v>
                </c:pt>
                <c:pt idx="180">
                  <c:v>0.24673488050639861</c:v>
                </c:pt>
                <c:pt idx="181">
                  <c:v>0.21960453630080878</c:v>
                </c:pt>
                <c:pt idx="182">
                  <c:v>0.19846558765180247</c:v>
                </c:pt>
                <c:pt idx="183">
                  <c:v>0.18311837784789597</c:v>
                </c:pt>
                <c:pt idx="184">
                  <c:v>0.17214523583195879</c:v>
                </c:pt>
                <c:pt idx="185">
                  <c:v>0.16438950633518143</c:v>
                </c:pt>
                <c:pt idx="186">
                  <c:v>0.29002192945308702</c:v>
                </c:pt>
                <c:pt idx="187">
                  <c:v>0.28532998169717361</c:v>
                </c:pt>
                <c:pt idx="188">
                  <c:v>0.27102661868121081</c:v>
                </c:pt>
                <c:pt idx="189">
                  <c:v>0.24969782988861955</c:v>
                </c:pt>
                <c:pt idx="190">
                  <c:v>0.22793857515427002</c:v>
                </c:pt>
                <c:pt idx="191">
                  <c:v>0.20850507307779664</c:v>
                </c:pt>
                <c:pt idx="192">
                  <c:v>0.19286998273884962</c:v>
                </c:pt>
                <c:pt idx="193">
                  <c:v>0.18051771917865947</c:v>
                </c:pt>
                <c:pt idx="194">
                  <c:v>0.17123687335161725</c:v>
                </c:pt>
                <c:pt idx="195">
                  <c:v>0.27972906915072565</c:v>
                </c:pt>
                <c:pt idx="196">
                  <c:v>0.27699835819054774</c:v>
                </c:pt>
                <c:pt idx="197">
                  <c:v>0.26769629700401093</c:v>
                </c:pt>
                <c:pt idx="198">
                  <c:v>0.25254490203651603</c:v>
                </c:pt>
                <c:pt idx="199">
                  <c:v>0.23542659525054813</c:v>
                </c:pt>
                <c:pt idx="200">
                  <c:v>0.21830972721481867</c:v>
                </c:pt>
                <c:pt idx="201">
                  <c:v>0.20296768804958387</c:v>
                </c:pt>
                <c:pt idx="202">
                  <c:v>0.18998804567820654</c:v>
                </c:pt>
                <c:pt idx="203">
                  <c:v>0.17935533546437377</c:v>
                </c:pt>
                <c:pt idx="204">
                  <c:v>0.27504058912610113</c:v>
                </c:pt>
                <c:pt idx="205">
                  <c:v>0.27360624829588936</c:v>
                </c:pt>
                <c:pt idx="206">
                  <c:v>0.26691071142022416</c:v>
                </c:pt>
                <c:pt idx="207">
                  <c:v>0.25615710569756533</c:v>
                </c:pt>
                <c:pt idx="208">
                  <c:v>0.24272957732301256</c:v>
                </c:pt>
                <c:pt idx="209">
                  <c:v>0.22823803756778691</c:v>
                </c:pt>
                <c:pt idx="210">
                  <c:v>0.21401468576332316</c:v>
                </c:pt>
                <c:pt idx="211">
                  <c:v>0.20087918387377715</c:v>
                </c:pt>
                <c:pt idx="212">
                  <c:v>0.18916901648289716</c:v>
                </c:pt>
                <c:pt idx="213">
                  <c:v>0.27830609946424106</c:v>
                </c:pt>
                <c:pt idx="214">
                  <c:v>0.27686503643168525</c:v>
                </c:pt>
                <c:pt idx="215">
                  <c:v>0.27176165841077349</c:v>
                </c:pt>
                <c:pt idx="216">
                  <c:v>0.26319497280988308</c:v>
                </c:pt>
                <c:pt idx="217">
                  <c:v>0.25227734934639562</c:v>
                </c:pt>
                <c:pt idx="218">
                  <c:v>0.23983763677126801</c:v>
                </c:pt>
                <c:pt idx="219">
                  <c:v>0.22679271476130863</c:v>
                </c:pt>
                <c:pt idx="220">
                  <c:v>0.21401089145745236</c:v>
                </c:pt>
                <c:pt idx="221">
                  <c:v>0.20183847799732438</c:v>
                </c:pt>
                <c:pt idx="222">
                  <c:v>0.58822105527462198</c:v>
                </c:pt>
                <c:pt idx="223">
                  <c:v>0.45139660365553325</c:v>
                </c:pt>
                <c:pt idx="224">
                  <c:v>0.3326218925012781</c:v>
                </c:pt>
                <c:pt idx="225">
                  <c:v>0.26141947217503331</c:v>
                </c:pt>
                <c:pt idx="226">
                  <c:v>0.2193642328822861</c:v>
                </c:pt>
                <c:pt idx="227">
                  <c:v>0.19414741461552729</c:v>
                </c:pt>
                <c:pt idx="228">
                  <c:v>0.17817654514285383</c:v>
                </c:pt>
                <c:pt idx="229">
                  <c:v>0.1678083624967216</c:v>
                </c:pt>
                <c:pt idx="230">
                  <c:v>0.62864263243155261</c:v>
                </c:pt>
                <c:pt idx="231">
                  <c:v>0.55996260425226219</c:v>
                </c:pt>
                <c:pt idx="232">
                  <c:v>0.43823396560867911</c:v>
                </c:pt>
                <c:pt idx="233">
                  <c:v>0.32915261767794579</c:v>
                </c:pt>
                <c:pt idx="234">
                  <c:v>0.26138415287453731</c:v>
                </c:pt>
                <c:pt idx="235">
                  <c:v>0.22054334566451006</c:v>
                </c:pt>
                <c:pt idx="236">
                  <c:v>0.19547560548789353</c:v>
                </c:pt>
                <c:pt idx="237">
                  <c:v>0.17933959411728687</c:v>
                </c:pt>
                <c:pt idx="238">
                  <c:v>0.16889622194880735</c:v>
                </c:pt>
                <c:pt idx="239">
                  <c:v>0.53850134063628741</c:v>
                </c:pt>
                <c:pt idx="240">
                  <c:v>0.49349579065656712</c:v>
                </c:pt>
                <c:pt idx="241">
                  <c:v>0.40763147979302272</c:v>
                </c:pt>
                <c:pt idx="242">
                  <c:v>0.32065511020270859</c:v>
                </c:pt>
                <c:pt idx="243">
                  <c:v>0.26096608492687995</c:v>
                </c:pt>
                <c:pt idx="244">
                  <c:v>0.22234069256739991</c:v>
                </c:pt>
                <c:pt idx="245">
                  <c:v>0.19760971887401155</c:v>
                </c:pt>
                <c:pt idx="246">
                  <c:v>0.18132859335986143</c:v>
                </c:pt>
                <c:pt idx="247">
                  <c:v>0.17057021906918068</c:v>
                </c:pt>
                <c:pt idx="248">
                  <c:v>0.44154106577508068</c:v>
                </c:pt>
                <c:pt idx="249">
                  <c:v>0.41859563390159582</c:v>
                </c:pt>
                <c:pt idx="250">
                  <c:v>0.36844813083006706</c:v>
                </c:pt>
                <c:pt idx="251">
                  <c:v>0.2601000419262714</c:v>
                </c:pt>
                <c:pt idx="252">
                  <c:v>0.22544518294660651</c:v>
                </c:pt>
                <c:pt idx="253">
                  <c:v>0.20152759665674091</c:v>
                </c:pt>
                <c:pt idx="254">
                  <c:v>0.18496731665151389</c:v>
                </c:pt>
                <c:pt idx="255">
                  <c:v>0.17356921193355848</c:v>
                </c:pt>
                <c:pt idx="256">
                  <c:v>0.37423486350380092</c:v>
                </c:pt>
                <c:pt idx="257">
                  <c:v>0.36325705543522713</c:v>
                </c:pt>
                <c:pt idx="258">
                  <c:v>0.33502822287097006</c:v>
                </c:pt>
                <c:pt idx="259">
                  <c:v>0.29591419385631967</c:v>
                </c:pt>
                <c:pt idx="260">
                  <c:v>0.259509383147628</c:v>
                </c:pt>
                <c:pt idx="261">
                  <c:v>0.22956537823838835</c:v>
                </c:pt>
                <c:pt idx="262">
                  <c:v>0.20702599966071639</c:v>
                </c:pt>
                <c:pt idx="263">
                  <c:v>0.19023901880942282</c:v>
                </c:pt>
                <c:pt idx="264">
                  <c:v>0.1781120176613816</c:v>
                </c:pt>
                <c:pt idx="265">
                  <c:v>0.33425208162705189</c:v>
                </c:pt>
                <c:pt idx="266">
                  <c:v>0.32868228422299889</c:v>
                </c:pt>
                <c:pt idx="267">
                  <c:v>0.31187850195934308</c:v>
                </c:pt>
                <c:pt idx="268">
                  <c:v>0.28618534338289137</c:v>
                </c:pt>
                <c:pt idx="269">
                  <c:v>0.25909203565151079</c:v>
                </c:pt>
                <c:pt idx="270">
                  <c:v>0.23415153326422178</c:v>
                </c:pt>
                <c:pt idx="271">
                  <c:v>0.21341580653252809</c:v>
                </c:pt>
                <c:pt idx="272">
                  <c:v>0.19670846026716199</c:v>
                </c:pt>
                <c:pt idx="273">
                  <c:v>0.18385751480905779</c:v>
                </c:pt>
                <c:pt idx="274">
                  <c:v>0.31084947637957472</c:v>
                </c:pt>
                <c:pt idx="275">
                  <c:v>0.30770598655917902</c:v>
                </c:pt>
                <c:pt idx="276">
                  <c:v>0.29705214893463705</c:v>
                </c:pt>
                <c:pt idx="277">
                  <c:v>0.27962419594822879</c:v>
                </c:pt>
                <c:pt idx="278">
                  <c:v>0.25929947804762299</c:v>
                </c:pt>
                <c:pt idx="279">
                  <c:v>0.23890960924129026</c:v>
                </c:pt>
                <c:pt idx="280">
                  <c:v>0.22013949145476225</c:v>
                </c:pt>
                <c:pt idx="281">
                  <c:v>0.20410012621545706</c:v>
                </c:pt>
                <c:pt idx="282">
                  <c:v>0.19072099140180543</c:v>
                </c:pt>
                <c:pt idx="283">
                  <c:v>0.29693955675904082</c:v>
                </c:pt>
                <c:pt idx="284">
                  <c:v>0.29485158455412719</c:v>
                </c:pt>
                <c:pt idx="285">
                  <c:v>0.28791367408834845</c:v>
                </c:pt>
                <c:pt idx="286">
                  <c:v>0.27605389860214818</c:v>
                </c:pt>
                <c:pt idx="287">
                  <c:v>0.26079777298715595</c:v>
                </c:pt>
                <c:pt idx="288">
                  <c:v>0.24429681052036795</c:v>
                </c:pt>
                <c:pt idx="289">
                  <c:v>0.22797179628638814</c:v>
                </c:pt>
                <c:pt idx="290">
                  <c:v>0.21275190808483688</c:v>
                </c:pt>
                <c:pt idx="291">
                  <c:v>0.19917658029256258</c:v>
                </c:pt>
                <c:pt idx="292">
                  <c:v>0.29402476949992484</c:v>
                </c:pt>
                <c:pt idx="293">
                  <c:v>0.2925829723938223</c:v>
                </c:pt>
                <c:pt idx="294">
                  <c:v>0.28713374088528987</c:v>
                </c:pt>
                <c:pt idx="295">
                  <c:v>0.27789013213054548</c:v>
                </c:pt>
                <c:pt idx="296">
                  <c:v>0.26608177597470051</c:v>
                </c:pt>
                <c:pt idx="297">
                  <c:v>0.25245818540836673</c:v>
                </c:pt>
                <c:pt idx="298">
                  <c:v>0.23816064809355239</c:v>
                </c:pt>
                <c:pt idx="299">
                  <c:v>0.22407711404897887</c:v>
                </c:pt>
                <c:pt idx="300">
                  <c:v>0.21059243925108856</c:v>
                </c:pt>
                <c:pt idx="301">
                  <c:v>0.62663547757903326</c:v>
                </c:pt>
                <c:pt idx="302">
                  <c:v>0.53163028384451916</c:v>
                </c:pt>
                <c:pt idx="303">
                  <c:v>0.42064487537817891</c:v>
                </c:pt>
                <c:pt idx="304">
                  <c:v>0.3351443235188763</c:v>
                </c:pt>
                <c:pt idx="305">
                  <c:v>0.27552412989201142</c:v>
                </c:pt>
                <c:pt idx="306">
                  <c:v>0.23575607459054562</c:v>
                </c:pt>
                <c:pt idx="307">
                  <c:v>0.20861912572751284</c:v>
                </c:pt>
                <c:pt idx="308">
                  <c:v>0.19020372349605247</c:v>
                </c:pt>
                <c:pt idx="309">
                  <c:v>0.64963564257607886</c:v>
                </c:pt>
                <c:pt idx="310">
                  <c:v>0.6079474258148978</c:v>
                </c:pt>
                <c:pt idx="311">
                  <c:v>0.51862738439364875</c:v>
                </c:pt>
                <c:pt idx="312">
                  <c:v>0.41422740623969551</c:v>
                </c:pt>
                <c:pt idx="313">
                  <c:v>0.333081163042656</c:v>
                </c:pt>
                <c:pt idx="314">
                  <c:v>0.27544946850647217</c:v>
                </c:pt>
                <c:pt idx="315">
                  <c:v>0.23641617017097144</c:v>
                </c:pt>
                <c:pt idx="316">
                  <c:v>0.2096663250821808</c:v>
                </c:pt>
                <c:pt idx="317">
                  <c:v>0.19132235040122345</c:v>
                </c:pt>
                <c:pt idx="318">
                  <c:v>0.59245943135098367</c:v>
                </c:pt>
                <c:pt idx="319">
                  <c:v>0.55912521981036678</c:v>
                </c:pt>
                <c:pt idx="320">
                  <c:v>0.4878275416425033</c:v>
                </c:pt>
                <c:pt idx="321">
                  <c:v>0.40018074720673491</c:v>
                </c:pt>
                <c:pt idx="322">
                  <c:v>0.32801818534591948</c:v>
                </c:pt>
                <c:pt idx="323">
                  <c:v>0.27452100739203728</c:v>
                </c:pt>
                <c:pt idx="324">
                  <c:v>0.23721287940675564</c:v>
                </c:pt>
                <c:pt idx="325">
                  <c:v>0.21080918245679106</c:v>
                </c:pt>
                <c:pt idx="326">
                  <c:v>0.19251815283523518</c:v>
                </c:pt>
                <c:pt idx="327">
                  <c:v>0.51221833022654739</c:v>
                </c:pt>
                <c:pt idx="328">
                  <c:v>0.49128304964971126</c:v>
                </c:pt>
                <c:pt idx="329">
                  <c:v>0.44272889341707256</c:v>
                </c:pt>
                <c:pt idx="330">
                  <c:v>0.37811059901158578</c:v>
                </c:pt>
                <c:pt idx="331">
                  <c:v>0.31969362844210925</c:v>
                </c:pt>
                <c:pt idx="332">
                  <c:v>0.27303389922434113</c:v>
                </c:pt>
                <c:pt idx="333">
                  <c:v>0.23832434867361132</c:v>
                </c:pt>
                <c:pt idx="334">
                  <c:v>0.21295864013165602</c:v>
                </c:pt>
                <c:pt idx="335">
                  <c:v>0.1947320357523537</c:v>
                </c:pt>
                <c:pt idx="336">
                  <c:v>0.43984675558051245</c:v>
                </c:pt>
                <c:pt idx="337">
                  <c:v>0.42782188839347468</c:v>
                </c:pt>
                <c:pt idx="338">
                  <c:v>0.39760592304492554</c:v>
                </c:pt>
                <c:pt idx="339">
                  <c:v>0.35354476507691562</c:v>
                </c:pt>
                <c:pt idx="340">
                  <c:v>0.27085105182321462</c:v>
                </c:pt>
                <c:pt idx="341">
                  <c:v>0.2400675352399213</c:v>
                </c:pt>
                <c:pt idx="342">
                  <c:v>0.21602355564664857</c:v>
                </c:pt>
                <c:pt idx="343">
                  <c:v>0.19797771117558557</c:v>
                </c:pt>
                <c:pt idx="344">
                  <c:v>0.38696699106461863</c:v>
                </c:pt>
                <c:pt idx="345">
                  <c:v>0.38024863888138694</c:v>
                </c:pt>
                <c:pt idx="346">
                  <c:v>0.36169342154926032</c:v>
                </c:pt>
                <c:pt idx="347">
                  <c:v>0.3322159825854536</c:v>
                </c:pt>
                <c:pt idx="348">
                  <c:v>0.29993661070048699</c:v>
                </c:pt>
                <c:pt idx="349">
                  <c:v>0.26891616418185443</c:v>
                </c:pt>
                <c:pt idx="350">
                  <c:v>0.24205031647475259</c:v>
                </c:pt>
                <c:pt idx="351">
                  <c:v>0.21983025774066228</c:v>
                </c:pt>
                <c:pt idx="352">
                  <c:v>0.20223592302581817</c:v>
                </c:pt>
                <c:pt idx="353">
                  <c:v>0.35078140028382976</c:v>
                </c:pt>
                <c:pt idx="354">
                  <c:v>0.34719180698926927</c:v>
                </c:pt>
                <c:pt idx="355">
                  <c:v>0.33533068132653987</c:v>
                </c:pt>
                <c:pt idx="356">
                  <c:v>0.31554271364468189</c:v>
                </c:pt>
                <c:pt idx="357">
                  <c:v>0.29215086612486829</c:v>
                </c:pt>
                <c:pt idx="358">
                  <c:v>0.26761759251030975</c:v>
                </c:pt>
                <c:pt idx="359">
                  <c:v>0.24451975779977062</c:v>
                </c:pt>
                <c:pt idx="360">
                  <c:v>0.22441660995655155</c:v>
                </c:pt>
                <c:pt idx="361">
                  <c:v>0.20728621005432812</c:v>
                </c:pt>
                <c:pt idx="362">
                  <c:v>0.32638054506410458</c:v>
                </c:pt>
                <c:pt idx="363">
                  <c:v>0.32462118520694683</c:v>
                </c:pt>
                <c:pt idx="364">
                  <c:v>0.31673931256931526</c:v>
                </c:pt>
                <c:pt idx="365">
                  <c:v>0.30301926341454138</c:v>
                </c:pt>
                <c:pt idx="366">
                  <c:v>0.28612915206265416</c:v>
                </c:pt>
                <c:pt idx="367">
                  <c:v>0.26717549479885511</c:v>
                </c:pt>
                <c:pt idx="368">
                  <c:v>0.24809022045573642</c:v>
                </c:pt>
                <c:pt idx="369">
                  <c:v>0.23007061372485527</c:v>
                </c:pt>
                <c:pt idx="370">
                  <c:v>0.21371062785416686</c:v>
                </c:pt>
                <c:pt idx="371">
                  <c:v>0.31603735418196516</c:v>
                </c:pt>
                <c:pt idx="372">
                  <c:v>0.31449587858208056</c:v>
                </c:pt>
                <c:pt idx="373">
                  <c:v>0.3085785888803414</c:v>
                </c:pt>
                <c:pt idx="374">
                  <c:v>0.29850351380634116</c:v>
                </c:pt>
                <c:pt idx="375">
                  <c:v>0.28550024271898394</c:v>
                </c:pt>
                <c:pt idx="376">
                  <c:v>0.27039030124437469</c:v>
                </c:pt>
                <c:pt idx="377">
                  <c:v>0.2545851257570958</c:v>
                </c:pt>
                <c:pt idx="378">
                  <c:v>0.23852166157063989</c:v>
                </c:pt>
                <c:pt idx="379">
                  <c:v>0.22320260917270943</c:v>
                </c:pt>
                <c:pt idx="380">
                  <c:v>0.64573710233196091</c:v>
                </c:pt>
                <c:pt idx="381">
                  <c:v>0.57987568951130708</c:v>
                </c:pt>
                <c:pt idx="382">
                  <c:v>0.4884749753902391</c:v>
                </c:pt>
                <c:pt idx="383">
                  <c:v>0.40382217618445204</c:v>
                </c:pt>
                <c:pt idx="384">
                  <c:v>0.33515831338398816</c:v>
                </c:pt>
                <c:pt idx="385">
                  <c:v>0.28365805287807749</c:v>
                </c:pt>
                <c:pt idx="386">
                  <c:v>0.24617677842675517</c:v>
                </c:pt>
                <c:pt idx="387">
                  <c:v>0.21898802182048999</c:v>
                </c:pt>
                <c:pt idx="388">
                  <c:v>0.65982385546480371</c:v>
                </c:pt>
                <c:pt idx="389">
                  <c:v>0.63304079175105865</c:v>
                </c:pt>
                <c:pt idx="390">
                  <c:v>0.5693118804017826</c:v>
                </c:pt>
                <c:pt idx="391">
                  <c:v>0.48149746208049565</c:v>
                </c:pt>
                <c:pt idx="392">
                  <c:v>0.40020314519995098</c:v>
                </c:pt>
                <c:pt idx="393">
                  <c:v>0.3335698704248099</c:v>
                </c:pt>
                <c:pt idx="394">
                  <c:v>0.28363128014354383</c:v>
                </c:pt>
                <c:pt idx="395">
                  <c:v>0.24677463909634745</c:v>
                </c:pt>
                <c:pt idx="396">
                  <c:v>0.2200078584423534</c:v>
                </c:pt>
                <c:pt idx="397">
                  <c:v>0.62213607107319968</c:v>
                </c:pt>
                <c:pt idx="398">
                  <c:v>0.59846935009422353</c:v>
                </c:pt>
                <c:pt idx="399">
                  <c:v>0.54343687548836705</c:v>
                </c:pt>
                <c:pt idx="400">
                  <c:v>0.46617953302404214</c:v>
                </c:pt>
                <c:pt idx="401">
                  <c:v>0.39242257451744939</c:v>
                </c:pt>
                <c:pt idx="402">
                  <c:v>0.33056135852479923</c:v>
                </c:pt>
                <c:pt idx="403">
                  <c:v>0.28262088096133636</c:v>
                </c:pt>
                <c:pt idx="404">
                  <c:v>0.24682999882040835</c:v>
                </c:pt>
                <c:pt idx="405">
                  <c:v>0.22058188245076912</c:v>
                </c:pt>
                <c:pt idx="406">
                  <c:v>0.5612974510528409</c:v>
                </c:pt>
                <c:pt idx="407">
                  <c:v>0.5432333327386456</c:v>
                </c:pt>
                <c:pt idx="408">
                  <c:v>0.50166926814376256</c:v>
                </c:pt>
                <c:pt idx="409">
                  <c:v>0.44066304842900345</c:v>
                </c:pt>
                <c:pt idx="410">
                  <c:v>0.37910873129461059</c:v>
                </c:pt>
                <c:pt idx="411">
                  <c:v>0.32477461040320182</c:v>
                </c:pt>
                <c:pt idx="412">
                  <c:v>0.28121061402040914</c:v>
                </c:pt>
                <c:pt idx="413">
                  <c:v>0.24725363583023863</c:v>
                </c:pt>
                <c:pt idx="414">
                  <c:v>0.22179871454687153</c:v>
                </c:pt>
                <c:pt idx="415">
                  <c:v>0.49536653542736259</c:v>
                </c:pt>
                <c:pt idx="416">
                  <c:v>0.48321012819543724</c:v>
                </c:pt>
                <c:pt idx="417">
                  <c:v>0.45471398259797136</c:v>
                </c:pt>
                <c:pt idx="418">
                  <c:v>0.41031586706512491</c:v>
                </c:pt>
                <c:pt idx="419">
                  <c:v>0.36239766565318615</c:v>
                </c:pt>
                <c:pt idx="420">
                  <c:v>0.31745084863059037</c:v>
                </c:pt>
                <c:pt idx="421">
                  <c:v>0.27919477523200231</c:v>
                </c:pt>
                <c:pt idx="422">
                  <c:v>0.24786793200566809</c:v>
                </c:pt>
                <c:pt idx="423">
                  <c:v>0.22351559931585765</c:v>
                </c:pt>
                <c:pt idx="424">
                  <c:v>0.43891461638542839</c:v>
                </c:pt>
                <c:pt idx="425">
                  <c:v>0.43178555406933766</c:v>
                </c:pt>
                <c:pt idx="426">
                  <c:v>0.41259560048958821</c:v>
                </c:pt>
                <c:pt idx="427">
                  <c:v>0.38106799473493519</c:v>
                </c:pt>
                <c:pt idx="428">
                  <c:v>0.34534778999104376</c:v>
                </c:pt>
                <c:pt idx="429">
                  <c:v>0.27685372875837605</c:v>
                </c:pt>
                <c:pt idx="430">
                  <c:v>0.24883434212943525</c:v>
                </c:pt>
                <c:pt idx="431">
                  <c:v>0.22594091550018675</c:v>
                </c:pt>
                <c:pt idx="432">
                  <c:v>0.39498556817936897</c:v>
                </c:pt>
                <c:pt idx="433">
                  <c:v>0.39062541386489819</c:v>
                </c:pt>
                <c:pt idx="434">
                  <c:v>0.37778072655692779</c:v>
                </c:pt>
                <c:pt idx="435">
                  <c:v>0.35617208918012833</c:v>
                </c:pt>
                <c:pt idx="436">
                  <c:v>0.33001951012874015</c:v>
                </c:pt>
                <c:pt idx="437">
                  <c:v>0.3018066660674244</c:v>
                </c:pt>
                <c:pt idx="438">
                  <c:v>0.27476767685340964</c:v>
                </c:pt>
                <c:pt idx="439">
                  <c:v>0.25007480618819805</c:v>
                </c:pt>
                <c:pt idx="440">
                  <c:v>0.22869872285379661</c:v>
                </c:pt>
                <c:pt idx="441">
                  <c:v>0.36160862816371114</c:v>
                </c:pt>
                <c:pt idx="442">
                  <c:v>0.35921027965184932</c:v>
                </c:pt>
                <c:pt idx="443">
                  <c:v>0.35060657372132731</c:v>
                </c:pt>
                <c:pt idx="444">
                  <c:v>0.33569095403771548</c:v>
                </c:pt>
                <c:pt idx="445">
                  <c:v>0.31684018448478285</c:v>
                </c:pt>
                <c:pt idx="446">
                  <c:v>0.2954062193596167</c:v>
                </c:pt>
                <c:pt idx="447">
                  <c:v>0.27339916922838903</c:v>
                </c:pt>
                <c:pt idx="448">
                  <c:v>0.25217107607077438</c:v>
                </c:pt>
                <c:pt idx="449">
                  <c:v>0.2327948746422375</c:v>
                </c:pt>
                <c:pt idx="450">
                  <c:v>0.34293207087774746</c:v>
                </c:pt>
                <c:pt idx="451">
                  <c:v>0.34115604545785549</c:v>
                </c:pt>
                <c:pt idx="452">
                  <c:v>0.33473438468337813</c:v>
                </c:pt>
                <c:pt idx="453">
                  <c:v>0.32380045233231108</c:v>
                </c:pt>
                <c:pt idx="454">
                  <c:v>0.30956557745379204</c:v>
                </c:pt>
                <c:pt idx="455">
                  <c:v>0.29288788325929277</c:v>
                </c:pt>
                <c:pt idx="456">
                  <c:v>0.27520111663330454</c:v>
                </c:pt>
                <c:pt idx="457">
                  <c:v>0.25698082715527215</c:v>
                </c:pt>
                <c:pt idx="458">
                  <c:v>0.23964169980111694</c:v>
                </c:pt>
                <c:pt idx="459">
                  <c:v>0.65659441045991318</c:v>
                </c:pt>
                <c:pt idx="460">
                  <c:v>0.60989968742677547</c:v>
                </c:pt>
                <c:pt idx="461">
                  <c:v>0.53736975308595736</c:v>
                </c:pt>
                <c:pt idx="462">
                  <c:v>0.46082745732489544</c:v>
                </c:pt>
                <c:pt idx="463">
                  <c:v>0.3909874719826657</c:v>
                </c:pt>
                <c:pt idx="464">
                  <c:v>0.33313184225364373</c:v>
                </c:pt>
                <c:pt idx="465">
                  <c:v>0.28720314080474446</c:v>
                </c:pt>
                <c:pt idx="466">
                  <c:v>0.25156844841392517</c:v>
                </c:pt>
                <c:pt idx="467">
                  <c:v>0.66629964203727432</c:v>
                </c:pt>
                <c:pt idx="468">
                  <c:v>0.64768002352114373</c:v>
                </c:pt>
                <c:pt idx="469">
                  <c:v>0.6011988134113232</c:v>
                </c:pt>
                <c:pt idx="470">
                  <c:v>0.53032024461233751</c:v>
                </c:pt>
                <c:pt idx="471">
                  <c:v>0.45621079389165708</c:v>
                </c:pt>
                <c:pt idx="472">
                  <c:v>0.38834327720781697</c:v>
                </c:pt>
                <c:pt idx="473">
                  <c:v>0.3320691594252424</c:v>
                </c:pt>
                <c:pt idx="474">
                  <c:v>0.28716956826133061</c:v>
                </c:pt>
                <c:pt idx="475">
                  <c:v>0.25221163450610395</c:v>
                </c:pt>
                <c:pt idx="476">
                  <c:v>0.64006353377152803</c:v>
                </c:pt>
                <c:pt idx="477">
                  <c:v>0.62246625515288889</c:v>
                </c:pt>
                <c:pt idx="478">
                  <c:v>0.58041429690799129</c:v>
                </c:pt>
                <c:pt idx="479">
                  <c:v>0.51625642895736157</c:v>
                </c:pt>
                <c:pt idx="480">
                  <c:v>0.44773823554877928</c:v>
                </c:pt>
                <c:pt idx="481">
                  <c:v>0.3837694383527705</c:v>
                </c:pt>
                <c:pt idx="482">
                  <c:v>0.32993613490600565</c:v>
                </c:pt>
                <c:pt idx="483">
                  <c:v>0.28664581169310177</c:v>
                </c:pt>
                <c:pt idx="484">
                  <c:v>0.2522964525137007</c:v>
                </c:pt>
                <c:pt idx="485">
                  <c:v>0.59429566155898794</c:v>
                </c:pt>
                <c:pt idx="486">
                  <c:v>0.57946787995652838</c:v>
                </c:pt>
                <c:pt idx="487">
                  <c:v>0.54519748266363188</c:v>
                </c:pt>
                <c:pt idx="488">
                  <c:v>0.49147836682997237</c:v>
                </c:pt>
                <c:pt idx="489">
                  <c:v>0.4323476018636328</c:v>
                </c:pt>
                <c:pt idx="490">
                  <c:v>0.37552044833336817</c:v>
                </c:pt>
                <c:pt idx="491">
                  <c:v>0.32616086504411779</c:v>
                </c:pt>
                <c:pt idx="492">
                  <c:v>0.28527051775611689</c:v>
                </c:pt>
                <c:pt idx="493">
                  <c:v>0.25242028783469556</c:v>
                </c:pt>
                <c:pt idx="494">
                  <c:v>0.53852722867460556</c:v>
                </c:pt>
                <c:pt idx="495">
                  <c:v>0.52763218054727923</c:v>
                </c:pt>
                <c:pt idx="496">
                  <c:v>0.5015506038155082</c:v>
                </c:pt>
                <c:pt idx="497">
                  <c:v>0.46009989185326622</c:v>
                </c:pt>
                <c:pt idx="498">
                  <c:v>0.41221269982372261</c:v>
                </c:pt>
                <c:pt idx="499">
                  <c:v>0.36440343972206451</c:v>
                </c:pt>
                <c:pt idx="500">
                  <c:v>0.32103250091645247</c:v>
                </c:pt>
                <c:pt idx="501">
                  <c:v>0.28365329439829651</c:v>
                </c:pt>
                <c:pt idx="502">
                  <c:v>0.25266373261283148</c:v>
                </c:pt>
                <c:pt idx="503">
                  <c:v>0.48419458835728624</c:v>
                </c:pt>
                <c:pt idx="504">
                  <c:v>0.47672157150811439</c:v>
                </c:pt>
                <c:pt idx="505">
                  <c:v>0.45829221879634952</c:v>
                </c:pt>
                <c:pt idx="506">
                  <c:v>0.42759296956563486</c:v>
                </c:pt>
                <c:pt idx="507">
                  <c:v>0.39077339930143523</c:v>
                </c:pt>
                <c:pt idx="508">
                  <c:v>0.35185764892448346</c:v>
                </c:pt>
                <c:pt idx="509">
                  <c:v>0.31476412192362735</c:v>
                </c:pt>
                <c:pt idx="510">
                  <c:v>0.28149802020120135</c:v>
                </c:pt>
                <c:pt idx="511">
                  <c:v>0.25299684990651949</c:v>
                </c:pt>
                <c:pt idx="512">
                  <c:v>0.43771725788261823</c:v>
                </c:pt>
                <c:pt idx="513">
                  <c:v>0.432746075504788</c:v>
                </c:pt>
                <c:pt idx="514">
                  <c:v>0.41988024209183666</c:v>
                </c:pt>
                <c:pt idx="515">
                  <c:v>0.39752559035634671</c:v>
                </c:pt>
                <c:pt idx="516">
                  <c:v>0.36977622573913999</c:v>
                </c:pt>
                <c:pt idx="517">
                  <c:v>0.33909684407911611</c:v>
                </c:pt>
                <c:pt idx="518">
                  <c:v>0.27965927656399525</c:v>
                </c:pt>
                <c:pt idx="519">
                  <c:v>0.25372682577079403</c:v>
                </c:pt>
                <c:pt idx="520">
                  <c:v>0.398255960943808</c:v>
                </c:pt>
                <c:pt idx="521">
                  <c:v>0.3955188477431576</c:v>
                </c:pt>
                <c:pt idx="522">
                  <c:v>0.38644729574322312</c:v>
                </c:pt>
                <c:pt idx="523">
                  <c:v>0.3707533651503111</c:v>
                </c:pt>
                <c:pt idx="524">
                  <c:v>0.35041653795270394</c:v>
                </c:pt>
                <c:pt idx="525">
                  <c:v>0.32693982842319735</c:v>
                </c:pt>
                <c:pt idx="526">
                  <c:v>0.30231653286311377</c:v>
                </c:pt>
                <c:pt idx="527">
                  <c:v>0.27795617850740029</c:v>
                </c:pt>
                <c:pt idx="528">
                  <c:v>0.25504337147465772</c:v>
                </c:pt>
                <c:pt idx="529">
                  <c:v>0.37263774579585957</c:v>
                </c:pt>
                <c:pt idx="530">
                  <c:v>0.37076145968144553</c:v>
                </c:pt>
                <c:pt idx="531">
                  <c:v>0.36377649633972081</c:v>
                </c:pt>
                <c:pt idx="532">
                  <c:v>0.35206501771881737</c:v>
                </c:pt>
                <c:pt idx="533">
                  <c:v>0.33672327459009727</c:v>
                </c:pt>
                <c:pt idx="534">
                  <c:v>0.31858338317195567</c:v>
                </c:pt>
                <c:pt idx="535">
                  <c:v>0.2990574501502718</c:v>
                </c:pt>
                <c:pt idx="536">
                  <c:v>0.27885841500388658</c:v>
                </c:pt>
                <c:pt idx="537">
                  <c:v>0.25898058043993966</c:v>
                </c:pt>
                <c:pt idx="538">
                  <c:v>0.6642839327615726</c:v>
                </c:pt>
                <c:pt idx="539">
                  <c:v>0.6297479924214664</c:v>
                </c:pt>
                <c:pt idx="540">
                  <c:v>0.57272907162937114</c:v>
                </c:pt>
                <c:pt idx="541">
                  <c:v>0.50702349768232835</c:v>
                </c:pt>
                <c:pt idx="542">
                  <c:v>0.44107891423839007</c:v>
                </c:pt>
                <c:pt idx="543">
                  <c:v>0.38142915029466284</c:v>
                </c:pt>
                <c:pt idx="544">
                  <c:v>0.3303994415272084</c:v>
                </c:pt>
                <c:pt idx="545">
                  <c:v>0.28775908603800943</c:v>
                </c:pt>
                <c:pt idx="546">
                  <c:v>0.67117814168083589</c:v>
                </c:pt>
                <c:pt idx="547">
                  <c:v>0.65769548151714519</c:v>
                </c:pt>
                <c:pt idx="548">
                  <c:v>0.62290293654896844</c:v>
                </c:pt>
                <c:pt idx="549">
                  <c:v>0.56657956525177677</c:v>
                </c:pt>
                <c:pt idx="550">
                  <c:v>0.50225647189078437</c:v>
                </c:pt>
                <c:pt idx="551">
                  <c:v>0.43774970773387167</c:v>
                </c:pt>
                <c:pt idx="552">
                  <c:v>0.3795865728929107</c:v>
                </c:pt>
                <c:pt idx="553">
                  <c:v>0.32966578947186281</c:v>
                </c:pt>
                <c:pt idx="554">
                  <c:v>0.28792887958373764</c:v>
                </c:pt>
                <c:pt idx="555">
                  <c:v>0.65201536925894643</c:v>
                </c:pt>
                <c:pt idx="556">
                  <c:v>0.63883155518895385</c:v>
                </c:pt>
                <c:pt idx="557">
                  <c:v>0.60626767933959946</c:v>
                </c:pt>
                <c:pt idx="558">
                  <c:v>0.55406034360402845</c:v>
                </c:pt>
                <c:pt idx="559">
                  <c:v>0.49362512221708427</c:v>
                </c:pt>
                <c:pt idx="560">
                  <c:v>0.43233484572524189</c:v>
                </c:pt>
                <c:pt idx="561">
                  <c:v>0.37661241402964857</c:v>
                </c:pt>
                <c:pt idx="562">
                  <c:v>0.3283283358247584</c:v>
                </c:pt>
                <c:pt idx="563">
                  <c:v>0.2874472998896207</c:v>
                </c:pt>
                <c:pt idx="564">
                  <c:v>0.61719976443438629</c:v>
                </c:pt>
                <c:pt idx="565">
                  <c:v>0.60542824945110396</c:v>
                </c:pt>
                <c:pt idx="566">
                  <c:v>0.57754270892418924</c:v>
                </c:pt>
                <c:pt idx="567">
                  <c:v>0.53170077620665013</c:v>
                </c:pt>
                <c:pt idx="568">
                  <c:v>0.47798009379007439</c:v>
                </c:pt>
                <c:pt idx="569">
                  <c:v>0.4227827811393266</c:v>
                </c:pt>
                <c:pt idx="570">
                  <c:v>0.37121139708254225</c:v>
                </c:pt>
                <c:pt idx="571">
                  <c:v>0.32569765542376306</c:v>
                </c:pt>
                <c:pt idx="572">
                  <c:v>0.28643593340062257</c:v>
                </c:pt>
                <c:pt idx="573">
                  <c:v>0.57148300122560647</c:v>
                </c:pt>
                <c:pt idx="574">
                  <c:v>0.56172179594946514</c:v>
                </c:pt>
                <c:pt idx="575">
                  <c:v>0.53926915591340063</c:v>
                </c:pt>
                <c:pt idx="576">
                  <c:v>0.50197567072433713</c:v>
                </c:pt>
                <c:pt idx="577">
                  <c:v>0.45716767295538163</c:v>
                </c:pt>
                <c:pt idx="578">
                  <c:v>0.40938634637624161</c:v>
                </c:pt>
                <c:pt idx="579">
                  <c:v>0.36351601150569834</c:v>
                </c:pt>
                <c:pt idx="580">
                  <c:v>0.32193188218216451</c:v>
                </c:pt>
                <c:pt idx="581">
                  <c:v>0.28530180865549604</c:v>
                </c:pt>
                <c:pt idx="582">
                  <c:v>0.5231598759874303</c:v>
                </c:pt>
                <c:pt idx="583">
                  <c:v>0.51576101008777964</c:v>
                </c:pt>
                <c:pt idx="584">
                  <c:v>0.49852578510275175</c:v>
                </c:pt>
                <c:pt idx="585">
                  <c:v>0.46929593175319706</c:v>
                </c:pt>
                <c:pt idx="586">
                  <c:v>0.43327506165967788</c:v>
                </c:pt>
                <c:pt idx="587">
                  <c:v>0.39372890225945617</c:v>
                </c:pt>
                <c:pt idx="588">
                  <c:v>0.35434774279364017</c:v>
                </c:pt>
                <c:pt idx="589">
                  <c:v>0.31735216878059408</c:v>
                </c:pt>
                <c:pt idx="590">
                  <c:v>0.2837930001339421</c:v>
                </c:pt>
                <c:pt idx="591">
                  <c:v>0.47743415926044203</c:v>
                </c:pt>
                <c:pt idx="592">
                  <c:v>0.4721734021865806</c:v>
                </c:pt>
                <c:pt idx="593">
                  <c:v>0.45938143623320682</c:v>
                </c:pt>
                <c:pt idx="594">
                  <c:v>0.43732077722803259</c:v>
                </c:pt>
                <c:pt idx="595">
                  <c:v>0.40929867141469495</c:v>
                </c:pt>
                <c:pt idx="596">
                  <c:v>0.37738324785991545</c:v>
                </c:pt>
                <c:pt idx="597">
                  <c:v>0.34422754894183943</c:v>
                </c:pt>
                <c:pt idx="598">
                  <c:v>0.31229726755399462</c:v>
                </c:pt>
                <c:pt idx="599">
                  <c:v>0.28209982153282631</c:v>
                </c:pt>
                <c:pt idx="600">
                  <c:v>0.43552504826866623</c:v>
                </c:pt>
                <c:pt idx="601">
                  <c:v>0.4319603801420755</c:v>
                </c:pt>
                <c:pt idx="602">
                  <c:v>0.42277862283184708</c:v>
                </c:pt>
                <c:pt idx="603">
                  <c:v>0.40652799751185614</c:v>
                </c:pt>
                <c:pt idx="604">
                  <c:v>0.38541395471137407</c:v>
                </c:pt>
                <c:pt idx="605">
                  <c:v>0.36061827352840281</c:v>
                </c:pt>
                <c:pt idx="606">
                  <c:v>0.33400524442496687</c:v>
                </c:pt>
                <c:pt idx="607">
                  <c:v>0.28070047018517663</c:v>
                </c:pt>
                <c:pt idx="608">
                  <c:v>0.40431253651726534</c:v>
                </c:pt>
                <c:pt idx="609">
                  <c:v>0.40169052232750529</c:v>
                </c:pt>
                <c:pt idx="610">
                  <c:v>0.39461018036108919</c:v>
                </c:pt>
                <c:pt idx="611">
                  <c:v>0.3823449847123524</c:v>
                </c:pt>
                <c:pt idx="612">
                  <c:v>0.36628629541654029</c:v>
                </c:pt>
                <c:pt idx="613">
                  <c:v>0.34707472164846564</c:v>
                </c:pt>
                <c:pt idx="614">
                  <c:v>0.3258384272140763</c:v>
                </c:pt>
                <c:pt idx="615">
                  <c:v>0.30370582611812474</c:v>
                </c:pt>
                <c:pt idx="616">
                  <c:v>0.28136441469248447</c:v>
                </c:pt>
                <c:pt idx="617">
                  <c:v>0.66955680146633012</c:v>
                </c:pt>
                <c:pt idx="618">
                  <c:v>0.64132334163237337</c:v>
                </c:pt>
                <c:pt idx="619">
                  <c:v>0.59509019621870429</c:v>
                </c:pt>
                <c:pt idx="620">
                  <c:v>0.5391434094512555</c:v>
                </c:pt>
                <c:pt idx="621">
                  <c:v>0.47881284168680216</c:v>
                </c:pt>
                <c:pt idx="622">
                  <c:v>0.42165785356251129</c:v>
                </c:pt>
                <c:pt idx="623">
                  <c:v>0.36980788021329403</c:v>
                </c:pt>
                <c:pt idx="624">
                  <c:v>0.32347636054729662</c:v>
                </c:pt>
                <c:pt idx="625">
                  <c:v>0.6753856229869194</c:v>
                </c:pt>
                <c:pt idx="626">
                  <c:v>0.66397784382511293</c:v>
                </c:pt>
                <c:pt idx="627">
                  <c:v>0.63532916202089507</c:v>
                </c:pt>
                <c:pt idx="628">
                  <c:v>0.58935322587988093</c:v>
                </c:pt>
                <c:pt idx="629">
                  <c:v>0.53429997972091314</c:v>
                </c:pt>
                <c:pt idx="630">
                  <c:v>0.47501812484320272</c:v>
                </c:pt>
                <c:pt idx="631">
                  <c:v>0.41926303737126341</c:v>
                </c:pt>
                <c:pt idx="632">
                  <c:v>0.36851033979748626</c:v>
                </c:pt>
                <c:pt idx="633">
                  <c:v>0.32322761020824659</c:v>
                </c:pt>
                <c:pt idx="634">
                  <c:v>0.66003793772791397</c:v>
                </c:pt>
                <c:pt idx="635">
                  <c:v>0.6487960505069047</c:v>
                </c:pt>
                <c:pt idx="636">
                  <c:v>0.62185792873060208</c:v>
                </c:pt>
                <c:pt idx="637">
                  <c:v>0.57840928051122953</c:v>
                </c:pt>
                <c:pt idx="638">
                  <c:v>0.52620210173029169</c:v>
                </c:pt>
                <c:pt idx="639">
                  <c:v>0.46961302609946909</c:v>
                </c:pt>
                <c:pt idx="640">
                  <c:v>0.41573511742011593</c:v>
                </c:pt>
                <c:pt idx="641">
                  <c:v>0.36658088429323166</c:v>
                </c:pt>
                <c:pt idx="642">
                  <c:v>0.32225530380276995</c:v>
                </c:pt>
                <c:pt idx="643">
                  <c:v>0.6322082334438901</c:v>
                </c:pt>
                <c:pt idx="644">
                  <c:v>0.62183837694716371</c:v>
                </c:pt>
                <c:pt idx="645">
                  <c:v>0.59778135920715947</c:v>
                </c:pt>
                <c:pt idx="646">
                  <c:v>0.55879049365117872</c:v>
                </c:pt>
                <c:pt idx="647">
                  <c:v>0.51160945198314323</c:v>
                </c:pt>
                <c:pt idx="648">
                  <c:v>0.45961773286518659</c:v>
                </c:pt>
                <c:pt idx="649">
                  <c:v>0.40934249288624996</c:v>
                </c:pt>
                <c:pt idx="650">
                  <c:v>0.36287048874107103</c:v>
                </c:pt>
                <c:pt idx="651">
                  <c:v>0.3204980842178301</c:v>
                </c:pt>
                <c:pt idx="652">
                  <c:v>0.59442099870144816</c:v>
                </c:pt>
                <c:pt idx="653">
                  <c:v>0.58555377259643282</c:v>
                </c:pt>
                <c:pt idx="654">
                  <c:v>0.56530487543813024</c:v>
                </c:pt>
                <c:pt idx="655">
                  <c:v>0.53218815101736971</c:v>
                </c:pt>
                <c:pt idx="656">
                  <c:v>0.4913198031767374</c:v>
                </c:pt>
                <c:pt idx="657">
                  <c:v>0.44550422576990401</c:v>
                </c:pt>
                <c:pt idx="658">
                  <c:v>0.40028817751933421</c:v>
                </c:pt>
                <c:pt idx="659">
                  <c:v>0.35757909687532674</c:v>
                </c:pt>
                <c:pt idx="660">
                  <c:v>0.31787200158812534</c:v>
                </c:pt>
                <c:pt idx="661">
                  <c:v>0.55238478224120147</c:v>
                </c:pt>
                <c:pt idx="662">
                  <c:v>0.54521885990433316</c:v>
                </c:pt>
                <c:pt idx="663">
                  <c:v>0.52891773395005026</c:v>
                </c:pt>
                <c:pt idx="664">
                  <c:v>0.50199575820935816</c:v>
                </c:pt>
                <c:pt idx="665">
                  <c:v>0.4676682596953175</c:v>
                </c:pt>
                <c:pt idx="666">
                  <c:v>0.42898251733171799</c:v>
                </c:pt>
                <c:pt idx="667">
                  <c:v>0.38936017068331208</c:v>
                </c:pt>
                <c:pt idx="668">
                  <c:v>0.35118895853817284</c:v>
                </c:pt>
                <c:pt idx="669">
                  <c:v>0.31472533742815667</c:v>
                </c:pt>
                <c:pt idx="670">
                  <c:v>0.51039146269679048</c:v>
                </c:pt>
                <c:pt idx="671">
                  <c:v>0.50473047543305294</c:v>
                </c:pt>
                <c:pt idx="672">
                  <c:v>0.4919787758711705</c:v>
                </c:pt>
                <c:pt idx="673">
                  <c:v>0.4705357570757509</c:v>
                </c:pt>
                <c:pt idx="674">
                  <c:v>0.44305391330589167</c:v>
                </c:pt>
                <c:pt idx="675">
                  <c:v>0.41087188855352885</c:v>
                </c:pt>
                <c:pt idx="676">
                  <c:v>0.37742019537543731</c:v>
                </c:pt>
                <c:pt idx="677">
                  <c:v>0.34387622569165321</c:v>
                </c:pt>
                <c:pt idx="678">
                  <c:v>0.31109248705748493</c:v>
                </c:pt>
                <c:pt idx="679">
                  <c:v>0.46883363445581161</c:v>
                </c:pt>
                <c:pt idx="680">
                  <c:v>0.4648839955390569</c:v>
                </c:pt>
                <c:pt idx="681">
                  <c:v>0.45524686359540334</c:v>
                </c:pt>
                <c:pt idx="682">
                  <c:v>0.43879731612518535</c:v>
                </c:pt>
                <c:pt idx="683">
                  <c:v>0.41752214374873425</c:v>
                </c:pt>
                <c:pt idx="684">
                  <c:v>0.39174368383422309</c:v>
                </c:pt>
                <c:pt idx="685">
                  <c:v>0.36423962672455895</c:v>
                </c:pt>
                <c:pt idx="686">
                  <c:v>0.33594686334156465</c:v>
                </c:pt>
                <c:pt idx="687">
                  <c:v>0.307307188205307</c:v>
                </c:pt>
                <c:pt idx="688">
                  <c:v>0.43485743217566941</c:v>
                </c:pt>
                <c:pt idx="689">
                  <c:v>0.43180480866420556</c:v>
                </c:pt>
                <c:pt idx="690">
                  <c:v>0.42407696410411988</c:v>
                </c:pt>
                <c:pt idx="691">
                  <c:v>0.41129115363547797</c:v>
                </c:pt>
                <c:pt idx="692">
                  <c:v>0.39470659285648596</c:v>
                </c:pt>
                <c:pt idx="693">
                  <c:v>0.37451013132851729</c:v>
                </c:pt>
                <c:pt idx="694">
                  <c:v>0.35238559857856772</c:v>
                </c:pt>
                <c:pt idx="695">
                  <c:v>0.32913501101743675</c:v>
                </c:pt>
                <c:pt idx="696">
                  <c:v>0.25385753292539087</c:v>
                </c:pt>
                <c:pt idx="697">
                  <c:v>0.15334013257201481</c:v>
                </c:pt>
                <c:pt idx="698">
                  <c:v>0.14532786378276188</c:v>
                </c:pt>
                <c:pt idx="699">
                  <c:v>0.14350851520052765</c:v>
                </c:pt>
                <c:pt idx="700">
                  <c:v>0.14286934005877341</c:v>
                </c:pt>
                <c:pt idx="701">
                  <c:v>0.14250306330481438</c:v>
                </c:pt>
                <c:pt idx="702">
                  <c:v>0.14236848243728362</c:v>
                </c:pt>
                <c:pt idx="703">
                  <c:v>0.14211855984672192</c:v>
                </c:pt>
                <c:pt idx="704">
                  <c:v>0.14163844679046381</c:v>
                </c:pt>
                <c:pt idx="705">
                  <c:v>0.25315704625610047</c:v>
                </c:pt>
                <c:pt idx="706">
                  <c:v>0.25382905200349182</c:v>
                </c:pt>
                <c:pt idx="707">
                  <c:v>0.25431017713908988</c:v>
                </c:pt>
                <c:pt idx="708">
                  <c:v>0.2550411161972021</c:v>
                </c:pt>
                <c:pt idx="709">
                  <c:v>0.25600648430826584</c:v>
                </c:pt>
                <c:pt idx="710">
                  <c:v>0.25745573016954154</c:v>
                </c:pt>
                <c:pt idx="711">
                  <c:v>0.26013356305399782</c:v>
                </c:pt>
                <c:pt idx="712">
                  <c:v>0.26703471366456183</c:v>
                </c:pt>
                <c:pt idx="713">
                  <c:v>0.59185642073217593</c:v>
                </c:pt>
                <c:pt idx="714">
                  <c:v>0.65125822248267318</c:v>
                </c:pt>
                <c:pt idx="715">
                  <c:v>0.66426037515208913</c:v>
                </c:pt>
                <c:pt idx="716">
                  <c:v>0.66915656204217733</c:v>
                </c:pt>
                <c:pt idx="717">
                  <c:v>0.67196671365808947</c:v>
                </c:pt>
                <c:pt idx="718">
                  <c:v>0.67432479398259249</c:v>
                </c:pt>
                <c:pt idx="719">
                  <c:v>0.67689325164187464</c:v>
                </c:pt>
                <c:pt idx="720">
                  <c:v>0.68032052651108044</c:v>
                </c:pt>
                <c:pt idx="721">
                  <c:v>0.25305023038033386</c:v>
                </c:pt>
                <c:pt idx="722">
                  <c:v>0.27342582451204123</c:v>
                </c:pt>
                <c:pt idx="723">
                  <c:v>0.29498830699412054</c:v>
                </c:pt>
                <c:pt idx="724">
                  <c:v>0.29952065977415904</c:v>
                </c:pt>
                <c:pt idx="725">
                  <c:v>0.30629861698194294</c:v>
                </c:pt>
                <c:pt idx="726">
                  <c:v>0.30659638345092116</c:v>
                </c:pt>
                <c:pt idx="727">
                  <c:v>0.30840766133944053</c:v>
                </c:pt>
                <c:pt idx="728">
                  <c:v>0.30915663983403846</c:v>
                </c:pt>
                <c:pt idx="729">
                  <c:v>0.30967941025910461</c:v>
                </c:pt>
                <c:pt idx="730">
                  <c:v>0.30923673875979524</c:v>
                </c:pt>
                <c:pt idx="731">
                  <c:v>0.30954097809882686</c:v>
                </c:pt>
                <c:pt idx="732">
                  <c:v>0.30879541522232645</c:v>
                </c:pt>
                <c:pt idx="733">
                  <c:v>0.30847941602210771</c:v>
                </c:pt>
                <c:pt idx="734">
                  <c:v>0.30801048118452451</c:v>
                </c:pt>
                <c:pt idx="735">
                  <c:v>0.30706694032911874</c:v>
                </c:pt>
                <c:pt idx="736">
                  <c:v>0.30579633480579266</c:v>
                </c:pt>
                <c:pt idx="737">
                  <c:v>0.30504617918645927</c:v>
                </c:pt>
              </c:numCache>
            </c:numRef>
          </c:xVal>
          <c:yVal>
            <c:numRef>
              <c:f>data!$S$2:$S$739</c:f>
              <c:numCache>
                <c:formatCode>General</c:formatCode>
                <c:ptCount val="738"/>
                <c:pt idx="0">
                  <c:v>0.26697992181633323</c:v>
                </c:pt>
                <c:pt idx="1">
                  <c:v>0.12615175205668702</c:v>
                </c:pt>
                <c:pt idx="2">
                  <c:v>8.2166649377836187E-2</c:v>
                </c:pt>
                <c:pt idx="3">
                  <c:v>6.6761090458563904E-2</c:v>
                </c:pt>
                <c:pt idx="4">
                  <c:v>6.0020127848399912E-2</c:v>
                </c:pt>
                <c:pt idx="5">
                  <c:v>5.709238105016521E-2</c:v>
                </c:pt>
                <c:pt idx="6">
                  <c:v>5.6475594801581319E-2</c:v>
                </c:pt>
                <c:pt idx="7">
                  <c:v>6.0235893648129819E-2</c:v>
                </c:pt>
                <c:pt idx="8">
                  <c:v>0.48337183129768346</c:v>
                </c:pt>
                <c:pt idx="9">
                  <c:v>0.28725524067273256</c:v>
                </c:pt>
                <c:pt idx="10">
                  <c:v>0.17297575216721439</c:v>
                </c:pt>
                <c:pt idx="11">
                  <c:v>0.12023683260154039</c:v>
                </c:pt>
                <c:pt idx="12">
                  <c:v>9.3530180306846983E-2</c:v>
                </c:pt>
                <c:pt idx="13">
                  <c:v>7.9248530256070523E-2</c:v>
                </c:pt>
                <c:pt idx="14">
                  <c:v>7.1616068255381693E-2</c:v>
                </c:pt>
                <c:pt idx="15">
                  <c:v>7.1243663919902167E-2</c:v>
                </c:pt>
                <c:pt idx="16">
                  <c:v>0.57955135458918139</c:v>
                </c:pt>
                <c:pt idx="17">
                  <c:v>0.43437939630203531</c:v>
                </c:pt>
                <c:pt idx="18">
                  <c:v>0.29619232831510273</c:v>
                </c:pt>
                <c:pt idx="19">
                  <c:v>0.20792990679839984</c:v>
                </c:pt>
                <c:pt idx="20">
                  <c:v>0.15394768417978549</c:v>
                </c:pt>
                <c:pt idx="21">
                  <c:v>0.12143230269982706</c:v>
                </c:pt>
                <c:pt idx="22">
                  <c:v>0.10153692718322727</c:v>
                </c:pt>
                <c:pt idx="23">
                  <c:v>9.2704919510849318E-2</c:v>
                </c:pt>
                <c:pt idx="24">
                  <c:v>0.61836485668923258</c:v>
                </c:pt>
                <c:pt idx="25">
                  <c:v>0.52407232965333295</c:v>
                </c:pt>
                <c:pt idx="26">
                  <c:v>0.40439959192577063</c:v>
                </c:pt>
                <c:pt idx="27">
                  <c:v>0.30434006735074381</c:v>
                </c:pt>
                <c:pt idx="28">
                  <c:v>0.23057243738988437</c:v>
                </c:pt>
                <c:pt idx="29">
                  <c:v>0.17948812012345988</c:v>
                </c:pt>
                <c:pt idx="30">
                  <c:v>0.14478831651124183</c:v>
                </c:pt>
                <c:pt idx="31">
                  <c:v>0.124633669872505</c:v>
                </c:pt>
                <c:pt idx="32">
                  <c:v>0.63580843267163556</c:v>
                </c:pt>
                <c:pt idx="33">
                  <c:v>0.57392035500993555</c:v>
                </c:pt>
                <c:pt idx="34">
                  <c:v>0.48108893059413044</c:v>
                </c:pt>
                <c:pt idx="35">
                  <c:v>0.38813081649386327</c:v>
                </c:pt>
                <c:pt idx="36">
                  <c:v>0.3076330820150675</c:v>
                </c:pt>
                <c:pt idx="37">
                  <c:v>0.24426340317999876</c:v>
                </c:pt>
                <c:pt idx="38">
                  <c:v>0.19675921617782954</c:v>
                </c:pt>
                <c:pt idx="39">
                  <c:v>0.16453381733083625</c:v>
                </c:pt>
                <c:pt idx="40">
                  <c:v>0.64536186122727579</c:v>
                </c:pt>
                <c:pt idx="41">
                  <c:v>0.60311959225900058</c:v>
                </c:pt>
                <c:pt idx="42">
                  <c:v>0.5334838975517977</c:v>
                </c:pt>
                <c:pt idx="43">
                  <c:v>0.45478179102850991</c:v>
                </c:pt>
                <c:pt idx="44">
                  <c:v>0.37735476272893259</c:v>
                </c:pt>
                <c:pt idx="45">
                  <c:v>0.30945513815584336</c:v>
                </c:pt>
                <c:pt idx="46">
                  <c:v>0.25325511097646758</c:v>
                </c:pt>
                <c:pt idx="47">
                  <c:v>0.21036039515708288</c:v>
                </c:pt>
                <c:pt idx="48">
                  <c:v>0.65134071826837192</c:v>
                </c:pt>
                <c:pt idx="49">
                  <c:v>0.62186436818016644</c:v>
                </c:pt>
                <c:pt idx="50">
                  <c:v>0.570850779689418</c:v>
                </c:pt>
                <c:pt idx="51">
                  <c:v>0.50762207649714608</c:v>
                </c:pt>
                <c:pt idx="52">
                  <c:v>0.43947742044813604</c:v>
                </c:pt>
                <c:pt idx="53">
                  <c:v>0.37344605200630371</c:v>
                </c:pt>
                <c:pt idx="54">
                  <c:v>0.31332172126636271</c:v>
                </c:pt>
                <c:pt idx="55">
                  <c:v>0.26250758841301819</c:v>
                </c:pt>
                <c:pt idx="56">
                  <c:v>0.65467686131862135</c:v>
                </c:pt>
                <c:pt idx="57">
                  <c:v>0.63216859897293387</c:v>
                </c:pt>
                <c:pt idx="58">
                  <c:v>0.59286008284546443</c:v>
                </c:pt>
                <c:pt idx="59">
                  <c:v>0.54290259091621029</c:v>
                </c:pt>
                <c:pt idx="60">
                  <c:v>0.48569432329953161</c:v>
                </c:pt>
                <c:pt idx="61">
                  <c:v>0.4264849073922114</c:v>
                </c:pt>
                <c:pt idx="62">
                  <c:v>0.3690505837619904</c:v>
                </c:pt>
                <c:pt idx="63">
                  <c:v>0.31559295852017488</c:v>
                </c:pt>
                <c:pt idx="64">
                  <c:v>0.14177834410207565</c:v>
                </c:pt>
                <c:pt idx="65">
                  <c:v>8.0579499124502241E-2</c:v>
                </c:pt>
                <c:pt idx="66">
                  <c:v>6.2363919605773914E-2</c:v>
                </c:pt>
                <c:pt idx="67">
                  <c:v>5.6193601730089207E-2</c:v>
                </c:pt>
                <c:pt idx="68">
                  <c:v>5.371228910993496E-2</c:v>
                </c:pt>
                <c:pt idx="69">
                  <c:v>5.3040759876519003E-2</c:v>
                </c:pt>
                <c:pt idx="70">
                  <c:v>5.3710945528822697E-2</c:v>
                </c:pt>
                <c:pt idx="71">
                  <c:v>5.8148002145522029E-2</c:v>
                </c:pt>
                <c:pt idx="72">
                  <c:v>0.47704464713363814</c:v>
                </c:pt>
                <c:pt idx="73">
                  <c:v>0.14442283336348832</c:v>
                </c:pt>
                <c:pt idx="74">
                  <c:v>9.3026411179856258E-2</c:v>
                </c:pt>
                <c:pt idx="75">
                  <c:v>7.3401896341857217E-2</c:v>
                </c:pt>
                <c:pt idx="76">
                  <c:v>6.4184908360639767E-2</c:v>
                </c:pt>
                <c:pt idx="77">
                  <c:v>5.9906868134031184E-2</c:v>
                </c:pt>
                <c:pt idx="78">
                  <c:v>5.8455849402291642E-2</c:v>
                </c:pt>
                <c:pt idx="79">
                  <c:v>6.1632797452625461E-2</c:v>
                </c:pt>
                <c:pt idx="80">
                  <c:v>0.59441180700906993</c:v>
                </c:pt>
                <c:pt idx="81">
                  <c:v>0.46204911414762612</c:v>
                </c:pt>
                <c:pt idx="82">
                  <c:v>0.28900471561775776</c:v>
                </c:pt>
                <c:pt idx="83">
                  <c:v>0.17957334329554794</c:v>
                </c:pt>
                <c:pt idx="84">
                  <c:v>0.12612201292823844</c:v>
                </c:pt>
                <c:pt idx="85">
                  <c:v>9.786733887955576E-2</c:v>
                </c:pt>
                <c:pt idx="86">
                  <c:v>8.2556149798585873E-2</c:v>
                </c:pt>
                <c:pt idx="87">
                  <c:v>7.4041861168869696E-2</c:v>
                </c:pt>
                <c:pt idx="88">
                  <c:v>7.2930708048064272E-2</c:v>
                </c:pt>
                <c:pt idx="89">
                  <c:v>0.63286303853115033</c:v>
                </c:pt>
                <c:pt idx="90">
                  <c:v>0.56200794632869056</c:v>
                </c:pt>
                <c:pt idx="91">
                  <c:v>0.42675932221217211</c:v>
                </c:pt>
                <c:pt idx="92">
                  <c:v>0.29657201685368689</c:v>
                </c:pt>
                <c:pt idx="93">
                  <c:v>0.21098460863970617</c:v>
                </c:pt>
                <c:pt idx="94">
                  <c:v>0.15745513020050861</c:v>
                </c:pt>
                <c:pt idx="95">
                  <c:v>0.12453604161214103</c:v>
                </c:pt>
                <c:pt idx="96">
                  <c:v>0.10411557679709117</c:v>
                </c:pt>
                <c:pt idx="97">
                  <c:v>9.4528728020029651E-2</c:v>
                </c:pt>
                <c:pt idx="98">
                  <c:v>0.64657371515172135</c:v>
                </c:pt>
                <c:pt idx="99">
                  <c:v>0.60690956087024095</c:v>
                </c:pt>
                <c:pt idx="100">
                  <c:v>0.51552525088221857</c:v>
                </c:pt>
                <c:pt idx="101">
                  <c:v>0.40083430456524727</c:v>
                </c:pt>
                <c:pt idx="102">
                  <c:v>0.30436623124779821</c:v>
                </c:pt>
                <c:pt idx="103">
                  <c:v>0.23218370212407444</c:v>
                </c:pt>
                <c:pt idx="104">
                  <c:v>0.18175715860371788</c:v>
                </c:pt>
                <c:pt idx="105">
                  <c:v>0.14704447792012038</c:v>
                </c:pt>
                <c:pt idx="106">
                  <c:v>0.12642035154965842</c:v>
                </c:pt>
                <c:pt idx="107">
                  <c:v>0.653055229567577</c:v>
                </c:pt>
                <c:pt idx="108">
                  <c:v>0.62838788194413153</c:v>
                </c:pt>
                <c:pt idx="109">
                  <c:v>0.56671530061507081</c:v>
                </c:pt>
                <c:pt idx="110">
                  <c:v>0.47627009937593268</c:v>
                </c:pt>
                <c:pt idx="111">
                  <c:v>0.38598104788652743</c:v>
                </c:pt>
                <c:pt idx="112">
                  <c:v>0.30744940031381596</c:v>
                </c:pt>
                <c:pt idx="113">
                  <c:v>0.24523647950653515</c:v>
                </c:pt>
                <c:pt idx="114">
                  <c:v>0.19835010359475264</c:v>
                </c:pt>
                <c:pt idx="115">
                  <c:v>0.16607454813193603</c:v>
                </c:pt>
                <c:pt idx="116">
                  <c:v>0.65650639588642057</c:v>
                </c:pt>
                <c:pt idx="117">
                  <c:v>0.64003545581648824</c:v>
                </c:pt>
                <c:pt idx="118">
                  <c:v>0.59753355147174236</c:v>
                </c:pt>
                <c:pt idx="119">
                  <c:v>0.52883119268640177</c:v>
                </c:pt>
                <c:pt idx="120">
                  <c:v>0.45127748016457797</c:v>
                </c:pt>
                <c:pt idx="121">
                  <c:v>0.37581136260049569</c:v>
                </c:pt>
                <c:pt idx="122">
                  <c:v>0.30919816164277836</c:v>
                </c:pt>
                <c:pt idx="123">
                  <c:v>0.25385908599278223</c:v>
                </c:pt>
                <c:pt idx="124">
                  <c:v>0.21139605552432816</c:v>
                </c:pt>
                <c:pt idx="125">
                  <c:v>0.65893975164715035</c:v>
                </c:pt>
                <c:pt idx="126">
                  <c:v>0.64768167451098646</c:v>
                </c:pt>
                <c:pt idx="127">
                  <c:v>0.61768111633730105</c:v>
                </c:pt>
                <c:pt idx="128">
                  <c:v>0.56652469757455659</c:v>
                </c:pt>
                <c:pt idx="129">
                  <c:v>0.50394794895757034</c:v>
                </c:pt>
                <c:pt idx="130">
                  <c:v>0.4368470512495165</c:v>
                </c:pt>
                <c:pt idx="131">
                  <c:v>0.37189670577891082</c:v>
                </c:pt>
                <c:pt idx="132">
                  <c:v>0.31311290149075505</c:v>
                </c:pt>
                <c:pt idx="133">
                  <c:v>0.26302192202071895</c:v>
                </c:pt>
                <c:pt idx="134">
                  <c:v>0.66096079744065106</c:v>
                </c:pt>
                <c:pt idx="135">
                  <c:v>0.65198692482585885</c:v>
                </c:pt>
                <c:pt idx="136">
                  <c:v>0.62870020611404209</c:v>
                </c:pt>
                <c:pt idx="137">
                  <c:v>0.58946014148313552</c:v>
                </c:pt>
                <c:pt idx="138">
                  <c:v>0.53947312097904665</c:v>
                </c:pt>
                <c:pt idx="139">
                  <c:v>0.48285930349884137</c:v>
                </c:pt>
                <c:pt idx="140">
                  <c:v>0.42449242728543979</c:v>
                </c:pt>
                <c:pt idx="141">
                  <c:v>0.36796967350337889</c:v>
                </c:pt>
                <c:pt idx="142">
                  <c:v>0.31567993484052215</c:v>
                </c:pt>
                <c:pt idx="143">
                  <c:v>0.22907721866771755</c:v>
                </c:pt>
                <c:pt idx="144">
                  <c:v>0.14257925515439238</c:v>
                </c:pt>
                <c:pt idx="145">
                  <c:v>9.6229555255176985E-2</c:v>
                </c:pt>
                <c:pt idx="146">
                  <c:v>7.5875641970416213E-2</c:v>
                </c:pt>
                <c:pt idx="147">
                  <c:v>6.5880298552967495E-2</c:v>
                </c:pt>
                <c:pt idx="148">
                  <c:v>6.1037631445403195E-2</c:v>
                </c:pt>
                <c:pt idx="149">
                  <c:v>5.912870811931898E-2</c:v>
                </c:pt>
                <c:pt idx="150">
                  <c:v>6.2063901961013988E-2</c:v>
                </c:pt>
                <c:pt idx="151">
                  <c:v>0.37559770590068164</c:v>
                </c:pt>
                <c:pt idx="152">
                  <c:v>0.29117515972160612</c:v>
                </c:pt>
                <c:pt idx="153">
                  <c:v>0.18510216888861675</c:v>
                </c:pt>
                <c:pt idx="154">
                  <c:v>0.12153327159868464</c:v>
                </c:pt>
                <c:pt idx="155">
                  <c:v>9.1419564924617933E-2</c:v>
                </c:pt>
                <c:pt idx="156">
                  <c:v>7.595391785464839E-2</c:v>
                </c:pt>
                <c:pt idx="157">
                  <c:v>6.7868042696256028E-2</c:v>
                </c:pt>
                <c:pt idx="158">
                  <c:v>6.3902154777619527E-2</c:v>
                </c:pt>
                <c:pt idx="159">
                  <c:v>6.5672566314207231E-2</c:v>
                </c:pt>
                <c:pt idx="160">
                  <c:v>0.49357533121999925</c:v>
                </c:pt>
                <c:pt idx="161">
                  <c:v>0.41722427898354464</c:v>
                </c:pt>
                <c:pt idx="162">
                  <c:v>0.19433397303380126</c:v>
                </c:pt>
                <c:pt idx="163">
                  <c:v>0.13907374946232678</c:v>
                </c:pt>
                <c:pt idx="164">
                  <c:v>0.10762089036869901</c:v>
                </c:pt>
                <c:pt idx="165">
                  <c:v>8.9566941217034651E-2</c:v>
                </c:pt>
                <c:pt idx="166">
                  <c:v>7.9222282328556409E-2</c:v>
                </c:pt>
                <c:pt idx="167">
                  <c:v>7.6712043725691514E-2</c:v>
                </c:pt>
                <c:pt idx="168">
                  <c:v>0.5725339993064742</c:v>
                </c:pt>
                <c:pt idx="169">
                  <c:v>0.51919551687704646</c:v>
                </c:pt>
                <c:pt idx="170">
                  <c:v>0.41146549463080434</c:v>
                </c:pt>
                <c:pt idx="171">
                  <c:v>0.29752034219558776</c:v>
                </c:pt>
                <c:pt idx="172">
                  <c:v>0.21686477636632268</c:v>
                </c:pt>
                <c:pt idx="173">
                  <c:v>0.1637239237758055</c:v>
                </c:pt>
                <c:pt idx="174">
                  <c:v>0.12988609916802324</c:v>
                </c:pt>
                <c:pt idx="175">
                  <c:v>0.10832165399712698</c:v>
                </c:pt>
                <c:pt idx="176">
                  <c:v>9.7926266693587588E-2</c:v>
                </c:pt>
                <c:pt idx="177">
                  <c:v>0.61148544912889491</c:v>
                </c:pt>
                <c:pt idx="178">
                  <c:v>0.57698603395347647</c:v>
                </c:pt>
                <c:pt idx="179">
                  <c:v>0.49761017400485136</c:v>
                </c:pt>
                <c:pt idx="180">
                  <c:v>0.39440752667277612</c:v>
                </c:pt>
                <c:pt idx="181">
                  <c:v>0.30446255357944951</c:v>
                </c:pt>
                <c:pt idx="182">
                  <c:v>0.23490429460270706</c:v>
                </c:pt>
                <c:pt idx="183">
                  <c:v>0.1851464988950357</c:v>
                </c:pt>
                <c:pt idx="184">
                  <c:v>0.15037264979510234</c:v>
                </c:pt>
                <c:pt idx="185">
                  <c:v>0.12925015520675201</c:v>
                </c:pt>
                <c:pt idx="186">
                  <c:v>0.63090905815017106</c:v>
                </c:pt>
                <c:pt idx="187">
                  <c:v>0.60805993311606776</c:v>
                </c:pt>
                <c:pt idx="188">
                  <c:v>0.55189578049758325</c:v>
                </c:pt>
                <c:pt idx="189">
                  <c:v>0.46803762909840813</c:v>
                </c:pt>
                <c:pt idx="190">
                  <c:v>0.38286654145594617</c:v>
                </c:pt>
                <c:pt idx="191">
                  <c:v>0.30739026695665778</c:v>
                </c:pt>
                <c:pt idx="192">
                  <c:v>0.24679989226731289</c:v>
                </c:pt>
                <c:pt idx="193">
                  <c:v>0.20043388835793832</c:v>
                </c:pt>
                <c:pt idx="194">
                  <c:v>0.16813878185418416</c:v>
                </c:pt>
                <c:pt idx="195">
                  <c:v>0.64189833025013698</c:v>
                </c:pt>
                <c:pt idx="196">
                  <c:v>0.62614784247811028</c:v>
                </c:pt>
                <c:pt idx="197">
                  <c:v>0.58588257154602996</c:v>
                </c:pt>
                <c:pt idx="198">
                  <c:v>0.52073291987362502</c:v>
                </c:pt>
                <c:pt idx="199">
                  <c:v>0.44686421698537893</c:v>
                </c:pt>
                <c:pt idx="200">
                  <c:v>0.37395323869201724</c:v>
                </c:pt>
                <c:pt idx="201">
                  <c:v>0.309293737759128</c:v>
                </c:pt>
                <c:pt idx="202">
                  <c:v>0.25474554449705406</c:v>
                </c:pt>
                <c:pt idx="203">
                  <c:v>0.21273936037548541</c:v>
                </c:pt>
                <c:pt idx="204">
                  <c:v>0.64912829268207073</c:v>
                </c:pt>
                <c:pt idx="205">
                  <c:v>0.6376072493095597</c:v>
                </c:pt>
                <c:pt idx="206">
                  <c:v>0.60911633007060872</c:v>
                </c:pt>
                <c:pt idx="207">
                  <c:v>0.55966077969916039</c:v>
                </c:pt>
                <c:pt idx="208">
                  <c:v>0.49933887227079787</c:v>
                </c:pt>
                <c:pt idx="209">
                  <c:v>0.43409433918134349</c:v>
                </c:pt>
                <c:pt idx="210">
                  <c:v>0.37073383937590043</c:v>
                </c:pt>
                <c:pt idx="211">
                  <c:v>0.31305778409114571</c:v>
                </c:pt>
                <c:pt idx="212">
                  <c:v>0.26379206723444576</c:v>
                </c:pt>
                <c:pt idx="213">
                  <c:v>0.65344341420687035</c:v>
                </c:pt>
                <c:pt idx="214">
                  <c:v>0.64442186521638323</c:v>
                </c:pt>
                <c:pt idx="215">
                  <c:v>0.62179633415359226</c:v>
                </c:pt>
                <c:pt idx="216">
                  <c:v>0.58362010858531177</c:v>
                </c:pt>
                <c:pt idx="217">
                  <c:v>0.53508758500829712</c:v>
                </c:pt>
                <c:pt idx="218">
                  <c:v>0.4797862624501647</c:v>
                </c:pt>
                <c:pt idx="219">
                  <c:v>0.42264926663398478</c:v>
                </c:pt>
                <c:pt idx="220">
                  <c:v>0.36724003325996918</c:v>
                </c:pt>
                <c:pt idx="221">
                  <c:v>0.31566138086584183</c:v>
                </c:pt>
                <c:pt idx="222">
                  <c:v>0.27017653692222499</c:v>
                </c:pt>
                <c:pt idx="223">
                  <c:v>0.20207787873376903</c:v>
                </c:pt>
                <c:pt idx="224">
                  <c:v>0.14305526555057438</c:v>
                </c:pt>
                <c:pt idx="225">
                  <c:v>0.10808807455903036</c:v>
                </c:pt>
                <c:pt idx="226">
                  <c:v>8.7635269577182442E-2</c:v>
                </c:pt>
                <c:pt idx="227">
                  <c:v>7.59783033908185E-2</c:v>
                </c:pt>
                <c:pt idx="228">
                  <c:v>6.9534701241773217E-2</c:v>
                </c:pt>
                <c:pt idx="229">
                  <c:v>6.9434021724696024E-2</c:v>
                </c:pt>
                <c:pt idx="230">
                  <c:v>0.33855342920480413</c:v>
                </c:pt>
                <c:pt idx="231">
                  <c:v>0.29938649999350903</c:v>
                </c:pt>
                <c:pt idx="232">
                  <c:v>0.22633277369222407</c:v>
                </c:pt>
                <c:pt idx="233">
                  <c:v>0.16092332993493902</c:v>
                </c:pt>
                <c:pt idx="234">
                  <c:v>0.12069446975580722</c:v>
                </c:pt>
                <c:pt idx="235">
                  <c:v>9.6526671479030768E-2</c:v>
                </c:pt>
                <c:pt idx="236">
                  <c:v>8.2393026233793965E-2</c:v>
                </c:pt>
                <c:pt idx="237">
                  <c:v>7.4164787386566622E-2</c:v>
                </c:pt>
                <c:pt idx="238">
                  <c:v>7.2968533962436646E-2</c:v>
                </c:pt>
                <c:pt idx="239">
                  <c:v>0.41597569305198223</c:v>
                </c:pt>
                <c:pt idx="240">
                  <c:v>0.37734000383583333</c:v>
                </c:pt>
                <c:pt idx="241">
                  <c:v>0.2971867616336723</c:v>
                </c:pt>
                <c:pt idx="242">
                  <c:v>0.21598569110048069</c:v>
                </c:pt>
                <c:pt idx="243">
                  <c:v>0.16041891831193239</c:v>
                </c:pt>
                <c:pt idx="244">
                  <c:v>0.12461218741438185</c:v>
                </c:pt>
                <c:pt idx="245">
                  <c:v>0.10234923210209936</c:v>
                </c:pt>
                <c:pt idx="246">
                  <c:v>8.8664014925104145E-2</c:v>
                </c:pt>
                <c:pt idx="247">
                  <c:v>8.3530403276457652E-2</c:v>
                </c:pt>
                <c:pt idx="248">
                  <c:v>0.49970615682687336</c:v>
                </c:pt>
                <c:pt idx="249">
                  <c:v>0.46582501806790466</c:v>
                </c:pt>
                <c:pt idx="250">
                  <c:v>0.38982027260379931</c:v>
                </c:pt>
                <c:pt idx="251">
                  <c:v>0.22699105733317915</c:v>
                </c:pt>
                <c:pt idx="252">
                  <c:v>0.17496038786684578</c:v>
                </c:pt>
                <c:pt idx="253">
                  <c:v>0.13978248514209779</c:v>
                </c:pt>
                <c:pt idx="254">
                  <c:v>0.11634424096508929</c:v>
                </c:pt>
                <c:pt idx="255">
                  <c:v>0.10406214150077032</c:v>
                </c:pt>
                <c:pt idx="256">
                  <c:v>0.55825685454547269</c:v>
                </c:pt>
                <c:pt idx="257">
                  <c:v>0.53200403155531129</c:v>
                </c:pt>
                <c:pt idx="258">
                  <c:v>0.4698213522689092</c:v>
                </c:pt>
                <c:pt idx="259">
                  <c:v>0.38436604179096989</c:v>
                </c:pt>
                <c:pt idx="260">
                  <c:v>0.30475642236194739</c:v>
                </c:pt>
                <c:pt idx="261">
                  <c:v>0.23982278077429128</c:v>
                </c:pt>
                <c:pt idx="262">
                  <c:v>0.19116554031021382</c:v>
                </c:pt>
                <c:pt idx="263">
                  <c:v>0.1563495032735599</c:v>
                </c:pt>
                <c:pt idx="264">
                  <c:v>0.13417690315021674</c:v>
                </c:pt>
                <c:pt idx="265">
                  <c:v>0.59369407713682398</c:v>
                </c:pt>
                <c:pt idx="266">
                  <c:v>0.57435738996564711</c:v>
                </c:pt>
                <c:pt idx="267">
                  <c:v>0.52661585770367247</c:v>
                </c:pt>
                <c:pt idx="268">
                  <c:v>0.4538869347225663</c:v>
                </c:pt>
                <c:pt idx="269">
                  <c:v>0.37737255599328146</c:v>
                </c:pt>
                <c:pt idx="270">
                  <c:v>0.30735307733428757</c:v>
                </c:pt>
                <c:pt idx="271">
                  <c:v>0.24927645778900587</c:v>
                </c:pt>
                <c:pt idx="272">
                  <c:v>0.20402513352594956</c:v>
                </c:pt>
                <c:pt idx="273">
                  <c:v>0.17183416625615056</c:v>
                </c:pt>
                <c:pt idx="274">
                  <c:v>0.61543213826071452</c:v>
                </c:pt>
                <c:pt idx="275">
                  <c:v>0.60134004380349482</c:v>
                </c:pt>
                <c:pt idx="276">
                  <c:v>0.56547762219779329</c:v>
                </c:pt>
                <c:pt idx="277">
                  <c:v>0.50676436991439489</c:v>
                </c:pt>
                <c:pt idx="278">
                  <c:v>0.43923438615783927</c:v>
                </c:pt>
                <c:pt idx="279">
                  <c:v>0.37088995784265572</c:v>
                </c:pt>
                <c:pt idx="280">
                  <c:v>0.30922310303299433</c:v>
                </c:pt>
                <c:pt idx="281">
                  <c:v>0.25629554786462522</c:v>
                </c:pt>
                <c:pt idx="282">
                  <c:v>0.21513828115103778</c:v>
                </c:pt>
                <c:pt idx="283">
                  <c:v>0.63028930045197262</c:v>
                </c:pt>
                <c:pt idx="284">
                  <c:v>0.62014288652516336</c:v>
                </c:pt>
                <c:pt idx="285">
                  <c:v>0.59322083715660423</c:v>
                </c:pt>
                <c:pt idx="286">
                  <c:v>0.54724327778657145</c:v>
                </c:pt>
                <c:pt idx="287">
                  <c:v>0.49104970679518939</c:v>
                </c:pt>
                <c:pt idx="288">
                  <c:v>0.42939634475302974</c:v>
                </c:pt>
                <c:pt idx="289">
                  <c:v>0.36871841629902274</c:v>
                </c:pt>
                <c:pt idx="290">
                  <c:v>0.31292870878827311</c:v>
                </c:pt>
                <c:pt idx="291">
                  <c:v>0.26456242342135528</c:v>
                </c:pt>
                <c:pt idx="292">
                  <c:v>0.63969663357625872</c:v>
                </c:pt>
                <c:pt idx="293">
                  <c:v>0.63101112336827991</c:v>
                </c:pt>
                <c:pt idx="294">
                  <c:v>0.60948599151397487</c:v>
                </c:pt>
                <c:pt idx="295">
                  <c:v>0.57334233601181406</c:v>
                </c:pt>
                <c:pt idx="296">
                  <c:v>0.5272943672041045</c:v>
                </c:pt>
                <c:pt idx="297">
                  <c:v>0.47449848688914487</c:v>
                </c:pt>
                <c:pt idx="298">
                  <c:v>0.41958460421758653</c:v>
                </c:pt>
                <c:pt idx="299">
                  <c:v>0.36581892638646696</c:v>
                </c:pt>
                <c:pt idx="300">
                  <c:v>0.31551732484089406</c:v>
                </c:pt>
                <c:pt idx="301">
                  <c:v>0.2874430838516715</c:v>
                </c:pt>
                <c:pt idx="302">
                  <c:v>0.24054144134754979</c:v>
                </c:pt>
                <c:pt idx="303">
                  <c:v>0.18585036561776325</c:v>
                </c:pt>
                <c:pt idx="304">
                  <c:v>0.14394760396910219</c:v>
                </c:pt>
                <c:pt idx="305">
                  <c:v>0.11502264349934152</c:v>
                </c:pt>
                <c:pt idx="306">
                  <c:v>9.6113612560916314E-2</c:v>
                </c:pt>
                <c:pt idx="307">
                  <c:v>8.4307588935207275E-2</c:v>
                </c:pt>
                <c:pt idx="308">
                  <c:v>7.9996974560581316E-2</c:v>
                </c:pt>
                <c:pt idx="309">
                  <c:v>0.32482266469132309</c:v>
                </c:pt>
                <c:pt idx="310">
                  <c:v>0.3034269853953197</c:v>
                </c:pt>
                <c:pt idx="311">
                  <c:v>0.25451869975325625</c:v>
                </c:pt>
                <c:pt idx="312">
                  <c:v>0.19759976654875902</c:v>
                </c:pt>
                <c:pt idx="313">
                  <c:v>0.15345053718822951</c:v>
                </c:pt>
                <c:pt idx="314">
                  <c:v>0.1223146814064196</c:v>
                </c:pt>
                <c:pt idx="315">
                  <c:v>0.10179115116268213</c:v>
                </c:pt>
                <c:pt idx="316">
                  <c:v>8.8689798574006051E-2</c:v>
                </c:pt>
                <c:pt idx="317">
                  <c:v>8.3469649859155073E-2</c:v>
                </c:pt>
                <c:pt idx="318">
                  <c:v>0.37333873422567704</c:v>
                </c:pt>
                <c:pt idx="319">
                  <c:v>0.35238069545340356</c:v>
                </c:pt>
                <c:pt idx="320">
                  <c:v>0.30071316210579385</c:v>
                </c:pt>
                <c:pt idx="321">
                  <c:v>0.23715320350794264</c:v>
                </c:pt>
                <c:pt idx="322">
                  <c:v>0.18470070345553111</c:v>
                </c:pt>
                <c:pt idx="323">
                  <c:v>0.14617178125772762</c:v>
                </c:pt>
                <c:pt idx="324">
                  <c:v>0.11965945597510344</c:v>
                </c:pt>
                <c:pt idx="325">
                  <c:v>0.10201183529853616</c:v>
                </c:pt>
                <c:pt idx="326">
                  <c:v>9.3606893993143939E-2</c:v>
                </c:pt>
                <c:pt idx="327">
                  <c:v>0.44166291010081637</c:v>
                </c:pt>
                <c:pt idx="328">
                  <c:v>0.42095681345657154</c:v>
                </c:pt>
                <c:pt idx="329">
                  <c:v>0.36994996158093368</c:v>
                </c:pt>
                <c:pt idx="330">
                  <c:v>0.30108911784955311</c:v>
                </c:pt>
                <c:pt idx="331">
                  <c:v>0.23884208898662837</c:v>
                </c:pt>
                <c:pt idx="332">
                  <c:v>0.18924890955495738</c:v>
                </c:pt>
                <c:pt idx="333">
                  <c:v>0.15312028130130065</c:v>
                </c:pt>
                <c:pt idx="334">
                  <c:v>0.12759369132591242</c:v>
                </c:pt>
                <c:pt idx="335">
                  <c:v>0.1129208076065448</c:v>
                </c:pt>
                <c:pt idx="336">
                  <c:v>0.50364863447323438</c:v>
                </c:pt>
                <c:pt idx="337">
                  <c:v>0.48539311702127264</c:v>
                </c:pt>
                <c:pt idx="338">
                  <c:v>0.4396716037601025</c:v>
                </c:pt>
                <c:pt idx="339">
                  <c:v>0.37269263495229504</c:v>
                </c:pt>
                <c:pt idx="340">
                  <c:v>0.24639194031728712</c:v>
                </c:pt>
                <c:pt idx="341">
                  <c:v>0.1995607940251122</c:v>
                </c:pt>
                <c:pt idx="342">
                  <c:v>0.16460697914656275</c:v>
                </c:pt>
                <c:pt idx="343">
                  <c:v>0.14139956368466478</c:v>
                </c:pt>
                <c:pt idx="344">
                  <c:v>0.54948893639215557</c:v>
                </c:pt>
                <c:pt idx="345">
                  <c:v>0.53449351449487614</c:v>
                </c:pt>
                <c:pt idx="346">
                  <c:v>0.49631445525167872</c:v>
                </c:pt>
                <c:pt idx="347">
                  <c:v>0.436366334089758</c:v>
                </c:pt>
                <c:pt idx="348">
                  <c:v>0.37050132832291316</c:v>
                </c:pt>
                <c:pt idx="349">
                  <c:v>0.30756153373211587</c:v>
                </c:pt>
                <c:pt idx="350">
                  <c:v>0.25321193771921308</c:v>
                </c:pt>
                <c:pt idx="351">
                  <c:v>0.20930914275557319</c:v>
                </c:pt>
                <c:pt idx="352">
                  <c:v>0.17694612128372195</c:v>
                </c:pt>
                <c:pt idx="353">
                  <c:v>0.58175634631987316</c:v>
                </c:pt>
                <c:pt idx="354">
                  <c:v>0.56961888231479085</c:v>
                </c:pt>
                <c:pt idx="355">
                  <c:v>0.53895670503905979</c:v>
                </c:pt>
                <c:pt idx="356">
                  <c:v>0.48826141170419723</c:v>
                </c:pt>
                <c:pt idx="357">
                  <c:v>0.42826004620178015</c:v>
                </c:pt>
                <c:pt idx="358">
                  <c:v>0.36650834896184725</c:v>
                </c:pt>
                <c:pt idx="359">
                  <c:v>0.30919887075327029</c:v>
                </c:pt>
                <c:pt idx="360">
                  <c:v>0.25878536422846021</c:v>
                </c:pt>
                <c:pt idx="361">
                  <c:v>0.21848083139768865</c:v>
                </c:pt>
                <c:pt idx="362">
                  <c:v>0.6052814193119358</c:v>
                </c:pt>
                <c:pt idx="363">
                  <c:v>0.59545381617930682</c:v>
                </c:pt>
                <c:pt idx="364">
                  <c:v>0.57167283428008409</c:v>
                </c:pt>
                <c:pt idx="365">
                  <c:v>0.53084817158098707</c:v>
                </c:pt>
                <c:pt idx="366">
                  <c:v>0.47949138030819771</c:v>
                </c:pt>
                <c:pt idx="367">
                  <c:v>0.42258833738694546</c:v>
                </c:pt>
                <c:pt idx="368">
                  <c:v>0.36583701198484758</c:v>
                </c:pt>
                <c:pt idx="369">
                  <c:v>0.31269387196144965</c:v>
                </c:pt>
                <c:pt idx="370">
                  <c:v>0.26597241176991882</c:v>
                </c:pt>
                <c:pt idx="371">
                  <c:v>0.62053017055596116</c:v>
                </c:pt>
                <c:pt idx="372">
                  <c:v>0.61241332569549678</c:v>
                </c:pt>
                <c:pt idx="373">
                  <c:v>0.59261813246506756</c:v>
                </c:pt>
                <c:pt idx="374">
                  <c:v>0.55920752426757281</c:v>
                </c:pt>
                <c:pt idx="375">
                  <c:v>0.51646036776343462</c:v>
                </c:pt>
                <c:pt idx="376">
                  <c:v>0.46725480981331713</c:v>
                </c:pt>
                <c:pt idx="377">
                  <c:v>0.41496814029051887</c:v>
                </c:pt>
                <c:pt idx="378">
                  <c:v>0.36384871378015138</c:v>
                </c:pt>
                <c:pt idx="379">
                  <c:v>0.31537414281680271</c:v>
                </c:pt>
                <c:pt idx="380">
                  <c:v>0.29592860943154958</c:v>
                </c:pt>
                <c:pt idx="381">
                  <c:v>0.26374286605341257</c:v>
                </c:pt>
                <c:pt idx="382">
                  <c:v>0.21869304062649414</c:v>
                </c:pt>
                <c:pt idx="383">
                  <c:v>0.17719324188877866</c:v>
                </c:pt>
                <c:pt idx="384">
                  <c:v>0.14380902988411895</c:v>
                </c:pt>
                <c:pt idx="385">
                  <c:v>0.11943079865675257</c:v>
                </c:pt>
                <c:pt idx="386">
                  <c:v>0.10235621815861645</c:v>
                </c:pt>
                <c:pt idx="387">
                  <c:v>9.3602790425474813E-2</c:v>
                </c:pt>
                <c:pt idx="388">
                  <c:v>0.31898742593388379</c:v>
                </c:pt>
                <c:pt idx="389">
                  <c:v>0.30569698682366331</c:v>
                </c:pt>
                <c:pt idx="390">
                  <c:v>0.27234260063989052</c:v>
                </c:pt>
                <c:pt idx="391">
                  <c:v>0.22623998190878591</c:v>
                </c:pt>
                <c:pt idx="392">
                  <c:v>0.18388777165763151</c:v>
                </c:pt>
                <c:pt idx="393">
                  <c:v>0.14960349134094406</c:v>
                </c:pt>
                <c:pt idx="394">
                  <c:v>0.12418851833155177</c:v>
                </c:pt>
                <c:pt idx="395">
                  <c:v>0.1061662016180592</c:v>
                </c:pt>
                <c:pt idx="396">
                  <c:v>9.6842163472064993E-2</c:v>
                </c:pt>
                <c:pt idx="397">
                  <c:v>0.35072867328432827</c:v>
                </c:pt>
                <c:pt idx="398">
                  <c:v>0.33787550650998027</c:v>
                </c:pt>
                <c:pt idx="399">
                  <c:v>0.30331531933174705</c:v>
                </c:pt>
                <c:pt idx="400">
                  <c:v>0.25442769912176266</c:v>
                </c:pt>
                <c:pt idx="401">
                  <c:v>0.20796545847396739</c:v>
                </c:pt>
                <c:pt idx="402">
                  <c:v>0.16913064410202644</c:v>
                </c:pt>
                <c:pt idx="403">
                  <c:v>0.13966833918357321</c:v>
                </c:pt>
                <c:pt idx="404">
                  <c:v>0.11822326689746529</c:v>
                </c:pt>
                <c:pt idx="405">
                  <c:v>0.10623419691005569</c:v>
                </c:pt>
                <c:pt idx="406">
                  <c:v>0.40207270371802573</c:v>
                </c:pt>
                <c:pt idx="407">
                  <c:v>0.38956582288905534</c:v>
                </c:pt>
                <c:pt idx="408">
                  <c:v>0.35451434144277777</c:v>
                </c:pt>
                <c:pt idx="409">
                  <c:v>0.30281729100024823</c:v>
                </c:pt>
                <c:pt idx="410">
                  <c:v>0.25076252198598065</c:v>
                </c:pt>
                <c:pt idx="411">
                  <c:v>0.20505968549394443</c:v>
                </c:pt>
                <c:pt idx="412">
                  <c:v>0.16870316480512676</c:v>
                </c:pt>
                <c:pt idx="413">
                  <c:v>0.14125664160421555</c:v>
                </c:pt>
                <c:pt idx="414">
                  <c:v>0.12416232784902916</c:v>
                </c:pt>
                <c:pt idx="415">
                  <c:v>0.45801099335904977</c:v>
                </c:pt>
                <c:pt idx="416">
                  <c:v>0.44603965532115908</c:v>
                </c:pt>
                <c:pt idx="417">
                  <c:v>0.4127297486001627</c:v>
                </c:pt>
                <c:pt idx="418">
                  <c:v>0.36126683508306251</c:v>
                </c:pt>
                <c:pt idx="419">
                  <c:v>0.30589082343613522</c:v>
                </c:pt>
                <c:pt idx="420">
                  <c:v>0.25382563087498711</c:v>
                </c:pt>
                <c:pt idx="421">
                  <c:v>0.20985738153179698</c:v>
                </c:pt>
                <c:pt idx="422">
                  <c:v>0.17485274145680224</c:v>
                </c:pt>
                <c:pt idx="423">
                  <c:v>0.15060013196558117</c:v>
                </c:pt>
                <c:pt idx="424">
                  <c:v>0.50634301158083805</c:v>
                </c:pt>
                <c:pt idx="425">
                  <c:v>0.49506939601155059</c:v>
                </c:pt>
                <c:pt idx="426">
                  <c:v>0.46548686808690282</c:v>
                </c:pt>
                <c:pt idx="427">
                  <c:v>0.41787464406225056</c:v>
                </c:pt>
                <c:pt idx="428">
                  <c:v>0.36284210636349723</c:v>
                </c:pt>
                <c:pt idx="429">
                  <c:v>0.25791706972256911</c:v>
                </c:pt>
                <c:pt idx="430">
                  <c:v>0.21578472599145981</c:v>
                </c:pt>
                <c:pt idx="431">
                  <c:v>0.18399353780851699</c:v>
                </c:pt>
                <c:pt idx="432">
                  <c:v>0.54472892757938196</c:v>
                </c:pt>
                <c:pt idx="433">
                  <c:v>0.53514218393807589</c:v>
                </c:pt>
                <c:pt idx="434">
                  <c:v>0.51002802866457575</c:v>
                </c:pt>
                <c:pt idx="435">
                  <c:v>0.46769126795055355</c:v>
                </c:pt>
                <c:pt idx="436">
                  <c:v>0.41625295441590404</c:v>
                </c:pt>
                <c:pt idx="437">
                  <c:v>0.36160271776833591</c:v>
                </c:pt>
                <c:pt idx="438">
                  <c:v>0.30900982539855953</c:v>
                </c:pt>
                <c:pt idx="439">
                  <c:v>0.26161732970600526</c:v>
                </c:pt>
                <c:pt idx="440">
                  <c:v>0.22287924149854854</c:v>
                </c:pt>
                <c:pt idx="441">
                  <c:v>0.57544474698573622</c:v>
                </c:pt>
                <c:pt idx="442">
                  <c:v>0.56724315183243745</c:v>
                </c:pt>
                <c:pt idx="443">
                  <c:v>0.54659948358709165</c:v>
                </c:pt>
                <c:pt idx="444">
                  <c:v>0.51092887657499508</c:v>
                </c:pt>
                <c:pt idx="445">
                  <c:v>0.46557300240458188</c:v>
                </c:pt>
                <c:pt idx="446">
                  <c:v>0.41445234323905605</c:v>
                </c:pt>
                <c:pt idx="447">
                  <c:v>0.362288024605181</c:v>
                </c:pt>
                <c:pt idx="448">
                  <c:v>0.31243675607284682</c:v>
                </c:pt>
                <c:pt idx="449">
                  <c:v>0.26784508988888323</c:v>
                </c:pt>
                <c:pt idx="450">
                  <c:v>0.59730661076493674</c:v>
                </c:pt>
                <c:pt idx="451">
                  <c:v>0.58997591459155463</c:v>
                </c:pt>
                <c:pt idx="452">
                  <c:v>0.57223293323383351</c:v>
                </c:pt>
                <c:pt idx="453">
                  <c:v>0.54209909095016062</c:v>
                </c:pt>
                <c:pt idx="454">
                  <c:v>0.50329200967106968</c:v>
                </c:pt>
                <c:pt idx="455">
                  <c:v>0.45801506616663995</c:v>
                </c:pt>
                <c:pt idx="456">
                  <c:v>0.40961737982191476</c:v>
                </c:pt>
                <c:pt idx="457">
                  <c:v>0.36140753284633287</c:v>
                </c:pt>
                <c:pt idx="458">
                  <c:v>0.31506380297553777</c:v>
                </c:pt>
                <c:pt idx="459">
                  <c:v>0.30065325967230833</c:v>
                </c:pt>
                <c:pt idx="460">
                  <c:v>0.27774697397317483</c:v>
                </c:pt>
                <c:pt idx="461">
                  <c:v>0.24220529024883994</c:v>
                </c:pt>
                <c:pt idx="462">
                  <c:v>0.204871269966071</c:v>
                </c:pt>
                <c:pt idx="463">
                  <c:v>0.17091358139471033</c:v>
                </c:pt>
                <c:pt idx="464">
                  <c:v>0.14324426510775501</c:v>
                </c:pt>
                <c:pt idx="465">
                  <c:v>0.12210787994964879</c:v>
                </c:pt>
                <c:pt idx="466">
                  <c:v>0.10893414329306013</c:v>
                </c:pt>
                <c:pt idx="467">
                  <c:v>0.31597783799110379</c:v>
                </c:pt>
                <c:pt idx="468">
                  <c:v>0.30715178390752373</c:v>
                </c:pt>
                <c:pt idx="469">
                  <c:v>0.28338020076795917</c:v>
                </c:pt>
                <c:pt idx="470">
                  <c:v>0.24726137971911288</c:v>
                </c:pt>
                <c:pt idx="471">
                  <c:v>0.20953514453298083</c:v>
                </c:pt>
                <c:pt idx="472">
                  <c:v>0.17514986538076352</c:v>
                </c:pt>
                <c:pt idx="473">
                  <c:v>0.14704624018002047</c:v>
                </c:pt>
                <c:pt idx="474">
                  <c:v>0.12536915646990307</c:v>
                </c:pt>
                <c:pt idx="475">
                  <c:v>0.11192400550465752</c:v>
                </c:pt>
                <c:pt idx="476">
                  <c:v>0.33793891387514519</c:v>
                </c:pt>
                <c:pt idx="477">
                  <c:v>0.32964019272794831</c:v>
                </c:pt>
                <c:pt idx="478">
                  <c:v>0.30527245696048189</c:v>
                </c:pt>
                <c:pt idx="479">
                  <c:v>0.26769209560689139</c:v>
                </c:pt>
                <c:pt idx="480">
                  <c:v>0.22789219099837515</c:v>
                </c:pt>
                <c:pt idx="481">
                  <c:v>0.19089188833856396</c:v>
                </c:pt>
                <c:pt idx="482">
                  <c:v>0.16019079029062458</c:v>
                </c:pt>
                <c:pt idx="483">
                  <c:v>0.13595643333399479</c:v>
                </c:pt>
                <c:pt idx="484">
                  <c:v>0.12044775540693423</c:v>
                </c:pt>
                <c:pt idx="485">
                  <c:v>0.37629182254970134</c:v>
                </c:pt>
                <c:pt idx="486">
                  <c:v>0.36819991538684943</c:v>
                </c:pt>
                <c:pt idx="487">
                  <c:v>0.34343362602151989</c:v>
                </c:pt>
                <c:pt idx="488">
                  <c:v>0.30433773962986371</c:v>
                </c:pt>
                <c:pt idx="489">
                  <c:v>0.26157596477478934</c:v>
                </c:pt>
                <c:pt idx="490">
                  <c:v>0.22031839210556209</c:v>
                </c:pt>
                <c:pt idx="491">
                  <c:v>0.18503192324760634</c:v>
                </c:pt>
                <c:pt idx="492">
                  <c:v>0.15643404315039611</c:v>
                </c:pt>
                <c:pt idx="493">
                  <c:v>0.13681649996284304</c:v>
                </c:pt>
                <c:pt idx="494">
                  <c:v>0.42323644086902379</c:v>
                </c:pt>
                <c:pt idx="495">
                  <c:v>0.41495512391006467</c:v>
                </c:pt>
                <c:pt idx="496">
                  <c:v>0.39090023589405964</c:v>
                </c:pt>
                <c:pt idx="497">
                  <c:v>0.351300587329476</c:v>
                </c:pt>
                <c:pt idx="498">
                  <c:v>0.30635657524660881</c:v>
                </c:pt>
                <c:pt idx="499">
                  <c:v>0.26117915729004226</c:v>
                </c:pt>
                <c:pt idx="500">
                  <c:v>0.22056224125504384</c:v>
                </c:pt>
                <c:pt idx="501">
                  <c:v>0.18638702157800197</c:v>
                </c:pt>
                <c:pt idx="502">
                  <c:v>0.16111101093846589</c:v>
                </c:pt>
                <c:pt idx="503">
                  <c:v>0.46939126048060886</c:v>
                </c:pt>
                <c:pt idx="504">
                  <c:v>0.46139044811717472</c:v>
                </c:pt>
                <c:pt idx="505">
                  <c:v>0.43851246075823164</c:v>
                </c:pt>
                <c:pt idx="506">
                  <c:v>0.40058833425112667</c:v>
                </c:pt>
                <c:pt idx="507">
                  <c:v>0.35529298163191486</c:v>
                </c:pt>
                <c:pt idx="508">
                  <c:v>0.30776022280077531</c:v>
                </c:pt>
                <c:pt idx="509">
                  <c:v>0.2627953656872325</c:v>
                </c:pt>
                <c:pt idx="510">
                  <c:v>0.22331397188340787</c:v>
                </c:pt>
                <c:pt idx="511">
                  <c:v>0.19187711300645449</c:v>
                </c:pt>
                <c:pt idx="512">
                  <c:v>0.50944573467679588</c:v>
                </c:pt>
                <c:pt idx="513">
                  <c:v>0.5020749815968063</c:v>
                </c:pt>
                <c:pt idx="514">
                  <c:v>0.48161573597507618</c:v>
                </c:pt>
                <c:pt idx="515">
                  <c:v>0.44687635492564365</c:v>
                </c:pt>
                <c:pt idx="516">
                  <c:v>0.40367464018013138</c:v>
                </c:pt>
                <c:pt idx="517">
                  <c:v>0.35612594395572394</c:v>
                </c:pt>
                <c:pt idx="518">
                  <c:v>0.26508522326872475</c:v>
                </c:pt>
                <c:pt idx="519">
                  <c:v>0.2277864253983391</c:v>
                </c:pt>
                <c:pt idx="520">
                  <c:v>0.54482150725594825</c:v>
                </c:pt>
                <c:pt idx="521">
                  <c:v>0.53788672983456742</c:v>
                </c:pt>
                <c:pt idx="522">
                  <c:v>0.5203098068250962</c:v>
                </c:pt>
                <c:pt idx="523">
                  <c:v>0.48988585401678003</c:v>
                </c:pt>
                <c:pt idx="524">
                  <c:v>0.4505420073479785</c:v>
                </c:pt>
                <c:pt idx="525">
                  <c:v>0.40532287488998286</c:v>
                </c:pt>
                <c:pt idx="526">
                  <c:v>0.35827146899409584</c:v>
                </c:pt>
                <c:pt idx="527">
                  <c:v>0.31223381665145411</c:v>
                </c:pt>
                <c:pt idx="528">
                  <c:v>0.27003323457432321</c:v>
                </c:pt>
                <c:pt idx="529">
                  <c:v>0.57198118978662382</c:v>
                </c:pt>
                <c:pt idx="530">
                  <c:v>0.56523517810264534</c:v>
                </c:pt>
                <c:pt idx="531">
                  <c:v>0.54973729255922221</c:v>
                </c:pt>
                <c:pt idx="532">
                  <c:v>0.52306863451386543</c:v>
                </c:pt>
                <c:pt idx="533">
                  <c:v>0.48848286223395232</c:v>
                </c:pt>
                <c:pt idx="534">
                  <c:v>0.44774033521590301</c:v>
                </c:pt>
                <c:pt idx="535">
                  <c:v>0.40347554392058493</c:v>
                </c:pt>
                <c:pt idx="536">
                  <c:v>0.35856988961701525</c:v>
                </c:pt>
                <c:pt idx="537">
                  <c:v>0.31485259004706762</c:v>
                </c:pt>
                <c:pt idx="538">
                  <c:v>0.30374762156349361</c:v>
                </c:pt>
                <c:pt idx="539">
                  <c:v>0.28679399513030573</c:v>
                </c:pt>
                <c:pt idx="540">
                  <c:v>0.25899033867644689</c:v>
                </c:pt>
                <c:pt idx="541">
                  <c:v>0.22692060973354206</c:v>
                </c:pt>
                <c:pt idx="542">
                  <c:v>0.19502734142447614</c:v>
                </c:pt>
                <c:pt idx="543">
                  <c:v>0.16652227707135658</c:v>
                </c:pt>
                <c:pt idx="544">
                  <c:v>0.14281220238824022</c:v>
                </c:pt>
                <c:pt idx="545">
                  <c:v>0.12595356513574121</c:v>
                </c:pt>
                <c:pt idx="546">
                  <c:v>0.31469214346231711</c:v>
                </c:pt>
                <c:pt idx="547">
                  <c:v>0.30842042956721738</c:v>
                </c:pt>
                <c:pt idx="548">
                  <c:v>0.29077479596329797</c:v>
                </c:pt>
                <c:pt idx="549">
                  <c:v>0.26250197295688943</c:v>
                </c:pt>
                <c:pt idx="550">
                  <c:v>0.23025746550445139</c:v>
                </c:pt>
                <c:pt idx="551">
                  <c:v>0.19810845418247183</c:v>
                </c:pt>
                <c:pt idx="552">
                  <c:v>0.16943648959394039</c:v>
                </c:pt>
                <c:pt idx="553">
                  <c:v>0.1455385961850906</c:v>
                </c:pt>
                <c:pt idx="554">
                  <c:v>0.12852877514223326</c:v>
                </c:pt>
                <c:pt idx="555">
                  <c:v>0.3305237991106541</c:v>
                </c:pt>
                <c:pt idx="556">
                  <c:v>0.32465209589926897</c:v>
                </c:pt>
                <c:pt idx="557">
                  <c:v>0.30683374518774775</c:v>
                </c:pt>
                <c:pt idx="558">
                  <c:v>0.27777819297415618</c:v>
                </c:pt>
                <c:pt idx="559">
                  <c:v>0.24445213272499336</c:v>
                </c:pt>
                <c:pt idx="560">
                  <c:v>0.21077144408975937</c:v>
                </c:pt>
                <c:pt idx="561">
                  <c:v>0.18041785042615591</c:v>
                </c:pt>
                <c:pt idx="562">
                  <c:v>0.15485423486310287</c:v>
                </c:pt>
                <c:pt idx="563">
                  <c:v>0.13639350091534766</c:v>
                </c:pt>
                <c:pt idx="564">
                  <c:v>0.35963320288955042</c:v>
                </c:pt>
                <c:pt idx="565">
                  <c:v>0.35373309107590617</c:v>
                </c:pt>
                <c:pt idx="566">
                  <c:v>0.3355384522477155</c:v>
                </c:pt>
                <c:pt idx="567">
                  <c:v>0.30570336031574691</c:v>
                </c:pt>
                <c:pt idx="568">
                  <c:v>0.27082930661686072</c:v>
                </c:pt>
                <c:pt idx="569">
                  <c:v>0.23464772104843198</c:v>
                </c:pt>
                <c:pt idx="570">
                  <c:v>0.20133538329077313</c:v>
                </c:pt>
                <c:pt idx="571">
                  <c:v>0.1726040659167509</c:v>
                </c:pt>
                <c:pt idx="572">
                  <c:v>0.15109185246725876</c:v>
                </c:pt>
                <c:pt idx="573">
                  <c:v>0.3977448839762851</c:v>
                </c:pt>
                <c:pt idx="574">
                  <c:v>0.39207420325865711</c:v>
                </c:pt>
                <c:pt idx="575">
                  <c:v>0.37395226059752845</c:v>
                </c:pt>
                <c:pt idx="576">
                  <c:v>0.34369372661947906</c:v>
                </c:pt>
                <c:pt idx="577">
                  <c:v>0.30722315102370934</c:v>
                </c:pt>
                <c:pt idx="578">
                  <c:v>0.26847165189183791</c:v>
                </c:pt>
                <c:pt idx="579">
                  <c:v>0.23161984532045907</c:v>
                </c:pt>
                <c:pt idx="580">
                  <c:v>0.19883618916720411</c:v>
                </c:pt>
                <c:pt idx="581">
                  <c:v>0.17305343120457892</c:v>
                </c:pt>
                <c:pt idx="582">
                  <c:v>0.43836712116446852</c:v>
                </c:pt>
                <c:pt idx="583">
                  <c:v>0.43271729743603793</c:v>
                </c:pt>
                <c:pt idx="584">
                  <c:v>0.41521421157957289</c:v>
                </c:pt>
                <c:pt idx="585">
                  <c:v>0.38549419229670634</c:v>
                </c:pt>
                <c:pt idx="586">
                  <c:v>0.34863767235633941</c:v>
                </c:pt>
                <c:pt idx="587">
                  <c:v>0.30815889192594326</c:v>
                </c:pt>
                <c:pt idx="588">
                  <c:v>0.26826962892940381</c:v>
                </c:pt>
                <c:pt idx="589">
                  <c:v>0.23151798029794413</c:v>
                </c:pt>
                <c:pt idx="590">
                  <c:v>0.20085972951197115</c:v>
                </c:pt>
                <c:pt idx="591">
                  <c:v>0.47737548653279255</c:v>
                </c:pt>
                <c:pt idx="592">
                  <c:v>0.4717981786091982</c:v>
                </c:pt>
                <c:pt idx="593">
                  <c:v>0.45545121544513828</c:v>
                </c:pt>
                <c:pt idx="594">
                  <c:v>0.42727489727530682</c:v>
                </c:pt>
                <c:pt idx="595">
                  <c:v>0.39141129918389334</c:v>
                </c:pt>
                <c:pt idx="596">
                  <c:v>0.35070662134010866</c:v>
                </c:pt>
                <c:pt idx="597">
                  <c:v>0.30918057323272596</c:v>
                </c:pt>
                <c:pt idx="598">
                  <c:v>0.26902779229966928</c:v>
                </c:pt>
                <c:pt idx="599">
                  <c:v>0.23371371920990447</c:v>
                </c:pt>
                <c:pt idx="600">
                  <c:v>0.51423250457654668</c:v>
                </c:pt>
                <c:pt idx="601">
                  <c:v>0.50896348026007443</c:v>
                </c:pt>
                <c:pt idx="602">
                  <c:v>0.49412960464470496</c:v>
                </c:pt>
                <c:pt idx="603">
                  <c:v>0.46864281346832293</c:v>
                </c:pt>
                <c:pt idx="604">
                  <c:v>0.43505660540782481</c:v>
                </c:pt>
                <c:pt idx="605">
                  <c:v>0.39573093679453275</c:v>
                </c:pt>
                <c:pt idx="606">
                  <c:v>0.35392479611398431</c:v>
                </c:pt>
                <c:pt idx="607">
                  <c:v>0.27269096513559854</c:v>
                </c:pt>
                <c:pt idx="608">
                  <c:v>0.54538271758561607</c:v>
                </c:pt>
                <c:pt idx="609">
                  <c:v>0.53994748390866865</c:v>
                </c:pt>
                <c:pt idx="610">
                  <c:v>0.52610235988993692</c:v>
                </c:pt>
                <c:pt idx="611">
                  <c:v>0.5028294871619009</c:v>
                </c:pt>
                <c:pt idx="612">
                  <c:v>0.47240806150070919</c:v>
                </c:pt>
                <c:pt idx="613">
                  <c:v>0.43609469133537127</c:v>
                </c:pt>
                <c:pt idx="614">
                  <c:v>0.39641754394973089</c:v>
                </c:pt>
                <c:pt idx="615">
                  <c:v>0.35539795995558332</c:v>
                </c:pt>
                <c:pt idx="616">
                  <c:v>0.3147155943334432</c:v>
                </c:pt>
                <c:pt idx="617">
                  <c:v>0.30537336700188417</c:v>
                </c:pt>
                <c:pt idx="618">
                  <c:v>0.29165581193464107</c:v>
                </c:pt>
                <c:pt idx="619">
                  <c:v>0.26911929604854734</c:v>
                </c:pt>
                <c:pt idx="620">
                  <c:v>0.24202912535501017</c:v>
                </c:pt>
                <c:pt idx="621">
                  <c:v>0.2129440110253171</c:v>
                </c:pt>
                <c:pt idx="622">
                  <c:v>0.18563353149960538</c:v>
                </c:pt>
                <c:pt idx="623">
                  <c:v>0.1614506503136956</c:v>
                </c:pt>
                <c:pt idx="624">
                  <c:v>0.1427228430678012</c:v>
                </c:pt>
                <c:pt idx="625">
                  <c:v>0.31467930283419282</c:v>
                </c:pt>
                <c:pt idx="626">
                  <c:v>0.30918990866848634</c:v>
                </c:pt>
                <c:pt idx="627">
                  <c:v>0.29491690856255087</c:v>
                </c:pt>
                <c:pt idx="628">
                  <c:v>0.27202835675033488</c:v>
                </c:pt>
                <c:pt idx="629">
                  <c:v>0.24467226207431311</c:v>
                </c:pt>
                <c:pt idx="630">
                  <c:v>0.21542383806467835</c:v>
                </c:pt>
                <c:pt idx="631">
                  <c:v>0.18805836210815724</c:v>
                </c:pt>
                <c:pt idx="632">
                  <c:v>0.1638492384012315</c:v>
                </c:pt>
                <c:pt idx="633">
                  <c:v>0.14519023141159937</c:v>
                </c:pt>
                <c:pt idx="634">
                  <c:v>0.32726956874130275</c:v>
                </c:pt>
                <c:pt idx="635">
                  <c:v>0.32209941302311434</c:v>
                </c:pt>
                <c:pt idx="636">
                  <c:v>0.30760122293037589</c:v>
                </c:pt>
                <c:pt idx="637">
                  <c:v>0.28432946382517171</c:v>
                </c:pt>
                <c:pt idx="638">
                  <c:v>0.25631503990791693</c:v>
                </c:pt>
                <c:pt idx="639">
                  <c:v>0.22611746779859557</c:v>
                </c:pt>
                <c:pt idx="640">
                  <c:v>0.19761764677968716</c:v>
                </c:pt>
                <c:pt idx="641">
                  <c:v>0.17228438855421582</c:v>
                </c:pt>
                <c:pt idx="642">
                  <c:v>0.1525607533211481</c:v>
                </c:pt>
                <c:pt idx="643">
                  <c:v>0.3502515715369478</c:v>
                </c:pt>
                <c:pt idx="644">
                  <c:v>0.34520075419143403</c:v>
                </c:pt>
                <c:pt idx="645">
                  <c:v>0.3304956643288483</c:v>
                </c:pt>
                <c:pt idx="646">
                  <c:v>0.30660243107377844</c:v>
                </c:pt>
                <c:pt idx="647">
                  <c:v>0.27762307396050873</c:v>
                </c:pt>
                <c:pt idx="648">
                  <c:v>0.24589220272208509</c:v>
                </c:pt>
                <c:pt idx="649">
                  <c:v>0.21545265263544522</c:v>
                </c:pt>
                <c:pt idx="650">
                  <c:v>0.18790476788416391</c:v>
                </c:pt>
                <c:pt idx="651">
                  <c:v>0.16601533353154518</c:v>
                </c:pt>
                <c:pt idx="652">
                  <c:v>0.38149609829865383</c:v>
                </c:pt>
                <c:pt idx="653">
                  <c:v>0.37640793794403932</c:v>
                </c:pt>
                <c:pt idx="654">
                  <c:v>0.36165976757368079</c:v>
                </c:pt>
                <c:pt idx="655">
                  <c:v>0.33734799996459675</c:v>
                </c:pt>
                <c:pt idx="656">
                  <c:v>0.30738003760860261</c:v>
                </c:pt>
                <c:pt idx="657">
                  <c:v>0.27398005373993534</c:v>
                </c:pt>
                <c:pt idx="658">
                  <c:v>0.24112089997381392</c:v>
                </c:pt>
                <c:pt idx="659">
                  <c:v>0.21079383868276566</c:v>
                </c:pt>
                <c:pt idx="660">
                  <c:v>0.18569029563108663</c:v>
                </c:pt>
                <c:pt idx="661">
                  <c:v>0.41648101484659794</c:v>
                </c:pt>
                <c:pt idx="662">
                  <c:v>0.41138254551175074</c:v>
                </c:pt>
                <c:pt idx="663">
                  <c:v>0.39678156658096969</c:v>
                </c:pt>
                <c:pt idx="664">
                  <c:v>0.37254765656187788</c:v>
                </c:pt>
                <c:pt idx="665">
                  <c:v>0.34237470239157286</c:v>
                </c:pt>
                <c:pt idx="666">
                  <c:v>0.30755615777130163</c:v>
                </c:pt>
                <c:pt idx="667">
                  <c:v>0.27265760316371451</c:v>
                </c:pt>
                <c:pt idx="668">
                  <c:v>0.23939545272590784</c:v>
                </c:pt>
                <c:pt idx="669">
                  <c:v>0.21066820563047473</c:v>
                </c:pt>
                <c:pt idx="670">
                  <c:v>0.45186530285411386</c:v>
                </c:pt>
                <c:pt idx="671">
                  <c:v>0.4469763382665381</c:v>
                </c:pt>
                <c:pt idx="672">
                  <c:v>0.4330233257422807</c:v>
                </c:pt>
                <c:pt idx="673">
                  <c:v>0.40967013254085849</c:v>
                </c:pt>
                <c:pt idx="674">
                  <c:v>0.37971364796933821</c:v>
                </c:pt>
                <c:pt idx="675">
                  <c:v>0.34464968158724102</c:v>
                </c:pt>
                <c:pt idx="676">
                  <c:v>0.30816498200250292</c:v>
                </c:pt>
                <c:pt idx="677">
                  <c:v>0.27264838350513537</c:v>
                </c:pt>
                <c:pt idx="678">
                  <c:v>0.24029787458348947</c:v>
                </c:pt>
                <c:pt idx="679">
                  <c:v>0.48789089910804839</c:v>
                </c:pt>
                <c:pt idx="680">
                  <c:v>0.48295934390855644</c:v>
                </c:pt>
                <c:pt idx="681">
                  <c:v>0.46985296907760377</c:v>
                </c:pt>
                <c:pt idx="682">
                  <c:v>0.44806082306778144</c:v>
                </c:pt>
                <c:pt idx="683">
                  <c:v>0.41942622432971666</c:v>
                </c:pt>
                <c:pt idx="684">
                  <c:v>0.38508084944916215</c:v>
                </c:pt>
                <c:pt idx="685">
                  <c:v>0.34841763927032893</c:v>
                </c:pt>
                <c:pt idx="686">
                  <c:v>0.31126670830334474</c:v>
                </c:pt>
                <c:pt idx="687">
                  <c:v>0.27563831117152421</c:v>
                </c:pt>
                <c:pt idx="688">
                  <c:v>0.52053266734903758</c:v>
                </c:pt>
                <c:pt idx="689">
                  <c:v>0.51514308032470402</c:v>
                </c:pt>
                <c:pt idx="690">
                  <c:v>0.50257606762746654</c:v>
                </c:pt>
                <c:pt idx="691">
                  <c:v>0.48202000947832024</c:v>
                </c:pt>
                <c:pt idx="692">
                  <c:v>0.45536732225873483</c:v>
                </c:pt>
                <c:pt idx="693">
                  <c:v>0.42290051439584869</c:v>
                </c:pt>
                <c:pt idx="694">
                  <c:v>0.38770927062714733</c:v>
                </c:pt>
                <c:pt idx="695">
                  <c:v>0.35103345016711318</c:v>
                </c:pt>
                <c:pt idx="696">
                  <c:v>0.27634389682834481</c:v>
                </c:pt>
                <c:pt idx="697">
                  <c:v>7.0858937784075385E-2</c:v>
                </c:pt>
                <c:pt idx="698">
                  <c:v>5.4615954375688669E-2</c:v>
                </c:pt>
                <c:pt idx="699">
                  <c:v>5.1016633581435884E-2</c:v>
                </c:pt>
                <c:pt idx="700">
                  <c:v>5.0219047896986876E-2</c:v>
                </c:pt>
                <c:pt idx="701">
                  <c:v>5.0066878411028019E-2</c:v>
                </c:pt>
                <c:pt idx="702">
                  <c:v>5.0739263882631898E-2</c:v>
                </c:pt>
                <c:pt idx="703">
                  <c:v>5.210991471737144E-2</c:v>
                </c:pt>
                <c:pt idx="704">
                  <c:v>5.6938945775166498E-2</c:v>
                </c:pt>
                <c:pt idx="705">
                  <c:v>0.59578473609208304</c:v>
                </c:pt>
                <c:pt idx="706">
                  <c:v>0.64466733501426055</c:v>
                </c:pt>
                <c:pt idx="707">
                  <c:v>0.65485833485596068</c:v>
                </c:pt>
                <c:pt idx="708">
                  <c:v>0.65813467303039896</c:v>
                </c:pt>
                <c:pt idx="709">
                  <c:v>0.65968741124862718</c:v>
                </c:pt>
                <c:pt idx="710">
                  <c:v>0.6608164230826713</c:v>
                </c:pt>
                <c:pt idx="711">
                  <c:v>0.66187867754462759</c:v>
                </c:pt>
                <c:pt idx="712">
                  <c:v>0.66332223562761883</c:v>
                </c:pt>
                <c:pt idx="713">
                  <c:v>0.3022825027951796</c:v>
                </c:pt>
                <c:pt idx="714">
                  <c:v>0.3069087468747822</c:v>
                </c:pt>
                <c:pt idx="715">
                  <c:v>0.30792175099219804</c:v>
                </c:pt>
                <c:pt idx="716">
                  <c:v>0.30842840475108751</c:v>
                </c:pt>
                <c:pt idx="717">
                  <c:v>0.30883607928166451</c:v>
                </c:pt>
                <c:pt idx="718">
                  <c:v>0.30930971767506549</c:v>
                </c:pt>
                <c:pt idx="719">
                  <c:v>0.3099454918237094</c:v>
                </c:pt>
                <c:pt idx="720">
                  <c:v>0.31064726106048252</c:v>
                </c:pt>
                <c:pt idx="721">
                  <c:v>0.27637910502120389</c:v>
                </c:pt>
                <c:pt idx="722">
                  <c:v>0.25880337221149174</c:v>
                </c:pt>
                <c:pt idx="723">
                  <c:v>0.27726116726053796</c:v>
                </c:pt>
                <c:pt idx="724">
                  <c:v>0.28467594388734196</c:v>
                </c:pt>
                <c:pt idx="725">
                  <c:v>0.29268090631517091</c:v>
                </c:pt>
                <c:pt idx="726">
                  <c:v>0.2964967256066196</c:v>
                </c:pt>
                <c:pt idx="727">
                  <c:v>0.29925223885633395</c:v>
                </c:pt>
                <c:pt idx="728">
                  <c:v>0.30205983014195242</c:v>
                </c:pt>
                <c:pt idx="729">
                  <c:v>0.30526472122579806</c:v>
                </c:pt>
                <c:pt idx="730">
                  <c:v>0.30549087019695559</c:v>
                </c:pt>
                <c:pt idx="731">
                  <c:v>0.30758165780312502</c:v>
                </c:pt>
                <c:pt idx="732">
                  <c:v>0.30821957746970852</c:v>
                </c:pt>
                <c:pt idx="733">
                  <c:v>0.30896619065248015</c:v>
                </c:pt>
                <c:pt idx="734">
                  <c:v>0.31061817630193628</c:v>
                </c:pt>
                <c:pt idx="735">
                  <c:v>0.31206444599057559</c:v>
                </c:pt>
                <c:pt idx="736">
                  <c:v>0.31265074903269591</c:v>
                </c:pt>
                <c:pt idx="737">
                  <c:v>0.31435041431577715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C-4F56-A0BA-99130D572A15}"/>
            </c:ext>
          </c:extLst>
        </c:ser>
        <c:ser>
          <c:idx val="1"/>
          <c:order val="1"/>
          <c:tx>
            <c:strRef>
              <c:f>data!$A$1</c:f>
              <c:strCache>
                <c:ptCount val="1"/>
                <c:pt idx="0">
                  <c:v>BT2020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xVal>
            <c:numRef>
              <c:f>data!$H$2:$H$730</c:f>
              <c:numCache>
                <c:formatCode>General</c:formatCode>
                <c:ptCount val="729"/>
                <c:pt idx="0">
                  <c:v>0.14413105339180224</c:v>
                </c:pt>
                <c:pt idx="1">
                  <c:v>0.13488767877996488</c:v>
                </c:pt>
                <c:pt idx="2">
                  <c:v>0.13269873269005478</c:v>
                </c:pt>
                <c:pt idx="3">
                  <c:v>0.13192605931513446</c:v>
                </c:pt>
                <c:pt idx="4">
                  <c:v>0.13157638882939113</c:v>
                </c:pt>
                <c:pt idx="5">
                  <c:v>0.13139161950141465</c:v>
                </c:pt>
                <c:pt idx="6">
                  <c:v>0.1312829977340243</c:v>
                </c:pt>
                <c:pt idx="7">
                  <c:v>0.13121461125541961</c:v>
                </c:pt>
                <c:pt idx="8">
                  <c:v>0.158281771609939</c:v>
                </c:pt>
                <c:pt idx="9">
                  <c:v>0.14412830479919433</c:v>
                </c:pt>
                <c:pt idx="10">
                  <c:v>0.1377194375851396</c:v>
                </c:pt>
                <c:pt idx="11">
                  <c:v>0.13488664392037128</c:v>
                </c:pt>
                <c:pt idx="12">
                  <c:v>0.13347849639393713</c:v>
                </c:pt>
                <c:pt idx="13">
                  <c:v>0.13269866882197875</c:v>
                </c:pt>
                <c:pt idx="14">
                  <c:v>0.13222854386090244</c:v>
                </c:pt>
                <c:pt idx="15">
                  <c:v>0.13192798181789483</c:v>
                </c:pt>
                <c:pt idx="16">
                  <c:v>0.1641521938288209</c:v>
                </c:pt>
                <c:pt idx="17">
                  <c:v>0.15256749321074212</c:v>
                </c:pt>
                <c:pt idx="18">
                  <c:v>0.1441277350132614</c:v>
                </c:pt>
                <c:pt idx="19">
                  <c:v>0.13928252787742398</c:v>
                </c:pt>
                <c:pt idx="20">
                  <c:v>0.13652815889829753</c:v>
                </c:pt>
                <c:pt idx="21">
                  <c:v>0.13488663833441747</c:v>
                </c:pt>
                <c:pt idx="22">
                  <c:v>0.13385335981883595</c:v>
                </c:pt>
                <c:pt idx="23">
                  <c:v>0.13317446487166171</c:v>
                </c:pt>
                <c:pt idx="24">
                  <c:v>0.16665089682180112</c:v>
                </c:pt>
                <c:pt idx="25">
                  <c:v>0.15828134116374445</c:v>
                </c:pt>
                <c:pt idx="26">
                  <c:v>0.15005108369995851</c:v>
                </c:pt>
                <c:pt idx="27">
                  <c:v>0.14412791924339849</c:v>
                </c:pt>
                <c:pt idx="28">
                  <c:v>0.1402453427533383</c:v>
                </c:pt>
                <c:pt idx="29">
                  <c:v>0.13771957632159598</c:v>
                </c:pt>
                <c:pt idx="30">
                  <c:v>0.13603916360563589</c:v>
                </c:pt>
                <c:pt idx="31">
                  <c:v>0.13489418983979917</c:v>
                </c:pt>
                <c:pt idx="32">
                  <c:v>0.16787153575180941</c:v>
                </c:pt>
                <c:pt idx="33">
                  <c:v>0.16187510288709295</c:v>
                </c:pt>
                <c:pt idx="34">
                  <c:v>0.15476315885066652</c:v>
                </c:pt>
                <c:pt idx="35">
                  <c:v>0.14867305043083656</c:v>
                </c:pt>
                <c:pt idx="36">
                  <c:v>0.14412802821266621</c:v>
                </c:pt>
                <c:pt idx="37">
                  <c:v>0.14089299494572155</c:v>
                </c:pt>
                <c:pt idx="38">
                  <c:v>0.13860486978783718</c:v>
                </c:pt>
                <c:pt idx="39">
                  <c:v>0.13697821657132062</c:v>
                </c:pt>
                <c:pt idx="40">
                  <c:v>0.16854171170521967</c:v>
                </c:pt>
                <c:pt idx="41">
                  <c:v>0.16415203036059572</c:v>
                </c:pt>
                <c:pt idx="42">
                  <c:v>0.15828128430689128</c:v>
                </c:pt>
                <c:pt idx="43">
                  <c:v>0.15256750108370928</c:v>
                </c:pt>
                <c:pt idx="44">
                  <c:v>0.14781025115462143</c:v>
                </c:pt>
                <c:pt idx="45">
                  <c:v>0.14412787009765982</c:v>
                </c:pt>
                <c:pt idx="46">
                  <c:v>0.14135714705706298</c:v>
                </c:pt>
                <c:pt idx="47">
                  <c:v>0.13929658904216952</c:v>
                </c:pt>
                <c:pt idx="48">
                  <c:v>0.16894399238454713</c:v>
                </c:pt>
                <c:pt idx="49">
                  <c:v>0.16564125025539359</c:v>
                </c:pt>
                <c:pt idx="50">
                  <c:v>0.16085793292653056</c:v>
                </c:pt>
                <c:pt idx="51">
                  <c:v>0.15574593761510269</c:v>
                </c:pt>
                <c:pt idx="52">
                  <c:v>0.15109647580449009</c:v>
                </c:pt>
                <c:pt idx="53">
                  <c:v>0.14722062873767791</c:v>
                </c:pt>
                <c:pt idx="54">
                  <c:v>0.14412793659386508</c:v>
                </c:pt>
                <c:pt idx="55">
                  <c:v>0.14172215805282909</c:v>
                </c:pt>
                <c:pt idx="56">
                  <c:v>0.16920010291746027</c:v>
                </c:pt>
                <c:pt idx="57">
                  <c:v>0.16664421288322842</c:v>
                </c:pt>
                <c:pt idx="58">
                  <c:v>0.16273592398477396</c:v>
                </c:pt>
                <c:pt idx="59">
                  <c:v>0.1582635484373425</c:v>
                </c:pt>
                <c:pt idx="60">
                  <c:v>0.15390214806440297</c:v>
                </c:pt>
                <c:pt idx="61">
                  <c:v>0.15003014269095133</c:v>
                </c:pt>
                <c:pt idx="62">
                  <c:v>0.1467726693946865</c:v>
                </c:pt>
                <c:pt idx="63">
                  <c:v>0.14412792515408457</c:v>
                </c:pt>
                <c:pt idx="64">
                  <c:v>0.32159821179100306</c:v>
                </c:pt>
                <c:pt idx="65">
                  <c:v>0.18694409921972094</c:v>
                </c:pt>
                <c:pt idx="66">
                  <c:v>0.15532584419851961</c:v>
                </c:pt>
                <c:pt idx="67">
                  <c:v>0.14418398351341646</c:v>
                </c:pt>
                <c:pt idx="68">
                  <c:v>0.13914588877406864</c:v>
                </c:pt>
                <c:pt idx="69">
                  <c:v>0.13648362656751303</c:v>
                </c:pt>
                <c:pt idx="70">
                  <c:v>0.13492043452325631</c:v>
                </c:pt>
                <c:pt idx="71">
                  <c:v>0.13393662284113736</c:v>
                </c:pt>
                <c:pt idx="72">
                  <c:v>0.43517746390785433</c:v>
                </c:pt>
                <c:pt idx="73">
                  <c:v>0.18540740930602126</c:v>
                </c:pt>
                <c:pt idx="74">
                  <c:v>0.15593441824861237</c:v>
                </c:pt>
                <c:pt idx="75">
                  <c:v>0.14477566355193089</c:v>
                </c:pt>
                <c:pt idx="76">
                  <c:v>0.13958658344901204</c:v>
                </c:pt>
                <c:pt idx="77">
                  <c:v>0.13680723775465947</c:v>
                </c:pt>
                <c:pt idx="78">
                  <c:v>0.13516301260772157</c:v>
                </c:pt>
                <c:pt idx="79">
                  <c:v>0.13412357379168238</c:v>
                </c:pt>
                <c:pt idx="80">
                  <c:v>0.26392459692867271</c:v>
                </c:pt>
                <c:pt idx="81">
                  <c:v>0.22917490489111911</c:v>
                </c:pt>
                <c:pt idx="82">
                  <c:v>0.18161369966524035</c:v>
                </c:pt>
                <c:pt idx="83">
                  <c:v>0.15775931574899402</c:v>
                </c:pt>
                <c:pt idx="84">
                  <c:v>0.14669607963288259</c:v>
                </c:pt>
                <c:pt idx="85">
                  <c:v>0.14107202750293477</c:v>
                </c:pt>
                <c:pt idx="86">
                  <c:v>0.13792063450550784</c:v>
                </c:pt>
                <c:pt idx="87">
                  <c:v>0.13600816107963906</c:v>
                </c:pt>
                <c:pt idx="88">
                  <c:v>0.13478015053180839</c:v>
                </c:pt>
                <c:pt idx="89">
                  <c:v>0.21290402858094912</c:v>
                </c:pt>
                <c:pt idx="90">
                  <c:v>0.20150128889372981</c:v>
                </c:pt>
                <c:pt idx="91">
                  <c:v>0.17798847292928902</c:v>
                </c:pt>
                <c:pt idx="92">
                  <c:v>0.16011756451656428</c:v>
                </c:pt>
                <c:pt idx="93">
                  <c:v>0.14955986235070001</c:v>
                </c:pt>
                <c:pt idx="94">
                  <c:v>0.14345792340478455</c:v>
                </c:pt>
                <c:pt idx="95">
                  <c:v>0.13978602993881536</c:v>
                </c:pt>
                <c:pt idx="96">
                  <c:v>0.13746110356094887</c:v>
                </c:pt>
                <c:pt idx="97">
                  <c:v>0.13592767465801078</c:v>
                </c:pt>
                <c:pt idx="98">
                  <c:v>0.19365910812373688</c:v>
                </c:pt>
                <c:pt idx="99">
                  <c:v>0.18852685786433859</c:v>
                </c:pt>
                <c:pt idx="100">
                  <c:v>0.17544156417481857</c:v>
                </c:pt>
                <c:pt idx="101">
                  <c:v>0.16232732187806795</c:v>
                </c:pt>
                <c:pt idx="102">
                  <c:v>0.15273374227683767</c:v>
                </c:pt>
                <c:pt idx="103">
                  <c:v>0.14637320149349753</c:v>
                </c:pt>
                <c:pt idx="104">
                  <c:v>0.14220426927945179</c:v>
                </c:pt>
                <c:pt idx="105">
                  <c:v>0.13941699242699918</c:v>
                </c:pt>
                <c:pt idx="106">
                  <c:v>0.13751149995370443</c:v>
                </c:pt>
                <c:pt idx="107">
                  <c:v>0.18472434042029073</c:v>
                </c:pt>
                <c:pt idx="108">
                  <c:v>0.18189649077891709</c:v>
                </c:pt>
                <c:pt idx="109">
                  <c:v>0.17379919418185677</c:v>
                </c:pt>
                <c:pt idx="110">
                  <c:v>0.16410597504631388</c:v>
                </c:pt>
                <c:pt idx="111">
                  <c:v>0.15572748739877093</c:v>
                </c:pt>
                <c:pt idx="112">
                  <c:v>0.14942676345842157</c:v>
                </c:pt>
                <c:pt idx="113">
                  <c:v>0.14491710847034481</c:v>
                </c:pt>
                <c:pt idx="114">
                  <c:v>0.14171474737488285</c:v>
                </c:pt>
                <c:pt idx="115">
                  <c:v>0.13943174928621679</c:v>
                </c:pt>
                <c:pt idx="116">
                  <c:v>0.17994194884076367</c:v>
                </c:pt>
                <c:pt idx="117">
                  <c:v>0.17817105859782514</c:v>
                </c:pt>
                <c:pt idx="118">
                  <c:v>0.17274213643210959</c:v>
                </c:pt>
                <c:pt idx="119">
                  <c:v>0.16544603520434811</c:v>
                </c:pt>
                <c:pt idx="120">
                  <c:v>0.15830551806042506</c:v>
                </c:pt>
                <c:pt idx="121">
                  <c:v>0.15233053884245626</c:v>
                </c:pt>
                <c:pt idx="122">
                  <c:v>0.147686814334517</c:v>
                </c:pt>
                <c:pt idx="123">
                  <c:v>0.14418182436301832</c:v>
                </c:pt>
                <c:pt idx="124">
                  <c:v>0.14156917213279346</c:v>
                </c:pt>
                <c:pt idx="125">
                  <c:v>0.17711401618810033</c:v>
                </c:pt>
                <c:pt idx="126">
                  <c:v>0.17590687497994054</c:v>
                </c:pt>
                <c:pt idx="127">
                  <c:v>0.17204408786366715</c:v>
                </c:pt>
                <c:pt idx="128">
                  <c:v>0.16643408827023637</c:v>
                </c:pt>
                <c:pt idx="129">
                  <c:v>0.16041835938015434</c:v>
                </c:pt>
                <c:pt idx="130">
                  <c:v>0.15492863724847145</c:v>
                </c:pt>
                <c:pt idx="131">
                  <c:v>0.15033897154085429</c:v>
                </c:pt>
                <c:pt idx="132">
                  <c:v>0.14666789864604118</c:v>
                </c:pt>
                <c:pt idx="133">
                  <c:v>0.14380681245375307</c:v>
                </c:pt>
                <c:pt idx="134">
                  <c:v>0.17532696555153393</c:v>
                </c:pt>
                <c:pt idx="135">
                  <c:v>0.17445121154796869</c:v>
                </c:pt>
                <c:pt idx="136">
                  <c:v>0.17157032888079407</c:v>
                </c:pt>
                <c:pt idx="137">
                  <c:v>0.16715781657196305</c:v>
                </c:pt>
                <c:pt idx="138">
                  <c:v>0.16209762729012722</c:v>
                </c:pt>
                <c:pt idx="139">
                  <c:v>0.15715178435920249</c:v>
                </c:pt>
                <c:pt idx="140">
                  <c:v>0.15275165324307166</c:v>
                </c:pt>
                <c:pt idx="141">
                  <c:v>0.14904312769347575</c:v>
                </c:pt>
                <c:pt idx="142">
                  <c:v>0.14602758795602341</c:v>
                </c:pt>
                <c:pt idx="143">
                  <c:v>0.5313590241020606</c:v>
                </c:pt>
                <c:pt idx="144">
                  <c:v>0.32159966554866171</c:v>
                </c:pt>
                <c:pt idx="145">
                  <c:v>0.22803329673465636</c:v>
                </c:pt>
                <c:pt idx="146">
                  <c:v>0.18694537269616346</c:v>
                </c:pt>
                <c:pt idx="147">
                  <c:v>0.16658438000547632</c:v>
                </c:pt>
                <c:pt idx="148">
                  <c:v>0.15532568621404563</c:v>
                </c:pt>
                <c:pt idx="149">
                  <c:v>0.14854512149540552</c:v>
                </c:pt>
                <c:pt idx="150">
                  <c:v>0.14421143236185982</c:v>
                </c:pt>
                <c:pt idx="151">
                  <c:v>0.60958549953463892</c:v>
                </c:pt>
                <c:pt idx="152">
                  <c:v>0.48276827081541063</c:v>
                </c:pt>
                <c:pt idx="153">
                  <c:v>0.31115943618907416</c:v>
                </c:pt>
                <c:pt idx="154">
                  <c:v>0.22592674425000445</c:v>
                </c:pt>
                <c:pt idx="155">
                  <c:v>0.18658481867496648</c:v>
                </c:pt>
                <c:pt idx="156">
                  <c:v>0.16663057331748726</c:v>
                </c:pt>
                <c:pt idx="157">
                  <c:v>0.15546258648805081</c:v>
                </c:pt>
                <c:pt idx="158">
                  <c:v>0.1486899232720941</c:v>
                </c:pt>
                <c:pt idx="159">
                  <c:v>0.14434271162569376</c:v>
                </c:pt>
                <c:pt idx="160">
                  <c:v>0.43518035390199639</c:v>
                </c:pt>
                <c:pt idx="161">
                  <c:v>0.38084357582236877</c:v>
                </c:pt>
                <c:pt idx="162">
                  <c:v>0.21947128171505625</c:v>
                </c:pt>
                <c:pt idx="163">
                  <c:v>0.18540657178428074</c:v>
                </c:pt>
                <c:pt idx="164">
                  <c:v>0.16678673750846335</c:v>
                </c:pt>
                <c:pt idx="165">
                  <c:v>0.15593441193780991</c:v>
                </c:pt>
                <c:pt idx="166">
                  <c:v>0.14919478083653148</c:v>
                </c:pt>
                <c:pt idx="167">
                  <c:v>0.14480397073383997</c:v>
                </c:pt>
                <c:pt idx="168">
                  <c:v>0.32325387772227254</c:v>
                </c:pt>
                <c:pt idx="169">
                  <c:v>0.30178641624808911</c:v>
                </c:pt>
                <c:pt idx="170">
                  <c:v>0.25286993307471906</c:v>
                </c:pt>
                <c:pt idx="171">
                  <c:v>0.21080141980019945</c:v>
                </c:pt>
                <c:pt idx="172">
                  <c:v>0.18362431243543745</c:v>
                </c:pt>
                <c:pt idx="173">
                  <c:v>0.16703903441980353</c:v>
                </c:pt>
                <c:pt idx="174">
                  <c:v>0.15672720958712924</c:v>
                </c:pt>
                <c:pt idx="175">
                  <c:v>0.15006403837267002</c:v>
                </c:pt>
                <c:pt idx="176">
                  <c:v>0.14561079835223764</c:v>
                </c:pt>
                <c:pt idx="177">
                  <c:v>0.26392548563024693</c:v>
                </c:pt>
                <c:pt idx="178">
                  <c:v>0.25441748845087336</c:v>
                </c:pt>
                <c:pt idx="179">
                  <c:v>0.22917407029583606</c:v>
                </c:pt>
                <c:pt idx="180">
                  <c:v>0.20232362855144032</c:v>
                </c:pt>
                <c:pt idx="181">
                  <c:v>0.18161343310125116</c:v>
                </c:pt>
                <c:pt idx="182">
                  <c:v>0.16735003162548395</c:v>
                </c:pt>
                <c:pt idx="183">
                  <c:v>0.15775935386612719</c:v>
                </c:pt>
                <c:pt idx="184">
                  <c:v>0.15123698116703224</c:v>
                </c:pt>
                <c:pt idx="185">
                  <c:v>0.14672590062377372</c:v>
                </c:pt>
                <c:pt idx="186">
                  <c:v>0.23165823014394302</c:v>
                </c:pt>
                <c:pt idx="187">
                  <c:v>0.2268119676845648</c:v>
                </c:pt>
                <c:pt idx="188">
                  <c:v>0.21267671283752507</c:v>
                </c:pt>
                <c:pt idx="189">
                  <c:v>0.19523470839260312</c:v>
                </c:pt>
                <c:pt idx="190">
                  <c:v>0.1796807526710254</c:v>
                </c:pt>
                <c:pt idx="191">
                  <c:v>0.16767896514406208</c:v>
                </c:pt>
                <c:pt idx="192">
                  <c:v>0.15892309901222804</c:v>
                </c:pt>
                <c:pt idx="193">
                  <c:v>0.15261890943186296</c:v>
                </c:pt>
                <c:pt idx="194">
                  <c:v>0.14808022159871637</c:v>
                </c:pt>
                <c:pt idx="195">
                  <c:v>0.21290364630547706</c:v>
                </c:pt>
                <c:pt idx="196">
                  <c:v>0.21011851713909471</c:v>
                </c:pt>
                <c:pt idx="197">
                  <c:v>0.20150125282191123</c:v>
                </c:pt>
                <c:pt idx="198">
                  <c:v>0.18972831780034602</c:v>
                </c:pt>
                <c:pt idx="199">
                  <c:v>0.17798852906583479</c:v>
                </c:pt>
                <c:pt idx="200">
                  <c:v>0.16799460725806351</c:v>
                </c:pt>
                <c:pt idx="201">
                  <c:v>0.16011773300344775</c:v>
                </c:pt>
                <c:pt idx="202">
                  <c:v>0.15410750365308201</c:v>
                </c:pt>
                <c:pt idx="203">
                  <c:v>0.1495907863963617</c:v>
                </c:pt>
                <c:pt idx="204">
                  <c:v>0.20127566609528641</c:v>
                </c:pt>
                <c:pt idx="205">
                  <c:v>0.19951742128730074</c:v>
                </c:pt>
                <c:pt idx="206">
                  <c:v>0.19386313609844752</c:v>
                </c:pt>
                <c:pt idx="207">
                  <c:v>0.18557375634777643</c:v>
                </c:pt>
                <c:pt idx="208">
                  <c:v>0.1765811274610346</c:v>
                </c:pt>
                <c:pt idx="209">
                  <c:v>0.16827946797082402</c:v>
                </c:pt>
                <c:pt idx="210">
                  <c:v>0.16126790673933383</c:v>
                </c:pt>
                <c:pt idx="211">
                  <c:v>0.15561259791111243</c:v>
                </c:pt>
                <c:pt idx="212">
                  <c:v>0.15117563323385527</c:v>
                </c:pt>
                <c:pt idx="213">
                  <c:v>0.193708262263834</c:v>
                </c:pt>
                <c:pt idx="214">
                  <c:v>0.19251124468193934</c:v>
                </c:pt>
                <c:pt idx="215">
                  <c:v>0.18856182045296108</c:v>
                </c:pt>
                <c:pt idx="216">
                  <c:v>0.18247813479700548</c:v>
                </c:pt>
                <c:pt idx="217">
                  <c:v>0.17544939052233774</c:v>
                </c:pt>
                <c:pt idx="218">
                  <c:v>0.16852519596694485</c:v>
                </c:pt>
                <c:pt idx="219">
                  <c:v>0.16231947632755706</c:v>
                </c:pt>
                <c:pt idx="220">
                  <c:v>0.15705537017890564</c:v>
                </c:pt>
                <c:pt idx="221">
                  <c:v>0.15275200107978373</c:v>
                </c:pt>
                <c:pt idx="222">
                  <c:v>0.6196501414648854</c:v>
                </c:pt>
                <c:pt idx="223">
                  <c:v>0.4461565801470096</c:v>
                </c:pt>
                <c:pt idx="224">
                  <c:v>0.3216003775562733</c:v>
                </c:pt>
                <c:pt idx="225">
                  <c:v>0.25077480893429449</c:v>
                </c:pt>
                <c:pt idx="226">
                  <c:v>0.21073367206096447</c:v>
                </c:pt>
                <c:pt idx="227">
                  <c:v>0.18694529061560627</c:v>
                </c:pt>
                <c:pt idx="228">
                  <c:v>0.17200091450469773</c:v>
                </c:pt>
                <c:pt idx="229">
                  <c:v>0.16219298962042028</c:v>
                </c:pt>
                <c:pt idx="230">
                  <c:v>0.66279235503725298</c:v>
                </c:pt>
                <c:pt idx="231">
                  <c:v>0.58722665535276586</c:v>
                </c:pt>
                <c:pt idx="232">
                  <c:v>0.43297627733869631</c:v>
                </c:pt>
                <c:pt idx="233">
                  <c:v>0.31713990921906476</c:v>
                </c:pt>
                <c:pt idx="234">
                  <c:v>0.24926464408773849</c:v>
                </c:pt>
                <c:pt idx="235">
                  <c:v>0.21022344176231403</c:v>
                </c:pt>
                <c:pt idx="236">
                  <c:v>0.18679569324411482</c:v>
                </c:pt>
                <c:pt idx="237">
                  <c:v>0.17198777973638804</c:v>
                </c:pt>
                <c:pt idx="238">
                  <c:v>0.16223148323065784</c:v>
                </c:pt>
                <c:pt idx="239">
                  <c:v>0.54844589361324558</c:v>
                </c:pt>
                <c:pt idx="240">
                  <c:v>0.50133892444640626</c:v>
                </c:pt>
                <c:pt idx="241">
                  <c:v>0.39446348310490431</c:v>
                </c:pt>
                <c:pt idx="242">
                  <c:v>0.30306603612360933</c:v>
                </c:pt>
                <c:pt idx="243">
                  <c:v>0.24427297481310414</c:v>
                </c:pt>
                <c:pt idx="244">
                  <c:v>0.20849014727222243</c:v>
                </c:pt>
                <c:pt idx="245">
                  <c:v>0.1862790349405215</c:v>
                </c:pt>
                <c:pt idx="246">
                  <c:v>0.17194201258199152</c:v>
                </c:pt>
                <c:pt idx="247">
                  <c:v>0.16236646048466144</c:v>
                </c:pt>
                <c:pt idx="248">
                  <c:v>0.43518198923137896</c:v>
                </c:pt>
                <c:pt idx="249">
                  <c:v>0.41028809350794576</c:v>
                </c:pt>
                <c:pt idx="250">
                  <c:v>0.34680157443700033</c:v>
                </c:pt>
                <c:pt idx="251">
                  <c:v>0.23655765246167137</c:v>
                </c:pt>
                <c:pt idx="252">
                  <c:v>0.20566146604172839</c:v>
                </c:pt>
                <c:pt idx="253">
                  <c:v>0.18540654095087822</c:v>
                </c:pt>
                <c:pt idx="254">
                  <c:v>0.17186304000639324</c:v>
                </c:pt>
                <c:pt idx="255">
                  <c:v>0.16260302245470368</c:v>
                </c:pt>
                <c:pt idx="256">
                  <c:v>0.35315559601242924</c:v>
                </c:pt>
                <c:pt idx="257">
                  <c:v>0.34027211182702688</c:v>
                </c:pt>
                <c:pt idx="258">
                  <c:v>0.30417091366654841</c:v>
                </c:pt>
                <c:pt idx="259">
                  <c:v>0.26243703952061231</c:v>
                </c:pt>
                <c:pt idx="260">
                  <c:v>0.22760367547327343</c:v>
                </c:pt>
                <c:pt idx="261">
                  <c:v>0.20212820087157143</c:v>
                </c:pt>
                <c:pt idx="262">
                  <c:v>0.18426262718392089</c:v>
                </c:pt>
                <c:pt idx="263">
                  <c:v>0.17175612080180397</c:v>
                </c:pt>
                <c:pt idx="264">
                  <c:v>0.16293078998218119</c:v>
                </c:pt>
                <c:pt idx="265">
                  <c:v>0.29915591917972845</c:v>
                </c:pt>
                <c:pt idx="266">
                  <c:v>0.29215932431801933</c:v>
                </c:pt>
                <c:pt idx="267">
                  <c:v>0.27119079204757451</c:v>
                </c:pt>
                <c:pt idx="268">
                  <c:v>0.24410468727571918</c:v>
                </c:pt>
                <c:pt idx="269">
                  <c:v>0.21874043803967855</c:v>
                </c:pt>
                <c:pt idx="270">
                  <c:v>0.19833359284535551</c:v>
                </c:pt>
                <c:pt idx="271">
                  <c:v>0.18296151209925307</c:v>
                </c:pt>
                <c:pt idx="272">
                  <c:v>0.17162952884306393</c:v>
                </c:pt>
                <c:pt idx="273">
                  <c:v>0.1633300314793191</c:v>
                </c:pt>
                <c:pt idx="274">
                  <c:v>0.26392579278067935</c:v>
                </c:pt>
                <c:pt idx="275">
                  <c:v>0.25985710072431406</c:v>
                </c:pt>
                <c:pt idx="276">
                  <c:v>0.24708473940083367</c:v>
                </c:pt>
                <c:pt idx="277">
                  <c:v>0.22917402728816763</c:v>
                </c:pt>
                <c:pt idx="278">
                  <c:v>0.21076097156827167</c:v>
                </c:pt>
                <c:pt idx="279">
                  <c:v>0.19463190407707129</c:v>
                </c:pt>
                <c:pt idx="280">
                  <c:v>0.18161349756234799</c:v>
                </c:pt>
                <c:pt idx="281">
                  <c:v>0.17149231827884506</c:v>
                </c:pt>
                <c:pt idx="282">
                  <c:v>0.16377694125680245</c:v>
                </c:pt>
                <c:pt idx="283">
                  <c:v>0.24044396039151472</c:v>
                </c:pt>
                <c:pt idx="284">
                  <c:v>0.23791226558748219</c:v>
                </c:pt>
                <c:pt idx="285">
                  <c:v>0.22970403351665308</c:v>
                </c:pt>
                <c:pt idx="286">
                  <c:v>0.21748270995473262</c:v>
                </c:pt>
                <c:pt idx="287">
                  <c:v>0.2039653554284119</c:v>
                </c:pt>
                <c:pt idx="288">
                  <c:v>0.1912403628287481</c:v>
                </c:pt>
                <c:pt idx="289">
                  <c:v>0.18030349141139726</c:v>
                </c:pt>
                <c:pt idx="290">
                  <c:v>0.17135270585452386</c:v>
                </c:pt>
                <c:pt idx="291">
                  <c:v>0.16424769508690987</c:v>
                </c:pt>
                <c:pt idx="292">
                  <c:v>0.22442350684395496</c:v>
                </c:pt>
                <c:pt idx="293">
                  <c:v>0.2227447165398036</c:v>
                </c:pt>
                <c:pt idx="294">
                  <c:v>0.21717827191686082</c:v>
                </c:pt>
                <c:pt idx="295">
                  <c:v>0.20852109377443723</c:v>
                </c:pt>
                <c:pt idx="296">
                  <c:v>0.19839158470675136</c:v>
                </c:pt>
                <c:pt idx="297">
                  <c:v>0.18827693505269433</c:v>
                </c:pt>
                <c:pt idx="298">
                  <c:v>0.17909501363292316</c:v>
                </c:pt>
                <c:pt idx="299">
                  <c:v>0.17121821458525266</c:v>
                </c:pt>
                <c:pt idx="300">
                  <c:v>0.16471772752904515</c:v>
                </c:pt>
                <c:pt idx="301">
                  <c:v>0.6574575663208303</c:v>
                </c:pt>
                <c:pt idx="302">
                  <c:v>0.53135872912726534</c:v>
                </c:pt>
                <c:pt idx="303">
                  <c:v>0.4088588927167906</c:v>
                </c:pt>
                <c:pt idx="304">
                  <c:v>0.32160021969086944</c:v>
                </c:pt>
                <c:pt idx="305">
                  <c:v>0.26480884997581483</c:v>
                </c:pt>
                <c:pt idx="306">
                  <c:v>0.22803301781822768</c:v>
                </c:pt>
                <c:pt idx="307">
                  <c:v>0.20364095652926303</c:v>
                </c:pt>
                <c:pt idx="308">
                  <c:v>0.1870539529294131</c:v>
                </c:pt>
                <c:pt idx="309">
                  <c:v>0.68301404273710398</c:v>
                </c:pt>
                <c:pt idx="310">
                  <c:v>0.63670697507557827</c:v>
                </c:pt>
                <c:pt idx="311">
                  <c:v>0.51954033613445372</c:v>
                </c:pt>
                <c:pt idx="312">
                  <c:v>0.40338203240058912</c:v>
                </c:pt>
                <c:pt idx="313">
                  <c:v>0.31919835920713469</c:v>
                </c:pt>
                <c:pt idx="314">
                  <c:v>0.26374944483154311</c:v>
                </c:pt>
                <c:pt idx="315">
                  <c:v>0.22756120847425493</c:v>
                </c:pt>
                <c:pt idx="316">
                  <c:v>0.20343570598469679</c:v>
                </c:pt>
                <c:pt idx="317">
                  <c:v>0.18697346815711646</c:v>
                </c:pt>
                <c:pt idx="318">
                  <c:v>0.609586000032737</c:v>
                </c:pt>
                <c:pt idx="319">
                  <c:v>0.57476723724962875</c:v>
                </c:pt>
                <c:pt idx="320">
                  <c:v>0.48276715126377739</c:v>
                </c:pt>
                <c:pt idx="321">
                  <c:v>0.38561076998936539</c:v>
                </c:pt>
                <c:pt idx="322">
                  <c:v>0.3111593164258733</c:v>
                </c:pt>
                <c:pt idx="323">
                  <c:v>0.26012854263695123</c:v>
                </c:pt>
                <c:pt idx="324">
                  <c:v>0.22592661878035586</c:v>
                </c:pt>
                <c:pt idx="325">
                  <c:v>0.20271832325970701</c:v>
                </c:pt>
                <c:pt idx="326">
                  <c:v>0.1866904585439195</c:v>
                </c:pt>
                <c:pt idx="327">
                  <c:v>0.51792268657707419</c:v>
                </c:pt>
                <c:pt idx="328">
                  <c:v>0.49529883807007252</c:v>
                </c:pt>
                <c:pt idx="329">
                  <c:v>0.43202655387945427</c:v>
                </c:pt>
                <c:pt idx="330">
                  <c:v>0.35910447875187235</c:v>
                </c:pt>
                <c:pt idx="331">
                  <c:v>0.29842194547545187</c:v>
                </c:pt>
                <c:pt idx="332">
                  <c:v>0.25414621337121762</c:v>
                </c:pt>
                <c:pt idx="333">
                  <c:v>0.22314866769633618</c:v>
                </c:pt>
                <c:pt idx="334">
                  <c:v>0.20147502430208195</c:v>
                </c:pt>
                <c:pt idx="335">
                  <c:v>0.1861934359733825</c:v>
                </c:pt>
                <c:pt idx="336">
                  <c:v>0.43518172790711884</c:v>
                </c:pt>
                <c:pt idx="337">
                  <c:v>0.42143398432297824</c:v>
                </c:pt>
                <c:pt idx="338">
                  <c:v>0.38084332206970878</c:v>
                </c:pt>
                <c:pt idx="339">
                  <c:v>0.32972330702654845</c:v>
                </c:pt>
                <c:pt idx="340">
                  <c:v>0.24654381174987969</c:v>
                </c:pt>
                <c:pt idx="341">
                  <c:v>0.21947134653566996</c:v>
                </c:pt>
                <c:pt idx="342">
                  <c:v>0.19978159860832603</c:v>
                </c:pt>
                <c:pt idx="343">
                  <c:v>0.1855026337910925</c:v>
                </c:pt>
                <c:pt idx="344">
                  <c:v>0.37067693192942597</c:v>
                </c:pt>
                <c:pt idx="345">
                  <c:v>0.36238863255043013</c:v>
                </c:pt>
                <c:pt idx="346">
                  <c:v>0.33680424241233264</c:v>
                </c:pt>
                <c:pt idx="347">
                  <c:v>0.30200230790736515</c:v>
                </c:pt>
                <c:pt idx="348">
                  <c:v>0.26747265611391713</c:v>
                </c:pt>
                <c:pt idx="349">
                  <c:v>0.23821381162906427</c:v>
                </c:pt>
                <c:pt idx="350">
                  <c:v>0.21524069371949686</c:v>
                </c:pt>
                <c:pt idx="351">
                  <c:v>0.19776256815549112</c:v>
                </c:pt>
                <c:pt idx="352">
                  <c:v>0.18465746928595891</c:v>
                </c:pt>
                <c:pt idx="353">
                  <c:v>0.32325349792653374</c:v>
                </c:pt>
                <c:pt idx="354">
                  <c:v>0.31813425233784387</c:v>
                </c:pt>
                <c:pt idx="355">
                  <c:v>0.30178641251686505</c:v>
                </c:pt>
                <c:pt idx="356">
                  <c:v>0.27812866288842653</c:v>
                </c:pt>
                <c:pt idx="357">
                  <c:v>0.25286979226253814</c:v>
                </c:pt>
                <c:pt idx="358">
                  <c:v>0.22991832242665725</c:v>
                </c:pt>
                <c:pt idx="359">
                  <c:v>0.21080159593761338</c:v>
                </c:pt>
                <c:pt idx="360">
                  <c:v>0.19555820950148575</c:v>
                </c:pt>
                <c:pt idx="361">
                  <c:v>0.18370664833489264</c:v>
                </c:pt>
                <c:pt idx="362">
                  <c:v>0.28891485117493182</c:v>
                </c:pt>
                <c:pt idx="363">
                  <c:v>0.28563235727366776</c:v>
                </c:pt>
                <c:pt idx="364">
                  <c:v>0.27488129667307887</c:v>
                </c:pt>
                <c:pt idx="365">
                  <c:v>0.25855763486709138</c:v>
                </c:pt>
                <c:pt idx="366">
                  <c:v>0.24004645839767835</c:v>
                </c:pt>
                <c:pt idx="367">
                  <c:v>0.22216628073967598</c:v>
                </c:pt>
                <c:pt idx="368">
                  <c:v>0.20643307618761556</c:v>
                </c:pt>
                <c:pt idx="369">
                  <c:v>0.1932976586394056</c:v>
                </c:pt>
                <c:pt idx="370">
                  <c:v>0.18269980419840445</c:v>
                </c:pt>
                <c:pt idx="371">
                  <c:v>0.26409246959749882</c:v>
                </c:pt>
                <c:pt idx="372">
                  <c:v>0.261893904717799</c:v>
                </c:pt>
                <c:pt idx="373">
                  <c:v>0.25455665958622198</c:v>
                </c:pt>
                <c:pt idx="374">
                  <c:v>0.24300072561517402</c:v>
                </c:pt>
                <c:pt idx="375">
                  <c:v>0.22925155142979881</c:v>
                </c:pt>
                <c:pt idx="376">
                  <c:v>0.21527020490843959</c:v>
                </c:pt>
                <c:pt idx="377">
                  <c:v>0.20235443245750798</c:v>
                </c:pt>
                <c:pt idx="378">
                  <c:v>0.19110012233811263</c:v>
                </c:pt>
                <c:pt idx="379">
                  <c:v>0.18168877187369628</c:v>
                </c:pt>
                <c:pt idx="380">
                  <c:v>0.67598118373938076</c:v>
                </c:pt>
                <c:pt idx="381">
                  <c:v>0.58531649296923649</c:v>
                </c:pt>
                <c:pt idx="382">
                  <c:v>0.47881200321324918</c:v>
                </c:pt>
                <c:pt idx="383">
                  <c:v>0.38849312295175309</c:v>
                </c:pt>
                <c:pt idx="384">
                  <c:v>0.3216002782458664</c:v>
                </c:pt>
                <c:pt idx="385">
                  <c:v>0.27425987499248478</c:v>
                </c:pt>
                <c:pt idx="386">
                  <c:v>0.24090693799685747</c:v>
                </c:pt>
                <c:pt idx="387">
                  <c:v>0.21726455734659528</c:v>
                </c:pt>
                <c:pt idx="388">
                  <c:v>0.69243133790894562</c:v>
                </c:pt>
                <c:pt idx="389">
                  <c:v>0.66211776367152442</c:v>
                </c:pt>
                <c:pt idx="390">
                  <c:v>0.57578712478739302</c:v>
                </c:pt>
                <c:pt idx="391">
                  <c:v>0.47335782239455826</c:v>
                </c:pt>
                <c:pt idx="392">
                  <c:v>0.38562286496487086</c:v>
                </c:pt>
                <c:pt idx="393">
                  <c:v>0.3201210914675735</c:v>
                </c:pt>
                <c:pt idx="394">
                  <c:v>0.27349341000555066</c:v>
                </c:pt>
                <c:pt idx="395">
                  <c:v>0.24050623909305285</c:v>
                </c:pt>
                <c:pt idx="396">
                  <c:v>0.21705464727048773</c:v>
                </c:pt>
                <c:pt idx="397">
                  <c:v>0.64316785424468148</c:v>
                </c:pt>
                <c:pt idx="398">
                  <c:v>0.61799357852844483</c:v>
                </c:pt>
                <c:pt idx="399">
                  <c:v>0.54486639395198644</c:v>
                </c:pt>
                <c:pt idx="400">
                  <c:v>0.45524782952090515</c:v>
                </c:pt>
                <c:pt idx="401">
                  <c:v>0.37590042823516068</c:v>
                </c:pt>
                <c:pt idx="402">
                  <c:v>0.31503435342164726</c:v>
                </c:pt>
                <c:pt idx="403">
                  <c:v>0.27082869120116698</c:v>
                </c:pt>
                <c:pt idx="404">
                  <c:v>0.23910278312706987</c:v>
                </c:pt>
                <c:pt idx="405">
                  <c:v>0.21631526528207606</c:v>
                </c:pt>
                <c:pt idx="406">
                  <c:v>0.57318614016508107</c:v>
                </c:pt>
                <c:pt idx="407">
                  <c:v>0.55453074727391649</c:v>
                </c:pt>
                <c:pt idx="408">
                  <c:v>0.49875574245158377</c:v>
                </c:pt>
                <c:pt idx="409">
                  <c:v>0.42700600280340989</c:v>
                </c:pt>
                <c:pt idx="410">
                  <c:v>0.36012068517613111</c:v>
                </c:pt>
                <c:pt idx="411">
                  <c:v>0.3065192940448081</c:v>
                </c:pt>
                <c:pt idx="412">
                  <c:v>0.26626647939729475</c:v>
                </c:pt>
                <c:pt idx="413">
                  <c:v>0.23666016833991604</c:v>
                </c:pt>
                <c:pt idx="414">
                  <c:v>0.21501336048162545</c:v>
                </c:pt>
                <c:pt idx="415">
                  <c:v>0.50012790898899229</c:v>
                </c:pt>
                <c:pt idx="416">
                  <c:v>0.48727788668448008</c:v>
                </c:pt>
                <c:pt idx="417">
                  <c:v>0.44765255289889538</c:v>
                </c:pt>
                <c:pt idx="418">
                  <c:v>0.3938442158472315</c:v>
                </c:pt>
                <c:pt idx="419">
                  <c:v>0.34056180984129636</c:v>
                </c:pt>
                <c:pt idx="420">
                  <c:v>0.29549466975042243</c:v>
                </c:pt>
                <c:pt idx="421">
                  <c:v>0.26016187525328482</c:v>
                </c:pt>
                <c:pt idx="422">
                  <c:v>0.23331158992939366</c:v>
                </c:pt>
                <c:pt idx="423">
                  <c:v>0.21319650528737419</c:v>
                </c:pt>
                <c:pt idx="424">
                  <c:v>0.43518150915072362</c:v>
                </c:pt>
                <c:pt idx="425">
                  <c:v>0.42661719486515298</c:v>
                </c:pt>
                <c:pt idx="426">
                  <c:v>0.39944667652545662</c:v>
                </c:pt>
                <c:pt idx="427">
                  <c:v>0.36060329745277703</c:v>
                </c:pt>
                <c:pt idx="428">
                  <c:v>0.31974062427927757</c:v>
                </c:pt>
                <c:pt idx="429">
                  <c:v>0.25304437070275132</c:v>
                </c:pt>
                <c:pt idx="430">
                  <c:v>0.22928618590874086</c:v>
                </c:pt>
                <c:pt idx="431">
                  <c:v>0.21096184226896053</c:v>
                </c:pt>
                <c:pt idx="432">
                  <c:v>0.38210067189933172</c:v>
                </c:pt>
                <c:pt idx="433">
                  <c:v>0.37641380784792916</c:v>
                </c:pt>
                <c:pt idx="434">
                  <c:v>0.35793780629298888</c:v>
                </c:pt>
                <c:pt idx="435">
                  <c:v>0.3303178837107682</c:v>
                </c:pt>
                <c:pt idx="436">
                  <c:v>0.29961276113060686</c:v>
                </c:pt>
                <c:pt idx="437">
                  <c:v>0.27055668265350907</c:v>
                </c:pt>
                <c:pt idx="438">
                  <c:v>0.2454657199462047</c:v>
                </c:pt>
                <c:pt idx="439">
                  <c:v>0.22484980865028104</c:v>
                </c:pt>
                <c:pt idx="440">
                  <c:v>0.2084324888131005</c:v>
                </c:pt>
                <c:pt idx="441">
                  <c:v>0.34041831082134177</c:v>
                </c:pt>
                <c:pt idx="442">
                  <c:v>0.33659037197831376</c:v>
                </c:pt>
                <c:pt idx="443">
                  <c:v>0.323914381404935</c:v>
                </c:pt>
                <c:pt idx="444">
                  <c:v>0.3042524351518251</c:v>
                </c:pt>
                <c:pt idx="445">
                  <c:v>0.28132743321193504</c:v>
                </c:pt>
                <c:pt idx="446">
                  <c:v>0.25852225565872633</c:v>
                </c:pt>
                <c:pt idx="447">
                  <c:v>0.23789457797436217</c:v>
                </c:pt>
                <c:pt idx="448">
                  <c:v>0.22025467613930522</c:v>
                </c:pt>
                <c:pt idx="449">
                  <c:v>0.2057360406355217</c:v>
                </c:pt>
                <c:pt idx="450">
                  <c:v>0.3083972295116551</c:v>
                </c:pt>
                <c:pt idx="451">
                  <c:v>0.30575481720735015</c:v>
                </c:pt>
                <c:pt idx="452">
                  <c:v>0.29687289725070543</c:v>
                </c:pt>
                <c:pt idx="453">
                  <c:v>0.28268278234495053</c:v>
                </c:pt>
                <c:pt idx="454">
                  <c:v>0.26547048744602136</c:v>
                </c:pt>
                <c:pt idx="455">
                  <c:v>0.24758963934611455</c:v>
                </c:pt>
                <c:pt idx="456">
                  <c:v>0.23072222353981897</c:v>
                </c:pt>
                <c:pt idx="457">
                  <c:v>0.21574279527417792</c:v>
                </c:pt>
                <c:pt idx="458">
                  <c:v>0.20300935693639013</c:v>
                </c:pt>
                <c:pt idx="459">
                  <c:v>0.68616477149300725</c:v>
                </c:pt>
                <c:pt idx="460">
                  <c:v>0.61964972386302353</c:v>
                </c:pt>
                <c:pt idx="461">
                  <c:v>0.53135885772553404</c:v>
                </c:pt>
                <c:pt idx="462">
                  <c:v>0.44615651081129787</c:v>
                </c:pt>
                <c:pt idx="463">
                  <c:v>0.37575790817886773</c:v>
                </c:pt>
                <c:pt idx="464">
                  <c:v>0.32160031078340096</c:v>
                </c:pt>
                <c:pt idx="465">
                  <c:v>0.28103733220228494</c:v>
                </c:pt>
                <c:pt idx="466">
                  <c:v>0.25097881609182399</c:v>
                </c:pt>
                <c:pt idx="467">
                  <c:v>0.69747941858897344</c:v>
                </c:pt>
                <c:pt idx="468">
                  <c:v>0.67643360294979593</c:v>
                </c:pt>
                <c:pt idx="469">
                  <c:v>0.61217154602522084</c:v>
                </c:pt>
                <c:pt idx="470">
                  <c:v>0.52641986494031878</c:v>
                </c:pt>
                <c:pt idx="471">
                  <c:v>0.44317659789004188</c:v>
                </c:pt>
                <c:pt idx="472">
                  <c:v>0.37402947269185327</c:v>
                </c:pt>
                <c:pt idx="473">
                  <c:v>0.32060673066787726</c:v>
                </c:pt>
                <c:pt idx="474">
                  <c:v>0.28046361382468793</c:v>
                </c:pt>
                <c:pt idx="475">
                  <c:v>0.25064386054533078</c:v>
                </c:pt>
                <c:pt idx="476">
                  <c:v>0.66279332098149202</c:v>
                </c:pt>
                <c:pt idx="477">
                  <c:v>0.64429011085524945</c:v>
                </c:pt>
                <c:pt idx="478">
                  <c:v>0.5872266970748764</c:v>
                </c:pt>
                <c:pt idx="479">
                  <c:v>0.50972826074222444</c:v>
                </c:pt>
                <c:pt idx="480">
                  <c:v>0.43297606843857034</c:v>
                </c:pt>
                <c:pt idx="481">
                  <c:v>0.36804890966410847</c:v>
                </c:pt>
                <c:pt idx="482">
                  <c:v>0.31713997685049616</c:v>
                </c:pt>
                <c:pt idx="483">
                  <c:v>0.27844946742419241</c:v>
                </c:pt>
                <c:pt idx="484">
                  <c:v>0.2494623831525469</c:v>
                </c:pt>
                <c:pt idx="485">
                  <c:v>0.60958631587641587</c:v>
                </c:pt>
                <c:pt idx="486">
                  <c:v>0.5946762302956301</c:v>
                </c:pt>
                <c:pt idx="487">
                  <c:v>0.54797751122082827</c:v>
                </c:pt>
                <c:pt idx="488">
                  <c:v>0.4827672598584179</c:v>
                </c:pt>
                <c:pt idx="489">
                  <c:v>0.41606341418098675</c:v>
                </c:pt>
                <c:pt idx="490">
                  <c:v>0.35791007209903791</c:v>
                </c:pt>
                <c:pt idx="491">
                  <c:v>0.31115926429786661</c:v>
                </c:pt>
                <c:pt idx="492">
                  <c:v>0.2749276865417411</c:v>
                </c:pt>
                <c:pt idx="493">
                  <c:v>0.24737577920253537</c:v>
                </c:pt>
                <c:pt idx="494">
                  <c:v>0.54844632814245553</c:v>
                </c:pt>
                <c:pt idx="495">
                  <c:v>0.53720089240556124</c:v>
                </c:pt>
                <c:pt idx="496">
                  <c:v>0.50133852004513813</c:v>
                </c:pt>
                <c:pt idx="497">
                  <c:v>0.44956935305446966</c:v>
                </c:pt>
                <c:pt idx="498">
                  <c:v>0.39446314599610499</c:v>
                </c:pt>
                <c:pt idx="499">
                  <c:v>0.34454006800923698</c:v>
                </c:pt>
                <c:pt idx="500">
                  <c:v>0.30306604054292097</c:v>
                </c:pt>
                <c:pt idx="501">
                  <c:v>0.27006543781339615</c:v>
                </c:pt>
                <c:pt idx="502">
                  <c:v>0.2444505216780842</c:v>
                </c:pt>
                <c:pt idx="503">
                  <c:v>0.48856132197294483</c:v>
                </c:pt>
                <c:pt idx="504">
                  <c:v>0.48041881278576776</c:v>
                </c:pt>
                <c:pt idx="505">
                  <c:v>0.45397883476775969</c:v>
                </c:pt>
                <c:pt idx="506">
                  <c:v>0.41449397836775015</c:v>
                </c:pt>
                <c:pt idx="507">
                  <c:v>0.37065597279938944</c:v>
                </c:pt>
                <c:pt idx="508">
                  <c:v>0.32922774972952568</c:v>
                </c:pt>
                <c:pt idx="509">
                  <c:v>0.29349630844094021</c:v>
                </c:pt>
                <c:pt idx="510">
                  <c:v>0.26416755567967287</c:v>
                </c:pt>
                <c:pt idx="511">
                  <c:v>0.24083123994093769</c:v>
                </c:pt>
                <c:pt idx="512">
                  <c:v>0.43518163478387556</c:v>
                </c:pt>
                <c:pt idx="513">
                  <c:v>0.42939319383834845</c:v>
                </c:pt>
                <c:pt idx="514">
                  <c:v>0.41028791025864919</c:v>
                </c:pt>
                <c:pt idx="515">
                  <c:v>0.38084338340572599</c:v>
                </c:pt>
                <c:pt idx="516">
                  <c:v>0.34680160719938041</c:v>
                </c:pt>
                <c:pt idx="517">
                  <c:v>0.31324187531319897</c:v>
                </c:pt>
                <c:pt idx="518">
                  <c:v>0.25759958382987047</c:v>
                </c:pt>
                <c:pt idx="519">
                  <c:v>0.23670597119382836</c:v>
                </c:pt>
                <c:pt idx="520">
                  <c:v>0.39011401064524848</c:v>
                </c:pt>
                <c:pt idx="521">
                  <c:v>0.38600790410931446</c:v>
                </c:pt>
                <c:pt idx="522">
                  <c:v>0.37226394092595061</c:v>
                </c:pt>
                <c:pt idx="523">
                  <c:v>0.35048990054736118</c:v>
                </c:pt>
                <c:pt idx="524">
                  <c:v>0.32437658425486082</c:v>
                </c:pt>
                <c:pt idx="525">
                  <c:v>0.29758995358671086</c:v>
                </c:pt>
                <c:pt idx="526">
                  <c:v>0.27263347591297599</c:v>
                </c:pt>
                <c:pt idx="527">
                  <c:v>0.250720193858465</c:v>
                </c:pt>
                <c:pt idx="528">
                  <c:v>0.23227422461848266</c:v>
                </c:pt>
                <c:pt idx="529">
                  <c:v>0.35341565845077505</c:v>
                </c:pt>
                <c:pt idx="530">
                  <c:v>0.350470898059698</c:v>
                </c:pt>
                <c:pt idx="531">
                  <c:v>0.34049978157235278</c:v>
                </c:pt>
                <c:pt idx="532">
                  <c:v>0.32433224435211705</c:v>
                </c:pt>
                <c:pt idx="533">
                  <c:v>0.30431925047759234</c:v>
                </c:pt>
                <c:pt idx="534">
                  <c:v>0.28304702467139153</c:v>
                </c:pt>
                <c:pt idx="535">
                  <c:v>0.26251465410417846</c:v>
                </c:pt>
                <c:pt idx="536">
                  <c:v>0.24388859829222689</c:v>
                </c:pt>
                <c:pt idx="537">
                  <c:v>0.22775666490134833</c:v>
                </c:pt>
                <c:pt idx="538">
                  <c:v>0.69227744036866889</c:v>
                </c:pt>
                <c:pt idx="539">
                  <c:v>0.64216383629906382</c:v>
                </c:pt>
                <c:pt idx="540">
                  <c:v>0.57001537479112763</c:v>
                </c:pt>
                <c:pt idx="541">
                  <c:v>0.49346580151770769</c:v>
                </c:pt>
                <c:pt idx="542">
                  <c:v>0.42433722164293919</c:v>
                </c:pt>
                <c:pt idx="543">
                  <c:v>0.36706719729110554</c:v>
                </c:pt>
                <c:pt idx="544">
                  <c:v>0.32160031007396256</c:v>
                </c:pt>
                <c:pt idx="545">
                  <c:v>0.28637187468072828</c:v>
                </c:pt>
                <c:pt idx="546">
                  <c:v>0.7004667507659037</c:v>
                </c:pt>
                <c:pt idx="547">
                  <c:v>0.68514813773017513</c:v>
                </c:pt>
                <c:pt idx="548">
                  <c:v>0.63628688339785378</c:v>
                </c:pt>
                <c:pt idx="549">
                  <c:v>0.56573164201986892</c:v>
                </c:pt>
                <c:pt idx="550">
                  <c:v>0.49060045177552336</c:v>
                </c:pt>
                <c:pt idx="551">
                  <c:v>0.42251088081563221</c:v>
                </c:pt>
                <c:pt idx="552">
                  <c:v>0.36592670635662294</c:v>
                </c:pt>
                <c:pt idx="553">
                  <c:v>0.32089111965381262</c:v>
                </c:pt>
                <c:pt idx="554">
                  <c:v>0.28592770101463316</c:v>
                </c:pt>
                <c:pt idx="555">
                  <c:v>0.67500125240100717</c:v>
                </c:pt>
                <c:pt idx="556">
                  <c:v>0.6610521212931697</c:v>
                </c:pt>
                <c:pt idx="557">
                  <c:v>0.61631723366115498</c:v>
                </c:pt>
                <c:pt idx="558">
                  <c:v>0.551062232203133</c:v>
                </c:pt>
                <c:pt idx="559">
                  <c:v>0.48070660541247323</c:v>
                </c:pt>
                <c:pt idx="560">
                  <c:v>0.41615671389455239</c:v>
                </c:pt>
                <c:pt idx="561">
                  <c:v>0.36193378750546928</c:v>
                </c:pt>
                <c:pt idx="562">
                  <c:v>0.31839570513788784</c:v>
                </c:pt>
                <c:pt idx="563">
                  <c:v>0.28435868049063612</c:v>
                </c:pt>
                <c:pt idx="564">
                  <c:v>0.63400099561368806</c:v>
                </c:pt>
                <c:pt idx="565">
                  <c:v>0.62212557920908362</c:v>
                </c:pt>
                <c:pt idx="566">
                  <c:v>0.58370463353712632</c:v>
                </c:pt>
                <c:pt idx="567">
                  <c:v>0.52672261812755905</c:v>
                </c:pt>
                <c:pt idx="568">
                  <c:v>0.46400590751064091</c:v>
                </c:pt>
                <c:pt idx="569">
                  <c:v>0.40525954086151039</c:v>
                </c:pt>
                <c:pt idx="570">
                  <c:v>0.35499429738184968</c:v>
                </c:pt>
                <c:pt idx="571">
                  <c:v>0.31401189714376559</c:v>
                </c:pt>
                <c:pt idx="572">
                  <c:v>0.28157895134205074</c:v>
                </c:pt>
                <c:pt idx="573">
                  <c:v>0.5837393853235433</c:v>
                </c:pt>
                <c:pt idx="574">
                  <c:v>0.57418380151461779</c:v>
                </c:pt>
                <c:pt idx="575">
                  <c:v>0.54293033929501378</c:v>
                </c:pt>
                <c:pt idx="576">
                  <c:v>0.49560371245078255</c:v>
                </c:pt>
                <c:pt idx="577">
                  <c:v>0.44212011368307835</c:v>
                </c:pt>
                <c:pt idx="578">
                  <c:v>0.39064421255324</c:v>
                </c:pt>
                <c:pt idx="579">
                  <c:v>0.34549965158799162</c:v>
                </c:pt>
                <c:pt idx="580">
                  <c:v>0.30791566133375664</c:v>
                </c:pt>
                <c:pt idx="581">
                  <c:v>0.27766318586718863</c:v>
                </c:pt>
                <c:pt idx="582">
                  <c:v>0.53090128313338991</c:v>
                </c:pt>
                <c:pt idx="583">
                  <c:v>0.52351911155719388</c:v>
                </c:pt>
                <c:pt idx="584">
                  <c:v>0.49909229435439373</c:v>
                </c:pt>
                <c:pt idx="585">
                  <c:v>0.46126218407375924</c:v>
                </c:pt>
                <c:pt idx="586">
                  <c:v>0.41724463435243103</c:v>
                </c:pt>
                <c:pt idx="587">
                  <c:v>0.37355279786339918</c:v>
                </c:pt>
                <c:pt idx="588">
                  <c:v>0.33411544507322538</c:v>
                </c:pt>
                <c:pt idx="589">
                  <c:v>0.30045187701962739</c:v>
                </c:pt>
                <c:pt idx="590">
                  <c:v>0.27278767990182096</c:v>
                </c:pt>
                <c:pt idx="591">
                  <c:v>0.48046443868406935</c:v>
                </c:pt>
                <c:pt idx="592">
                  <c:v>0.47490041792502269</c:v>
                </c:pt>
                <c:pt idx="593">
                  <c:v>0.45628300707187802</c:v>
                </c:pt>
                <c:pt idx="594">
                  <c:v>0.42680704841913397</c:v>
                </c:pt>
                <c:pt idx="595">
                  <c:v>0.3914885714878733</c:v>
                </c:pt>
                <c:pt idx="596">
                  <c:v>0.35529431738839695</c:v>
                </c:pt>
                <c:pt idx="597">
                  <c:v>0.32160529451316239</c:v>
                </c:pt>
                <c:pt idx="598">
                  <c:v>0.2920496230829091</c:v>
                </c:pt>
                <c:pt idx="599">
                  <c:v>0.26718906921859847</c:v>
                </c:pt>
                <c:pt idx="600">
                  <c:v>0.43518164821811334</c:v>
                </c:pt>
                <c:pt idx="601">
                  <c:v>0.43103531011743262</c:v>
                </c:pt>
                <c:pt idx="602">
                  <c:v>0.41702011872736255</c:v>
                </c:pt>
                <c:pt idx="603">
                  <c:v>0.39437501735633868</c:v>
                </c:pt>
                <c:pt idx="604">
                  <c:v>0.36647932619921936</c:v>
                </c:pt>
                <c:pt idx="605">
                  <c:v>0.33699166987678625</c:v>
                </c:pt>
                <c:pt idx="606">
                  <c:v>0.30868769509833621</c:v>
                </c:pt>
                <c:pt idx="607">
                  <c:v>0.26112433017547954</c:v>
                </c:pt>
                <c:pt idx="608">
                  <c:v>0.39631945861582329</c:v>
                </c:pt>
                <c:pt idx="609">
                  <c:v>0.39322668695613711</c:v>
                </c:pt>
                <c:pt idx="610">
                  <c:v>0.38268033326744616</c:v>
                </c:pt>
                <c:pt idx="611">
                  <c:v>0.36533302185149247</c:v>
                </c:pt>
                <c:pt idx="612">
                  <c:v>0.34342536919717587</c:v>
                </c:pt>
                <c:pt idx="613">
                  <c:v>0.31959545407790779</c:v>
                </c:pt>
                <c:pt idx="614">
                  <c:v>0.29604402043989253</c:v>
                </c:pt>
                <c:pt idx="615">
                  <c:v>0.27419524173393539</c:v>
                </c:pt>
                <c:pt idx="616">
                  <c:v>0.25488798736267687</c:v>
                </c:pt>
                <c:pt idx="617">
                  <c:v>0.69617630459030688</c:v>
                </c:pt>
                <c:pt idx="618">
                  <c:v>0.65735799083663993</c:v>
                </c:pt>
                <c:pt idx="619">
                  <c:v>0.59828349491545962</c:v>
                </c:pt>
                <c:pt idx="620">
                  <c:v>0.5310952798343227</c:v>
                </c:pt>
                <c:pt idx="621">
                  <c:v>0.46599538353460679</c:v>
                </c:pt>
                <c:pt idx="622">
                  <c:v>0.40854928514045258</c:v>
                </c:pt>
                <c:pt idx="623">
                  <c:v>0.36046977974391148</c:v>
                </c:pt>
                <c:pt idx="624">
                  <c:v>0.321600343926426</c:v>
                </c:pt>
                <c:pt idx="625">
                  <c:v>0.70235554891426089</c:v>
                </c:pt>
                <c:pt idx="626">
                  <c:v>0.69075479245384908</c:v>
                </c:pt>
                <c:pt idx="627">
                  <c:v>0.65267833902641514</c:v>
                </c:pt>
                <c:pt idx="628">
                  <c:v>0.59462850381939836</c:v>
                </c:pt>
                <c:pt idx="629">
                  <c:v>0.52845353170332854</c:v>
                </c:pt>
                <c:pt idx="630">
                  <c:v>0.4641802260546668</c:v>
                </c:pt>
                <c:pt idx="631">
                  <c:v>0.40733592171650346</c:v>
                </c:pt>
                <c:pt idx="632">
                  <c:v>0.3596681065471159</c:v>
                </c:pt>
                <c:pt idx="633">
                  <c:v>0.32106991364502147</c:v>
                </c:pt>
                <c:pt idx="634">
                  <c:v>0.68296294483332509</c:v>
                </c:pt>
                <c:pt idx="635">
                  <c:v>0.67215617700741581</c:v>
                </c:pt>
                <c:pt idx="636">
                  <c:v>0.63657309472352686</c:v>
                </c:pt>
                <c:pt idx="637">
                  <c:v>0.58198978974238635</c:v>
                </c:pt>
                <c:pt idx="638">
                  <c:v>0.51926820280413954</c:v>
                </c:pt>
                <c:pt idx="639">
                  <c:v>0.45783452763024762</c:v>
                </c:pt>
                <c:pt idx="640">
                  <c:v>0.40307423859211688</c:v>
                </c:pt>
                <c:pt idx="641">
                  <c:v>0.35684096437549684</c:v>
                </c:pt>
                <c:pt idx="642">
                  <c:v>0.31919343888349949</c:v>
                </c:pt>
                <c:pt idx="643">
                  <c:v>0.6507291193639686</c:v>
                </c:pt>
                <c:pt idx="644">
                  <c:v>0.64118119353406178</c:v>
                </c:pt>
                <c:pt idx="645">
                  <c:v>0.60957574284154936</c:v>
                </c:pt>
                <c:pt idx="646">
                  <c:v>0.5605908176515173</c:v>
                </c:pt>
                <c:pt idx="647">
                  <c:v>0.50353628608892897</c:v>
                </c:pt>
                <c:pt idx="648">
                  <c:v>0.4468426635965666</c:v>
                </c:pt>
                <c:pt idx="649">
                  <c:v>0.39561700745220546</c:v>
                </c:pt>
                <c:pt idx="650">
                  <c:v>0.35185163487869792</c:v>
                </c:pt>
                <c:pt idx="651">
                  <c:v>0.31585865229908677</c:v>
                </c:pt>
                <c:pt idx="652">
                  <c:v>0.60941341888607758</c:v>
                </c:pt>
                <c:pt idx="653">
                  <c:v>0.60136692242461964</c:v>
                </c:pt>
                <c:pt idx="654">
                  <c:v>0.57454981888534618</c:v>
                </c:pt>
                <c:pt idx="655">
                  <c:v>0.5324239101528675</c:v>
                </c:pt>
                <c:pt idx="656">
                  <c:v>0.48247649787874219</c:v>
                </c:pt>
                <c:pt idx="657">
                  <c:v>0.43187877565396743</c:v>
                </c:pt>
                <c:pt idx="658">
                  <c:v>0.38530937552017858</c:v>
                </c:pt>
                <c:pt idx="659">
                  <c:v>0.34486472043019867</c:v>
                </c:pt>
                <c:pt idx="660">
                  <c:v>0.31113828486720102</c:v>
                </c:pt>
                <c:pt idx="661">
                  <c:v>0.56368364721408026</c:v>
                </c:pt>
                <c:pt idx="662">
                  <c:v>0.557152374513746</c:v>
                </c:pt>
                <c:pt idx="663">
                  <c:v>0.53521808024863293</c:v>
                </c:pt>
                <c:pt idx="664">
                  <c:v>0.50023694819591114</c:v>
                </c:pt>
                <c:pt idx="665">
                  <c:v>0.45790662113996317</c:v>
                </c:pt>
                <c:pt idx="666">
                  <c:v>0.41404975563499674</c:v>
                </c:pt>
                <c:pt idx="667">
                  <c:v>0.37278758393848249</c:v>
                </c:pt>
                <c:pt idx="668">
                  <c:v>0.33623242390207148</c:v>
                </c:pt>
                <c:pt idx="669">
                  <c:v>0.3052235519709261</c:v>
                </c:pt>
                <c:pt idx="670">
                  <c:v>0.51765874321891658</c:v>
                </c:pt>
                <c:pt idx="671">
                  <c:v>0.51249525105591087</c:v>
                </c:pt>
                <c:pt idx="672">
                  <c:v>0.4950206825009329</c:v>
                </c:pt>
                <c:pt idx="673">
                  <c:v>0.46671573766302138</c:v>
                </c:pt>
                <c:pt idx="674">
                  <c:v>0.43172779314294801</c:v>
                </c:pt>
                <c:pt idx="675">
                  <c:v>0.39459839750229597</c:v>
                </c:pt>
                <c:pt idx="676">
                  <c:v>0.35881864631609633</c:v>
                </c:pt>
                <c:pt idx="677">
                  <c:v>0.32641035455644501</c:v>
                </c:pt>
                <c:pt idx="678">
                  <c:v>0.29837962793210332</c:v>
                </c:pt>
                <c:pt idx="679">
                  <c:v>0.47420375664481906</c:v>
                </c:pt>
                <c:pt idx="680">
                  <c:v>0.47018677218091331</c:v>
                </c:pt>
                <c:pt idx="681">
                  <c:v>0.45649183892479067</c:v>
                </c:pt>
                <c:pt idx="682">
                  <c:v>0.4339753759978342</c:v>
                </c:pt>
                <c:pt idx="683">
                  <c:v>0.40555680318166898</c:v>
                </c:pt>
                <c:pt idx="684">
                  <c:v>0.37466668727688479</c:v>
                </c:pt>
                <c:pt idx="685">
                  <c:v>0.34415982847982224</c:v>
                </c:pt>
                <c:pt idx="686">
                  <c:v>0.31587846099434957</c:v>
                </c:pt>
                <c:pt idx="687">
                  <c:v>0.29090279545318182</c:v>
                </c:pt>
                <c:pt idx="688">
                  <c:v>0.43518163303490781</c:v>
                </c:pt>
                <c:pt idx="689">
                  <c:v>0.4320734578797496</c:v>
                </c:pt>
                <c:pt idx="690">
                  <c:v>0.42140597727454393</c:v>
                </c:pt>
                <c:pt idx="691">
                  <c:v>0.40362617257647421</c:v>
                </c:pt>
                <c:pt idx="692">
                  <c:v>0.38074746926620739</c:v>
                </c:pt>
                <c:pt idx="693">
                  <c:v>0.35530638941708836</c:v>
                </c:pt>
                <c:pt idx="694">
                  <c:v>0.32957502564559499</c:v>
                </c:pt>
                <c:pt idx="695">
                  <c:v>0.30516366361540842</c:v>
                </c:pt>
                <c:pt idx="696">
                  <c:v>0</c:v>
                </c:pt>
                <c:pt idx="697">
                  <c:v>0.13100732744008969</c:v>
                </c:pt>
                <c:pt idx="698">
                  <c:v>0.13101031454393258</c:v>
                </c:pt>
                <c:pt idx="699">
                  <c:v>0.13101178604862107</c:v>
                </c:pt>
                <c:pt idx="700">
                  <c:v>0.13101163729963267</c:v>
                </c:pt>
                <c:pt idx="701">
                  <c:v>0.1310115089552735</c:v>
                </c:pt>
                <c:pt idx="702">
                  <c:v>0.13101156833029118</c:v>
                </c:pt>
                <c:pt idx="703">
                  <c:v>0.13101151503503047</c:v>
                </c:pt>
                <c:pt idx="704">
                  <c:v>0.13101144087087466</c:v>
                </c:pt>
                <c:pt idx="705">
                  <c:v>0.16997276324579882</c:v>
                </c:pt>
                <c:pt idx="706">
                  <c:v>0.16997539425120234</c:v>
                </c:pt>
                <c:pt idx="707">
                  <c:v>0.1699783650981363</c:v>
                </c:pt>
                <c:pt idx="708">
                  <c:v>0.16997732580853636</c:v>
                </c:pt>
                <c:pt idx="709">
                  <c:v>0.1699777637896164</c:v>
                </c:pt>
                <c:pt idx="710">
                  <c:v>0.16997771904246253</c:v>
                </c:pt>
                <c:pt idx="711">
                  <c:v>0.16997759628180006</c:v>
                </c:pt>
                <c:pt idx="712">
                  <c:v>0.16997773918694148</c:v>
                </c:pt>
                <c:pt idx="713">
                  <c:v>0.70800951625693898</c:v>
                </c:pt>
                <c:pt idx="714">
                  <c:v>0.70801403751006797</c:v>
                </c:pt>
                <c:pt idx="715">
                  <c:v>0.70801307140229919</c:v>
                </c:pt>
                <c:pt idx="716">
                  <c:v>0.70801384304867598</c:v>
                </c:pt>
                <c:pt idx="717">
                  <c:v>0.70801373007181534</c:v>
                </c:pt>
                <c:pt idx="718">
                  <c:v>0.70801386290421076</c:v>
                </c:pt>
                <c:pt idx="719">
                  <c:v>0.70801376380374048</c:v>
                </c:pt>
                <c:pt idx="720">
                  <c:v>0.70801371881240904</c:v>
                </c:pt>
                <c:pt idx="721">
                  <c:v>0</c:v>
                </c:pt>
                <c:pt idx="722">
                  <c:v>0.28314768235716853</c:v>
                </c:pt>
                <c:pt idx="723">
                  <c:v>0.28314662391574941</c:v>
                </c:pt>
                <c:pt idx="724">
                  <c:v>0.28314535320055872</c:v>
                </c:pt>
                <c:pt idx="725">
                  <c:v>0.2831452865379297</c:v>
                </c:pt>
                <c:pt idx="726">
                  <c:v>0.28314492423992516</c:v>
                </c:pt>
                <c:pt idx="727">
                  <c:v>0.28314491532960506</c:v>
                </c:pt>
                <c:pt idx="728">
                  <c:v>0.28314510244966545</c:v>
                </c:pt>
              </c:numCache>
            </c:numRef>
          </c:xVal>
          <c:yVal>
            <c:numRef>
              <c:f>data!$I$2:$I$730</c:f>
              <c:numCache>
                <c:formatCode>General</c:formatCode>
                <c:ptCount val="729"/>
                <c:pt idx="0">
                  <c:v>0.29878824048366587</c:v>
                </c:pt>
                <c:pt idx="1">
                  <c:v>0.12068238558976624</c:v>
                </c:pt>
                <c:pt idx="2">
                  <c:v>7.8514028746163089E-2</c:v>
                </c:pt>
                <c:pt idx="3">
                  <c:v>6.3623436099756736E-2</c:v>
                </c:pt>
                <c:pt idx="4">
                  <c:v>5.688489030955008E-2</c:v>
                </c:pt>
                <c:pt idx="5">
                  <c:v>5.3322402807584574E-2</c:v>
                </c:pt>
                <c:pt idx="6">
                  <c:v>5.1230459182358044E-2</c:v>
                </c:pt>
                <c:pt idx="7">
                  <c:v>4.9913723081507634E-2</c:v>
                </c:pt>
                <c:pt idx="8">
                  <c:v>0.57156610663003538</c:v>
                </c:pt>
                <c:pt idx="9">
                  <c:v>0.29879055408623301</c:v>
                </c:pt>
                <c:pt idx="10">
                  <c:v>0.1752824348847396</c:v>
                </c:pt>
                <c:pt idx="11">
                  <c:v>0.12068327869217142</c:v>
                </c:pt>
                <c:pt idx="12">
                  <c:v>9.3544492478075059E-2</c:v>
                </c:pt>
                <c:pt idx="13">
                  <c:v>7.8514248716268067E-2</c:v>
                </c:pt>
                <c:pt idx="14">
                  <c:v>6.9454107005025023E-2</c:v>
                </c:pt>
                <c:pt idx="15">
                  <c:v>6.3660385001867659E-2</c:v>
                </c:pt>
                <c:pt idx="16">
                  <c:v>0.68471629339414841</c:v>
                </c:pt>
                <c:pt idx="17">
                  <c:v>0.46144386152196015</c:v>
                </c:pt>
                <c:pt idx="18">
                  <c:v>0.29879050735739981</c:v>
                </c:pt>
                <c:pt idx="19">
                  <c:v>0.20540609435854926</c:v>
                </c:pt>
                <c:pt idx="20">
                  <c:v>0.15232123081675358</c:v>
                </c:pt>
                <c:pt idx="21">
                  <c:v>0.12068343839787102</c:v>
                </c:pt>
                <c:pt idx="22">
                  <c:v>0.10076949255212243</c:v>
                </c:pt>
                <c:pt idx="23">
                  <c:v>8.7684119425625887E-2</c:v>
                </c:pt>
                <c:pt idx="24">
                  <c:v>0.73287144385360081</c:v>
                </c:pt>
                <c:pt idx="25">
                  <c:v>0.57156521628032753</c:v>
                </c:pt>
                <c:pt idx="26">
                  <c:v>0.41294719051543993</c:v>
                </c:pt>
                <c:pt idx="27">
                  <c:v>0.29879041261166406</c:v>
                </c:pt>
                <c:pt idx="28">
                  <c:v>0.22396257993770821</c:v>
                </c:pt>
                <c:pt idx="29">
                  <c:v>0.17528203217795282</c:v>
                </c:pt>
                <c:pt idx="30">
                  <c:v>0.14289615516948695</c:v>
                </c:pt>
                <c:pt idx="31">
                  <c:v>0.12082816915072947</c:v>
                </c:pt>
                <c:pt idx="32">
                  <c:v>0.75640175519324526</c:v>
                </c:pt>
                <c:pt idx="33">
                  <c:v>0.64083185284092281</c:v>
                </c:pt>
                <c:pt idx="34">
                  <c:v>0.50375876348577853</c:v>
                </c:pt>
                <c:pt idx="35">
                  <c:v>0.38639116987655653</c:v>
                </c:pt>
                <c:pt idx="36">
                  <c:v>0.29879042005057177</c:v>
                </c:pt>
                <c:pt idx="37">
                  <c:v>0.2364442664495465</c:v>
                </c:pt>
                <c:pt idx="38">
                  <c:v>0.19234359828002856</c:v>
                </c:pt>
                <c:pt idx="39">
                  <c:v>0.16099407938983404</c:v>
                </c:pt>
                <c:pt idx="40">
                  <c:v>0.76931901707861938</c:v>
                </c:pt>
                <c:pt idx="41">
                  <c:v>0.6847161075585021</c:v>
                </c:pt>
                <c:pt idx="42">
                  <c:v>0.57156550602544631</c:v>
                </c:pt>
                <c:pt idx="43">
                  <c:v>0.46144354212752481</c:v>
                </c:pt>
                <c:pt idx="44">
                  <c:v>0.36975797139282673</c:v>
                </c:pt>
                <c:pt idx="45">
                  <c:v>0.29879035900377138</c:v>
                </c:pt>
                <c:pt idx="46">
                  <c:v>0.24538786338106286</c:v>
                </c:pt>
                <c:pt idx="47">
                  <c:v>0.2056763357648457</c:v>
                </c:pt>
                <c:pt idx="48">
                  <c:v>0.7770664041475438</c:v>
                </c:pt>
                <c:pt idx="49">
                  <c:v>0.71341382349532534</c:v>
                </c:pt>
                <c:pt idx="50">
                  <c:v>0.62122623279207878</c:v>
                </c:pt>
                <c:pt idx="51">
                  <c:v>0.52270318465533527</c:v>
                </c:pt>
                <c:pt idx="52">
                  <c:v>0.43309457245758864</c:v>
                </c:pt>
                <c:pt idx="53">
                  <c:v>0.35839522795188516</c:v>
                </c:pt>
                <c:pt idx="54">
                  <c:v>0.29879031105381576</c:v>
                </c:pt>
                <c:pt idx="55">
                  <c:v>0.25242315153568007</c:v>
                </c:pt>
                <c:pt idx="56">
                  <c:v>0.78200567815087807</c:v>
                </c:pt>
                <c:pt idx="57">
                  <c:v>0.73274584526114717</c:v>
                </c:pt>
                <c:pt idx="58">
                  <c:v>0.65742295399272932</c:v>
                </c:pt>
                <c:pt idx="59">
                  <c:v>0.57122644986023219</c:v>
                </c:pt>
                <c:pt idx="60">
                  <c:v>0.48716712798721296</c:v>
                </c:pt>
                <c:pt idx="61">
                  <c:v>0.41254376455714475</c:v>
                </c:pt>
                <c:pt idx="62">
                  <c:v>0.34976294015410581</c:v>
                </c:pt>
                <c:pt idx="63">
                  <c:v>0.29879034999940579</c:v>
                </c:pt>
                <c:pt idx="64">
                  <c:v>0.12725272422464376</c:v>
                </c:pt>
                <c:pt idx="65">
                  <c:v>6.9843303565708711E-2</c:v>
                </c:pt>
                <c:pt idx="66">
                  <c:v>5.6363443962372382E-2</c:v>
                </c:pt>
                <c:pt idx="67">
                  <c:v>5.1612903225806438E-2</c:v>
                </c:pt>
                <c:pt idx="68">
                  <c:v>4.9465216229581568E-2</c:v>
                </c:pt>
                <c:pt idx="69">
                  <c:v>4.8330367649528874E-2</c:v>
                </c:pt>
                <c:pt idx="70">
                  <c:v>4.766389399411871E-2</c:v>
                </c:pt>
                <c:pt idx="71">
                  <c:v>4.7244545059701104E-2</c:v>
                </c:pt>
                <c:pt idx="72">
                  <c:v>0.54806639912440713</c:v>
                </c:pt>
                <c:pt idx="73">
                  <c:v>0.13578290765979359</c:v>
                </c:pt>
                <c:pt idx="74">
                  <c:v>8.7135928290110742E-2</c:v>
                </c:pt>
                <c:pt idx="75">
                  <c:v>6.8717187964321261E-2</c:v>
                </c:pt>
                <c:pt idx="76">
                  <c:v>6.0151950216339692E-2</c:v>
                </c:pt>
                <c:pt idx="77">
                  <c:v>5.5563982929973818E-2</c:v>
                </c:pt>
                <c:pt idx="78">
                  <c:v>5.2850208658556497E-2</c:v>
                </c:pt>
                <c:pt idx="79">
                  <c:v>5.1134594177209246E-2</c:v>
                </c:pt>
                <c:pt idx="80">
                  <c:v>0.70881010297762748</c:v>
                </c:pt>
                <c:pt idx="81">
                  <c:v>0.53551072446377679</c:v>
                </c:pt>
                <c:pt idx="82">
                  <c:v>0.29833850263150957</c:v>
                </c:pt>
                <c:pt idx="83">
                  <c:v>0.17938273990213308</c:v>
                </c:pt>
                <c:pt idx="84">
                  <c:v>0.12421313506815364</c:v>
                </c:pt>
                <c:pt idx="85">
                  <c:v>9.6167337469953609E-2</c:v>
                </c:pt>
                <c:pt idx="86">
                  <c:v>8.0451923937462172E-2</c:v>
                </c:pt>
                <c:pt idx="87">
                  <c:v>7.0914909569955595E-2</c:v>
                </c:pt>
                <c:pt idx="88">
                  <c:v>6.4790842975509466E-2</c:v>
                </c:pt>
                <c:pt idx="89">
                  <c:v>0.75669918719762441</c:v>
                </c:pt>
                <c:pt idx="90">
                  <c:v>0.65774606978179573</c:v>
                </c:pt>
                <c:pt idx="91">
                  <c:v>0.45368846905789662</c:v>
                </c:pt>
                <c:pt idx="92">
                  <c:v>0.29859768109163198</c:v>
                </c:pt>
                <c:pt idx="93">
                  <c:v>0.2069707409254451</c:v>
                </c:pt>
                <c:pt idx="94">
                  <c:v>0.15401485567277645</c:v>
                </c:pt>
                <c:pt idx="95">
                  <c:v>0.1221478718240514</c:v>
                </c:pt>
                <c:pt idx="96">
                  <c:v>0.10197104081838075</c:v>
                </c:pt>
                <c:pt idx="97">
                  <c:v>8.8662658017342966E-2</c:v>
                </c:pt>
                <c:pt idx="98">
                  <c:v>0.77476325498650911</c:v>
                </c:pt>
                <c:pt idx="99">
                  <c:v>0.71505572177673049</c:v>
                </c:pt>
                <c:pt idx="100">
                  <c:v>0.56283805806656573</c:v>
                </c:pt>
                <c:pt idx="101">
                  <c:v>0.41028589308729169</c:v>
                </c:pt>
                <c:pt idx="102">
                  <c:v>0.29868663376022947</c:v>
                </c:pt>
                <c:pt idx="103">
                  <c:v>0.22469680270899706</c:v>
                </c:pt>
                <c:pt idx="104">
                  <c:v>0.17619981370311111</c:v>
                </c:pt>
                <c:pt idx="105">
                  <c:v>0.14377664682053701</c:v>
                </c:pt>
                <c:pt idx="106">
                  <c:v>0.12160972431618661</c:v>
                </c:pt>
                <c:pt idx="107">
                  <c:v>0.78314924632399552</c:v>
                </c:pt>
                <c:pt idx="108">
                  <c:v>0.74434308235176228</c:v>
                </c:pt>
                <c:pt idx="109">
                  <c:v>0.63321538291944868</c:v>
                </c:pt>
                <c:pt idx="110">
                  <c:v>0.50018257705957192</c:v>
                </c:pt>
                <c:pt idx="111">
                  <c:v>0.38520037779516586</c:v>
                </c:pt>
                <c:pt idx="112">
                  <c:v>0.29872634801562414</c:v>
                </c:pt>
                <c:pt idx="113">
                  <c:v>0.23683840817501706</c:v>
                </c:pt>
                <c:pt idx="114">
                  <c:v>0.19288771260951343</c:v>
                </c:pt>
                <c:pt idx="115">
                  <c:v>0.16155692763263851</c:v>
                </c:pt>
                <c:pt idx="116">
                  <c:v>0.78763840266786633</c:v>
                </c:pt>
                <c:pt idx="117">
                  <c:v>0.76079880002585665</c:v>
                </c:pt>
                <c:pt idx="118">
                  <c:v>0.67851309509096924</c:v>
                </c:pt>
                <c:pt idx="119">
                  <c:v>0.56792161223952631</c:v>
                </c:pt>
                <c:pt idx="120">
                  <c:v>0.45969300021818937</c:v>
                </c:pt>
                <c:pt idx="121">
                  <c:v>0.36913046000743988</c:v>
                </c:pt>
                <c:pt idx="122">
                  <c:v>0.29874744152802923</c:v>
                </c:pt>
                <c:pt idx="123">
                  <c:v>0.2456201704731879</c:v>
                </c:pt>
                <c:pt idx="124">
                  <c:v>0.2060212480462274</c:v>
                </c:pt>
                <c:pt idx="125">
                  <c:v>0.79029239909610305</c:v>
                </c:pt>
                <c:pt idx="126">
                  <c:v>0.77080088254756041</c:v>
                </c:pt>
                <c:pt idx="127">
                  <c:v>0.7084387316625631</c:v>
                </c:pt>
                <c:pt idx="128">
                  <c:v>0.61787091090810642</c:v>
                </c:pt>
                <c:pt idx="129">
                  <c:v>0.52075124162141773</c:v>
                </c:pt>
                <c:pt idx="130">
                  <c:v>0.43212362437578283</c:v>
                </c:pt>
                <c:pt idx="131">
                  <c:v>0.35802588360286725</c:v>
                </c:pt>
                <c:pt idx="132">
                  <c:v>0.29875968174448281</c:v>
                </c:pt>
                <c:pt idx="133">
                  <c:v>0.25256880941065102</c:v>
                </c:pt>
                <c:pt idx="134">
                  <c:v>0.79196990897211772</c:v>
                </c:pt>
                <c:pt idx="135">
                  <c:v>0.77723010639446199</c:v>
                </c:pt>
                <c:pt idx="136">
                  <c:v>0.72873522244535827</c:v>
                </c:pt>
                <c:pt idx="137">
                  <c:v>0.65445948179415514</c:v>
                </c:pt>
                <c:pt idx="138">
                  <c:v>0.56927891757440929</c:v>
                </c:pt>
                <c:pt idx="139">
                  <c:v>0.48602241752252007</c:v>
                </c:pt>
                <c:pt idx="140">
                  <c:v>0.41195577324174626</c:v>
                </c:pt>
                <c:pt idx="141">
                  <c:v>0.34952915637398008</c:v>
                </c:pt>
                <c:pt idx="142">
                  <c:v>0.29876737961437844</c:v>
                </c:pt>
                <c:pt idx="143">
                  <c:v>0.21667504929785483</c:v>
                </c:pt>
                <c:pt idx="144">
                  <c:v>0.12724923275722824</c:v>
                </c:pt>
                <c:pt idx="145">
                  <c:v>8.7359913324014368E-2</c:v>
                </c:pt>
                <c:pt idx="146">
                  <c:v>6.9843443965074928E-2</c:v>
                </c:pt>
                <c:pt idx="147">
                  <c:v>6.1163107768570181E-2</c:v>
                </c:pt>
                <c:pt idx="148">
                  <c:v>5.6363080103719994E-2</c:v>
                </c:pt>
                <c:pt idx="149">
                  <c:v>5.347252354577707E-2</c:v>
                </c:pt>
                <c:pt idx="150">
                  <c:v>5.1625015793463611E-2</c:v>
                </c:pt>
                <c:pt idx="151">
                  <c:v>0.38436950615310855</c:v>
                </c:pt>
                <c:pt idx="152">
                  <c:v>0.29470316511019667</c:v>
                </c:pt>
                <c:pt idx="153">
                  <c:v>0.17337044416212219</c:v>
                </c:pt>
                <c:pt idx="154">
                  <c:v>0.11310647525341375</c:v>
                </c:pt>
                <c:pt idx="155">
                  <c:v>8.5290287082958979E-2</c:v>
                </c:pt>
                <c:pt idx="156">
                  <c:v>7.118179887619655E-2</c:v>
                </c:pt>
                <c:pt idx="157">
                  <c:v>6.3285597292903006E-2</c:v>
                </c:pt>
                <c:pt idx="158">
                  <c:v>5.8496954012570129E-2</c:v>
                </c:pt>
                <c:pt idx="159">
                  <c:v>5.5423348284234196E-2</c:v>
                </c:pt>
                <c:pt idx="160">
                  <c:v>0.54806885208711442</c:v>
                </c:pt>
                <c:pt idx="161">
                  <c:v>0.45837671397194291</c:v>
                </c:pt>
                <c:pt idx="162">
                  <c:v>0.19201190873816032</c:v>
                </c:pt>
                <c:pt idx="163">
                  <c:v>0.1357832360928336</c:v>
                </c:pt>
                <c:pt idx="164">
                  <c:v>0.10504897889754955</c:v>
                </c:pt>
                <c:pt idx="165">
                  <c:v>8.7135909415254675E-2</c:v>
                </c:pt>
                <c:pt idx="166">
                  <c:v>7.6011285392509481E-2</c:v>
                </c:pt>
                <c:pt idx="167">
                  <c:v>6.8763646182926352E-2</c:v>
                </c:pt>
                <c:pt idx="168">
                  <c:v>0.65312413955866733</c:v>
                </c:pt>
                <c:pt idx="169">
                  <c:v>0.58532867438305303</c:v>
                </c:pt>
                <c:pt idx="170">
                  <c:v>0.43084318374012798</c:v>
                </c:pt>
                <c:pt idx="171">
                  <c:v>0.2979859407672853</c:v>
                </c:pt>
                <c:pt idx="172">
                  <c:v>0.21215675597362013</c:v>
                </c:pt>
                <c:pt idx="173">
                  <c:v>0.15977801680845716</c:v>
                </c:pt>
                <c:pt idx="174">
                  <c:v>0.12721138486942926</c:v>
                </c:pt>
                <c:pt idx="175">
                  <c:v>0.10616839371295052</c:v>
                </c:pt>
                <c:pt idx="176">
                  <c:v>9.2104075830823195E-2</c:v>
                </c:pt>
                <c:pt idx="177">
                  <c:v>0.70881070943152857</c:v>
                </c:pt>
                <c:pt idx="178">
                  <c:v>0.66139443869799153</c:v>
                </c:pt>
                <c:pt idx="179">
                  <c:v>0.53551108225911159</c:v>
                </c:pt>
                <c:pt idx="180">
                  <c:v>0.40161498436433846</c:v>
                </c:pt>
                <c:pt idx="181">
                  <c:v>0.29833807250065492</c:v>
                </c:pt>
                <c:pt idx="182">
                  <c:v>0.2272099456997444</c:v>
                </c:pt>
                <c:pt idx="183">
                  <c:v>0.17938293260954868</c:v>
                </c:pt>
                <c:pt idx="184">
                  <c:v>0.146857587384949</c:v>
                </c:pt>
                <c:pt idx="185">
                  <c:v>0.12436161772600515</c:v>
                </c:pt>
                <c:pt idx="186">
                  <c:v>0.7390967699384986</c:v>
                </c:pt>
                <c:pt idx="187">
                  <c:v>0.70572463326852597</c:v>
                </c:pt>
                <c:pt idx="188">
                  <c:v>0.60838235742698299</c:v>
                </c:pt>
                <c:pt idx="189">
                  <c:v>0.4882671054735831</c:v>
                </c:pt>
                <c:pt idx="190">
                  <c:v>0.38115771009408395</c:v>
                </c:pt>
                <c:pt idx="191">
                  <c:v>0.29850622901156609</c:v>
                </c:pt>
                <c:pt idx="192">
                  <c:v>0.23821006684219334</c:v>
                </c:pt>
                <c:pt idx="193">
                  <c:v>0.19479595086129789</c:v>
                </c:pt>
                <c:pt idx="194">
                  <c:v>0.16354090410084016</c:v>
                </c:pt>
                <c:pt idx="195">
                  <c:v>0.75670030032070001</c:v>
                </c:pt>
                <c:pt idx="196">
                  <c:v>0.73253124764451072</c:v>
                </c:pt>
                <c:pt idx="197">
                  <c:v>0.65774572653793673</c:v>
                </c:pt>
                <c:pt idx="198">
                  <c:v>0.55557237623935063</c:v>
                </c:pt>
                <c:pt idx="199">
                  <c:v>0.45368800565147432</c:v>
                </c:pt>
                <c:pt idx="200">
                  <c:v>0.36695581624712753</c:v>
                </c:pt>
                <c:pt idx="201">
                  <c:v>0.29859740983477118</c:v>
                </c:pt>
                <c:pt idx="202">
                  <c:v>0.24643636802354543</c:v>
                </c:pt>
                <c:pt idx="203">
                  <c:v>0.20723860246418518</c:v>
                </c:pt>
                <c:pt idx="204">
                  <c:v>0.76761411820141723</c:v>
                </c:pt>
                <c:pt idx="205">
                  <c:v>0.74955502588272915</c:v>
                </c:pt>
                <c:pt idx="206">
                  <c:v>0.69148519937578234</c:v>
                </c:pt>
                <c:pt idx="207">
                  <c:v>0.60635405240279305</c:v>
                </c:pt>
                <c:pt idx="208">
                  <c:v>0.51399901158168415</c:v>
                </c:pt>
                <c:pt idx="209">
                  <c:v>0.42874084345638619</c:v>
                </c:pt>
                <c:pt idx="210">
                  <c:v>0.35673174653566819</c:v>
                </c:pt>
                <c:pt idx="211">
                  <c:v>0.29865172696987802</c:v>
                </c:pt>
                <c:pt idx="212">
                  <c:v>0.25308359902753907</c:v>
                </c:pt>
                <c:pt idx="213">
                  <c:v>0.7747170879918639</c:v>
                </c:pt>
                <c:pt idx="214">
                  <c:v>0.76080556002884248</c:v>
                </c:pt>
                <c:pt idx="215">
                  <c:v>0.71490147768909107</c:v>
                </c:pt>
                <c:pt idx="216">
                  <c:v>0.64419202844137546</c:v>
                </c:pt>
                <c:pt idx="217">
                  <c:v>0.56249706623061935</c:v>
                </c:pt>
                <c:pt idx="218">
                  <c:v>0.48201628465195084</c:v>
                </c:pt>
                <c:pt idx="219">
                  <c:v>0.40988853549792581</c:v>
                </c:pt>
                <c:pt idx="220">
                  <c:v>0.34870438779626345</c:v>
                </c:pt>
                <c:pt idx="221">
                  <c:v>0.29868628367604061</c:v>
                </c:pt>
                <c:pt idx="222">
                  <c:v>0.25431532792498868</c:v>
                </c:pt>
                <c:pt idx="223">
                  <c:v>0.18035073169977905</c:v>
                </c:pt>
                <c:pt idx="224">
                  <c:v>0.12725001499166311</c:v>
                </c:pt>
                <c:pt idx="225">
                  <c:v>9.7055065388344061E-2</c:v>
                </c:pt>
                <c:pt idx="226">
                  <c:v>7.9984741294247069E-2</c:v>
                </c:pt>
                <c:pt idx="227">
                  <c:v>6.9843328311160205E-2</c:v>
                </c:pt>
                <c:pt idx="228">
                  <c:v>6.3472153248208471E-2</c:v>
                </c:pt>
                <c:pt idx="229">
                  <c:v>5.9290878856570729E-2</c:v>
                </c:pt>
                <c:pt idx="230">
                  <c:v>0.33443040708346827</c:v>
                </c:pt>
                <c:pt idx="231">
                  <c:v>0.29344380443502444</c:v>
                </c:pt>
                <c:pt idx="232">
                  <c:v>0.20977969624692661</c:v>
                </c:pt>
                <c:pt idx="233">
                  <c:v>0.14695173341698384</c:v>
                </c:pt>
                <c:pt idx="234">
                  <c:v>0.11013650606893738</c:v>
                </c:pt>
                <c:pt idx="235">
                  <c:v>8.8961089093622936E-2</c:v>
                </c:pt>
                <c:pt idx="236">
                  <c:v>7.6254236063269712E-2</c:v>
                </c:pt>
                <c:pt idx="237">
                  <c:v>6.8222538728314464E-2</c:v>
                </c:pt>
                <c:pt idx="238">
                  <c:v>6.2930834467010935E-2</c:v>
                </c:pt>
                <c:pt idx="239">
                  <c:v>0.44175729039341499</c:v>
                </c:pt>
                <c:pt idx="240">
                  <c:v>0.39709556389318029</c:v>
                </c:pt>
                <c:pt idx="241">
                  <c:v>0.29576937006341025</c:v>
                </c:pt>
                <c:pt idx="242">
                  <c:v>0.20911826510425421</c:v>
                </c:pt>
                <c:pt idx="243">
                  <c:v>0.15337812023704148</c:v>
                </c:pt>
                <c:pt idx="244">
                  <c:v>0.11945328088724112</c:v>
                </c:pt>
                <c:pt idx="245">
                  <c:v>9.8395241895073482E-2</c:v>
                </c:pt>
                <c:pt idx="246">
                  <c:v>8.4802817897748753E-2</c:v>
                </c:pt>
                <c:pt idx="247">
                  <c:v>7.5724423373893707E-2</c:v>
                </c:pt>
                <c:pt idx="248">
                  <c:v>0.54806772632873235</c:v>
                </c:pt>
                <c:pt idx="249">
                  <c:v>0.50697798990781728</c:v>
                </c:pt>
                <c:pt idx="250">
                  <c:v>0.40218636993992801</c:v>
                </c:pt>
                <c:pt idx="251">
                  <c:v>0.22021479688580006</c:v>
                </c:pt>
                <c:pt idx="252">
                  <c:v>0.16921678023692169</c:v>
                </c:pt>
                <c:pt idx="253">
                  <c:v>0.13578348464147225</c:v>
                </c:pt>
                <c:pt idx="254">
                  <c:v>0.11342818915473243</c:v>
                </c:pt>
                <c:pt idx="255">
                  <c:v>9.8143293384703401E-2</c:v>
                </c:pt>
                <c:pt idx="256">
                  <c:v>0.62505869858906649</c:v>
                </c:pt>
                <c:pt idx="257">
                  <c:v>0.59147459566221117</c:v>
                </c:pt>
                <c:pt idx="258">
                  <c:v>0.49736983219110154</c:v>
                </c:pt>
                <c:pt idx="259">
                  <c:v>0.38858310308374566</c:v>
                </c:pt>
                <c:pt idx="260">
                  <c:v>0.29778300243695915</c:v>
                </c:pt>
                <c:pt idx="261">
                  <c:v>0.23137657200743594</c:v>
                </c:pt>
                <c:pt idx="262">
                  <c:v>0.18480660501071502</c:v>
                </c:pt>
                <c:pt idx="263">
                  <c:v>0.15220600923074568</c:v>
                </c:pt>
                <c:pt idx="264">
                  <c:v>0.12920103745880496</c:v>
                </c:pt>
                <c:pt idx="265">
                  <c:v>0.67574299321214326</c:v>
                </c:pt>
                <c:pt idx="266">
                  <c:v>0.64953879974002215</c:v>
                </c:pt>
                <c:pt idx="267">
                  <c:v>0.57100659713226032</c:v>
                </c:pt>
                <c:pt idx="268">
                  <c:v>0.46956063524505115</c:v>
                </c:pt>
                <c:pt idx="269">
                  <c:v>0.37456509693981832</c:v>
                </c:pt>
                <c:pt idx="270">
                  <c:v>0.29813625038445174</c:v>
                </c:pt>
                <c:pt idx="271">
                  <c:v>0.24056437704399361</c:v>
                </c:pt>
                <c:pt idx="272">
                  <c:v>0.19812261977204509</c:v>
                </c:pt>
                <c:pt idx="273">
                  <c:v>0.1670390682156366</c:v>
                </c:pt>
                <c:pt idx="274">
                  <c:v>0.70881052226817653</c:v>
                </c:pt>
                <c:pt idx="275">
                  <c:v>0.68852180305473842</c:v>
                </c:pt>
                <c:pt idx="276">
                  <c:v>0.62482931245366524</c:v>
                </c:pt>
                <c:pt idx="277">
                  <c:v>0.53551128675927306</c:v>
                </c:pt>
                <c:pt idx="278">
                  <c:v>0.44368974415915574</c:v>
                </c:pt>
                <c:pt idx="279">
                  <c:v>0.36325788135122278</c:v>
                </c:pt>
                <c:pt idx="280">
                  <c:v>0.29833803936135944</c:v>
                </c:pt>
                <c:pt idx="281">
                  <c:v>0.24786603531705909</c:v>
                </c:pt>
                <c:pt idx="282">
                  <c:v>0.20939156783203255</c:v>
                </c:pt>
                <c:pt idx="283">
                  <c:v>0.73085047941929304</c:v>
                </c:pt>
                <c:pt idx="284">
                  <c:v>0.71500553830115321</c:v>
                </c:pt>
                <c:pt idx="285">
                  <c:v>0.66363652566606113</c:v>
                </c:pt>
                <c:pt idx="286">
                  <c:v>0.5871534426856716</c:v>
                </c:pt>
                <c:pt idx="287">
                  <c:v>0.50255894128732004</c:v>
                </c:pt>
                <c:pt idx="288">
                  <c:v>0.42292319426892094</c:v>
                </c:pt>
                <c:pt idx="289">
                  <c:v>0.35447751229287927</c:v>
                </c:pt>
                <c:pt idx="290">
                  <c:v>0.29846183898366146</c:v>
                </c:pt>
                <c:pt idx="291">
                  <c:v>0.25399689270724057</c:v>
                </c:pt>
                <c:pt idx="292">
                  <c:v>0.74588754297602888</c:v>
                </c:pt>
                <c:pt idx="293">
                  <c:v>0.73330999681583053</c:v>
                </c:pt>
                <c:pt idx="294">
                  <c:v>0.69160321807863845</c:v>
                </c:pt>
                <c:pt idx="295">
                  <c:v>0.62673844622452535</c:v>
                </c:pt>
                <c:pt idx="296">
                  <c:v>0.55084377351320801</c:v>
                </c:pt>
                <c:pt idx="297">
                  <c:v>0.47505887553110837</c:v>
                </c:pt>
                <c:pt idx="298">
                  <c:v>0.40626405831877271</c:v>
                </c:pt>
                <c:pt idx="299">
                  <c:v>0.34724633978197716</c:v>
                </c:pt>
                <c:pt idx="300">
                  <c:v>0.29854186844359509</c:v>
                </c:pt>
                <c:pt idx="301">
                  <c:v>0.27043316738370005</c:v>
                </c:pt>
                <c:pt idx="302">
                  <c:v>0.2166742102871817</c:v>
                </c:pt>
                <c:pt idx="303">
                  <c:v>0.16445011461597919</c:v>
                </c:pt>
                <c:pt idx="304">
                  <c:v>0.12724989795044794</c:v>
                </c:pt>
                <c:pt idx="305">
                  <c:v>0.10303815800093953</c:v>
                </c:pt>
                <c:pt idx="306">
                  <c:v>8.735990722975856E-2</c:v>
                </c:pt>
                <c:pt idx="307">
                  <c:v>7.6961144564499082E-2</c:v>
                </c:pt>
                <c:pt idx="308">
                  <c:v>6.9889590409838262E-2</c:v>
                </c:pt>
                <c:pt idx="309">
                  <c:v>0.31545059253616942</c:v>
                </c:pt>
                <c:pt idx="310">
                  <c:v>0.29284664283745532</c:v>
                </c:pt>
                <c:pt idx="311">
                  <c:v>0.23565294117647059</c:v>
                </c:pt>
                <c:pt idx="312">
                  <c:v>0.17895198821796759</c:v>
                </c:pt>
                <c:pt idx="313">
                  <c:v>0.13785883694681955</c:v>
                </c:pt>
                <c:pt idx="314">
                  <c:v>0.11079195803141785</c:v>
                </c:pt>
                <c:pt idx="315">
                  <c:v>9.3127051176139924E-2</c:v>
                </c:pt>
                <c:pt idx="316">
                  <c:v>8.1350597808643274E-2</c:v>
                </c:pt>
                <c:pt idx="317">
                  <c:v>7.3314728935881882E-2</c:v>
                </c:pt>
                <c:pt idx="318">
                  <c:v>0.38437095902967611</c:v>
                </c:pt>
                <c:pt idx="319">
                  <c:v>0.3597518462129512</c:v>
                </c:pt>
                <c:pt idx="320">
                  <c:v>0.29470442182957846</c:v>
                </c:pt>
                <c:pt idx="321">
                  <c:v>0.22600987698935776</c:v>
                </c:pt>
                <c:pt idx="322">
                  <c:v>0.17336969141966363</c:v>
                </c:pt>
                <c:pt idx="323">
                  <c:v>0.13728879146405348</c:v>
                </c:pt>
                <c:pt idx="324">
                  <c:v>0.11310675731006135</c:v>
                </c:pt>
                <c:pt idx="325">
                  <c:v>9.6697308823491077E-2</c:v>
                </c:pt>
                <c:pt idx="326">
                  <c:v>8.536498421102183E-2</c:v>
                </c:pt>
                <c:pt idx="327">
                  <c:v>0.47040685862903531</c:v>
                </c:pt>
                <c:pt idx="328">
                  <c:v>0.44559071187934407</c:v>
                </c:pt>
                <c:pt idx="329">
                  <c:v>0.37618541854865839</c:v>
                </c:pt>
                <c:pt idx="330">
                  <c:v>0.29619640710788131</c:v>
                </c:pt>
                <c:pt idx="331">
                  <c:v>0.22963247396711037</c:v>
                </c:pt>
                <c:pt idx="332">
                  <c:v>0.18106581243208184</c:v>
                </c:pt>
                <c:pt idx="333">
                  <c:v>0.1470641885182207</c:v>
                </c:pt>
                <c:pt idx="334">
                  <c:v>0.12329000641763718</c:v>
                </c:pt>
                <c:pt idx="335">
                  <c:v>0.10652748769005381</c:v>
                </c:pt>
                <c:pt idx="336">
                  <c:v>0.548068359884886</c:v>
                </c:pt>
                <c:pt idx="337">
                  <c:v>0.52537645712507786</c:v>
                </c:pt>
                <c:pt idx="338">
                  <c:v>0.45837629427765286</c:v>
                </c:pt>
                <c:pt idx="339">
                  <c:v>0.37399595681354331</c:v>
                </c:pt>
                <c:pt idx="340">
                  <c:v>0.23669805590802784</c:v>
                </c:pt>
                <c:pt idx="341">
                  <c:v>0.19201164941618301</c:v>
                </c:pt>
                <c:pt idx="342">
                  <c:v>0.15951115595480772</c:v>
                </c:pt>
                <c:pt idx="343">
                  <c:v>0.1359420522839844</c:v>
                </c:pt>
                <c:pt idx="344">
                  <c:v>0.6086128817713744</c:v>
                </c:pt>
                <c:pt idx="345">
                  <c:v>0.58915550794017957</c:v>
                </c:pt>
                <c:pt idx="346">
                  <c:v>0.52909600090154874</c:v>
                </c:pt>
                <c:pt idx="347">
                  <c:v>0.44739880579289415</c:v>
                </c:pt>
                <c:pt idx="348">
                  <c:v>0.36634012765311286</c:v>
                </c:pt>
                <c:pt idx="349">
                  <c:v>0.29765502556896639</c:v>
                </c:pt>
                <c:pt idx="350">
                  <c:v>0.24372562765882883</c:v>
                </c:pt>
                <c:pt idx="351">
                  <c:v>0.20269571512289286</c:v>
                </c:pt>
                <c:pt idx="352">
                  <c:v>0.17193140813094621</c:v>
                </c:pt>
                <c:pt idx="353">
                  <c:v>0.65312510923775058</c:v>
                </c:pt>
                <c:pt idx="354">
                  <c:v>0.63695734142346183</c:v>
                </c:pt>
                <c:pt idx="355">
                  <c:v>0.58532846377649217</c:v>
                </c:pt>
                <c:pt idx="356">
                  <c:v>0.51061435800399291</c:v>
                </c:pt>
                <c:pt idx="357">
                  <c:v>0.43084303722940748</c:v>
                </c:pt>
                <c:pt idx="358">
                  <c:v>0.35835913724610752</c:v>
                </c:pt>
                <c:pt idx="359">
                  <c:v>0.29798583198241213</c:v>
                </c:pt>
                <c:pt idx="360">
                  <c:v>0.24984505674426227</c:v>
                </c:pt>
                <c:pt idx="361">
                  <c:v>0.21241610715288237</c:v>
                </c:pt>
                <c:pt idx="362">
                  <c:v>0.68535536086608861</c:v>
                </c:pt>
                <c:pt idx="363">
                  <c:v>0.67206476745235499</c:v>
                </c:pt>
                <c:pt idx="364">
                  <c:v>0.62853348558562827</c:v>
                </c:pt>
                <c:pt idx="365">
                  <c:v>0.56243740006367304</c:v>
                </c:pt>
                <c:pt idx="366">
                  <c:v>0.48748558925791935</c:v>
                </c:pt>
                <c:pt idx="367">
                  <c:v>0.41508732729953579</c:v>
                </c:pt>
                <c:pt idx="368">
                  <c:v>0.35138333044247111</c:v>
                </c:pt>
                <c:pt idx="369">
                  <c:v>0.2981970024391743</c:v>
                </c:pt>
                <c:pt idx="370">
                  <c:v>0.25528601339126716</c:v>
                </c:pt>
                <c:pt idx="371">
                  <c:v>0.70865396724578811</c:v>
                </c:pt>
                <c:pt idx="372">
                  <c:v>0.69770609743620116</c:v>
                </c:pt>
                <c:pt idx="373">
                  <c:v>0.66117134154263679</c:v>
                </c:pt>
                <c:pt idx="374">
                  <c:v>0.60363072988555844</c:v>
                </c:pt>
                <c:pt idx="375">
                  <c:v>0.53516878705780224</c:v>
                </c:pt>
                <c:pt idx="376">
                  <c:v>0.46555073233883609</c:v>
                </c:pt>
                <c:pt idx="377">
                  <c:v>0.40123861139606548</c:v>
                </c:pt>
                <c:pt idx="378">
                  <c:v>0.3451996654713706</c:v>
                </c:pt>
                <c:pt idx="379">
                  <c:v>0.29833705946729655</c:v>
                </c:pt>
                <c:pt idx="380">
                  <c:v>0.27833024868066863</c:v>
                </c:pt>
                <c:pt idx="381">
                  <c:v>0.23967771443466673</c:v>
                </c:pt>
                <c:pt idx="382">
                  <c:v>0.19427269287925325</c:v>
                </c:pt>
                <c:pt idx="383">
                  <c:v>0.15576747680605657</c:v>
                </c:pt>
                <c:pt idx="384">
                  <c:v>0.12724964137115069</c:v>
                </c:pt>
                <c:pt idx="385">
                  <c:v>0.1070674603748399</c:v>
                </c:pt>
                <c:pt idx="386">
                  <c:v>9.2848317480844544E-2</c:v>
                </c:pt>
                <c:pt idx="387">
                  <c:v>8.2769054242735715E-2</c:v>
                </c:pt>
                <c:pt idx="388">
                  <c:v>0.30661166803468692</c:v>
                </c:pt>
                <c:pt idx="389">
                  <c:v>0.2925401041472338</c:v>
                </c:pt>
                <c:pt idx="390">
                  <c:v>0.25246476693560038</c:v>
                </c:pt>
                <c:pt idx="391">
                  <c:v>0.20491671979688753</c:v>
                </c:pt>
                <c:pt idx="392">
                  <c:v>0.16418972780221569</c:v>
                </c:pt>
                <c:pt idx="393">
                  <c:v>0.13378341151171069</c:v>
                </c:pt>
                <c:pt idx="394">
                  <c:v>0.11213840584212684</c:v>
                </c:pt>
                <c:pt idx="395">
                  <c:v>9.6825679264057551E-2</c:v>
                </c:pt>
                <c:pt idx="396">
                  <c:v>8.5939176897941949E-2</c:v>
                </c:pt>
                <c:pt idx="397">
                  <c:v>0.35285086122995879</c:v>
                </c:pt>
                <c:pt idx="398">
                  <c:v>0.3377681220720461</c:v>
                </c:pt>
                <c:pt idx="399">
                  <c:v>0.29395509085254834</c:v>
                </c:pt>
                <c:pt idx="400">
                  <c:v>0.24026041908903667</c:v>
                </c:pt>
                <c:pt idx="401">
                  <c:v>0.19272032454089119</c:v>
                </c:pt>
                <c:pt idx="402">
                  <c:v>0.15625303472782076</c:v>
                </c:pt>
                <c:pt idx="403">
                  <c:v>0.12976779556574336</c:v>
                </c:pt>
                <c:pt idx="404">
                  <c:v>0.11075936492799578</c:v>
                </c:pt>
                <c:pt idx="405">
                  <c:v>9.710649540994383E-2</c:v>
                </c:pt>
                <c:pt idx="406">
                  <c:v>0.41853625422408852</c:v>
                </c:pt>
                <c:pt idx="407">
                  <c:v>0.40281841530424373</c:v>
                </c:pt>
                <c:pt idx="408">
                  <c:v>0.3558275673976819</c:v>
                </c:pt>
                <c:pt idx="409">
                  <c:v>0.29537683411517662</c:v>
                </c:pt>
                <c:pt idx="410">
                  <c:v>0.23902515087878837</c:v>
                </c:pt>
                <c:pt idx="411">
                  <c:v>0.19386526926042119</c:v>
                </c:pt>
                <c:pt idx="412">
                  <c:v>0.15995175969088254</c:v>
                </c:pt>
                <c:pt idx="413">
                  <c:v>0.13500798694534777</c:v>
                </c:pt>
                <c:pt idx="414">
                  <c:v>0.11677031482206628</c:v>
                </c:pt>
                <c:pt idx="415">
                  <c:v>0.48710940732993746</c:v>
                </c:pt>
                <c:pt idx="416">
                  <c:v>0.47175327283678231</c:v>
                </c:pt>
                <c:pt idx="417">
                  <c:v>0.42439894357518387</c:v>
                </c:pt>
                <c:pt idx="418">
                  <c:v>0.36009519067434093</c:v>
                </c:pt>
                <c:pt idx="419">
                  <c:v>0.29641995126791776</c:v>
                </c:pt>
                <c:pt idx="420">
                  <c:v>0.24256266052933056</c:v>
                </c:pt>
                <c:pt idx="421">
                  <c:v>0.20033851938983582</c:v>
                </c:pt>
                <c:pt idx="422">
                  <c:v>0.16825093756211043</c:v>
                </c:pt>
                <c:pt idx="423">
                  <c:v>0.14421254577248269</c:v>
                </c:pt>
                <c:pt idx="424">
                  <c:v>0.54806844920270914</c:v>
                </c:pt>
                <c:pt idx="425">
                  <c:v>0.53393164991174658</c:v>
                </c:pt>
                <c:pt idx="426">
                  <c:v>0.48908321254315446</c:v>
                </c:pt>
                <c:pt idx="427">
                  <c:v>0.42496760941516742</c:v>
                </c:pt>
                <c:pt idx="428">
                  <c:v>0.3575184364329792</c:v>
                </c:pt>
                <c:pt idx="429">
                  <c:v>0.24742801596991279</c:v>
                </c:pt>
                <c:pt idx="430">
                  <c:v>0.20821215120600373</c:v>
                </c:pt>
                <c:pt idx="431">
                  <c:v>0.17796548828644523</c:v>
                </c:pt>
                <c:pt idx="432">
                  <c:v>0.59789069897713465</c:v>
                </c:pt>
                <c:pt idx="433">
                  <c:v>0.58539071621906547</c:v>
                </c:pt>
                <c:pt idx="434">
                  <c:v>0.54478079614127162</c:v>
                </c:pt>
                <c:pt idx="435">
                  <c:v>0.48407223840534835</c:v>
                </c:pt>
                <c:pt idx="436">
                  <c:v>0.41658255560611795</c:v>
                </c:pt>
                <c:pt idx="437">
                  <c:v>0.35271742178498056</c:v>
                </c:pt>
                <c:pt idx="438">
                  <c:v>0.29756757296489195</c:v>
                </c:pt>
                <c:pt idx="439">
                  <c:v>0.252253830043148</c:v>
                </c:pt>
                <c:pt idx="440">
                  <c:v>0.21616857263808106</c:v>
                </c:pt>
                <c:pt idx="441">
                  <c:v>0.63701386066696475</c:v>
                </c:pt>
                <c:pt idx="442">
                  <c:v>0.62621036665875407</c:v>
                </c:pt>
                <c:pt idx="443">
                  <c:v>0.59043437267418564</c:v>
                </c:pt>
                <c:pt idx="444">
                  <c:v>0.53494148385245144</c:v>
                </c:pt>
                <c:pt idx="445">
                  <c:v>0.47023994264616364</c:v>
                </c:pt>
                <c:pt idx="446">
                  <c:v>0.40587568252918926</c:v>
                </c:pt>
                <c:pt idx="447">
                  <c:v>0.34765759947501124</c:v>
                </c:pt>
                <c:pt idx="448">
                  <c:v>0.29787173946960782</c:v>
                </c:pt>
                <c:pt idx="449">
                  <c:v>0.2568954132916495</c:v>
                </c:pt>
                <c:pt idx="450">
                  <c:v>0.66706920108911028</c:v>
                </c:pt>
                <c:pt idx="451">
                  <c:v>0.65781717044785792</c:v>
                </c:pt>
                <c:pt idx="452">
                  <c:v>0.62671929999856202</c:v>
                </c:pt>
                <c:pt idx="453">
                  <c:v>0.57703643964392115</c:v>
                </c:pt>
                <c:pt idx="454">
                  <c:v>0.5167716910229021</c:v>
                </c:pt>
                <c:pt idx="455">
                  <c:v>0.45416651063844676</c:v>
                </c:pt>
                <c:pt idx="456">
                  <c:v>0.39510949709203935</c:v>
                </c:pt>
                <c:pt idx="457">
                  <c:v>0.34266278646301024</c:v>
                </c:pt>
                <c:pt idx="458">
                  <c:v>0.29807980624010755</c:v>
                </c:pt>
                <c:pt idx="459">
                  <c:v>0.28267150367119959</c:v>
                </c:pt>
                <c:pt idx="460">
                  <c:v>0.25431457235814331</c:v>
                </c:pt>
                <c:pt idx="461">
                  <c:v>0.21667440449572617</c:v>
                </c:pt>
                <c:pt idx="462">
                  <c:v>0.18035085044504415</c:v>
                </c:pt>
                <c:pt idx="463">
                  <c:v>0.1503383801415161</c:v>
                </c:pt>
                <c:pt idx="464">
                  <c:v>0.12724966690277123</c:v>
                </c:pt>
                <c:pt idx="465">
                  <c:v>0.10995687722303246</c:v>
                </c:pt>
                <c:pt idx="466">
                  <c:v>9.7142256027861987E-2</c:v>
                </c:pt>
                <c:pt idx="467">
                  <c:v>0.30187360769848404</c:v>
                </c:pt>
                <c:pt idx="468">
                  <c:v>0.29236722866634307</c:v>
                </c:pt>
                <c:pt idx="469">
                  <c:v>0.26333964352407768</c:v>
                </c:pt>
                <c:pt idx="470">
                  <c:v>0.22460537359137248</c:v>
                </c:pt>
                <c:pt idx="471">
                  <c:v>0.18700407070602618</c:v>
                </c:pt>
                <c:pt idx="472">
                  <c:v>0.15576998367904041</c:v>
                </c:pt>
                <c:pt idx="473">
                  <c:v>0.13163853718382326</c:v>
                </c:pt>
                <c:pt idx="474">
                  <c:v>0.11350580147753613</c:v>
                </c:pt>
                <c:pt idx="475">
                  <c:v>0.10003606044044312</c:v>
                </c:pt>
                <c:pt idx="476">
                  <c:v>0.3344303347687414</c:v>
                </c:pt>
                <c:pt idx="477">
                  <c:v>0.32439450605085662</c:v>
                </c:pt>
                <c:pt idx="478">
                  <c:v>0.29344379427362233</c:v>
                </c:pt>
                <c:pt idx="479">
                  <c:v>0.2514094404982305</c:v>
                </c:pt>
                <c:pt idx="480">
                  <c:v>0.20977967612098877</c:v>
                </c:pt>
                <c:pt idx="481">
                  <c:v>0.17456394106437428</c:v>
                </c:pt>
                <c:pt idx="482">
                  <c:v>0.14695164201575717</c:v>
                </c:pt>
                <c:pt idx="483">
                  <c:v>0.12596620949549847</c:v>
                </c:pt>
                <c:pt idx="484">
                  <c:v>0.11024398660074874</c:v>
                </c:pt>
                <c:pt idx="485">
                  <c:v>0.38437082438727632</c:v>
                </c:pt>
                <c:pt idx="486">
                  <c:v>0.37382886774740876</c:v>
                </c:pt>
                <c:pt idx="487">
                  <c:v>0.34081071968549903</c:v>
                </c:pt>
                <c:pt idx="488">
                  <c:v>0.29470417042110986</c:v>
                </c:pt>
                <c:pt idx="489">
                  <c:v>0.2475414568560016</c:v>
                </c:pt>
                <c:pt idx="490">
                  <c:v>0.20642456873460832</c:v>
                </c:pt>
                <c:pt idx="491">
                  <c:v>0.1733697796491937</c:v>
                </c:pt>
                <c:pt idx="492">
                  <c:v>0.14775245157185793</c:v>
                </c:pt>
                <c:pt idx="493">
                  <c:v>0.12827212054411549</c:v>
                </c:pt>
                <c:pt idx="494">
                  <c:v>0.44175738340196868</c:v>
                </c:pt>
                <c:pt idx="495">
                  <c:v>0.43109602070290992</c:v>
                </c:pt>
                <c:pt idx="496">
                  <c:v>0.3970956676781352</c:v>
                </c:pt>
                <c:pt idx="497">
                  <c:v>0.34801446250942059</c:v>
                </c:pt>
                <c:pt idx="498">
                  <c:v>0.29576967788099129</c:v>
                </c:pt>
                <c:pt idx="499">
                  <c:v>0.24843884698549434</c:v>
                </c:pt>
                <c:pt idx="500">
                  <c:v>0.20911831882084658</c:v>
                </c:pt>
                <c:pt idx="501">
                  <c:v>0.17783122279361255</c:v>
                </c:pt>
                <c:pt idx="502">
                  <c:v>0.15354639770068693</c:v>
                </c:pt>
                <c:pt idx="503">
                  <c:v>0.49796578879084297</c:v>
                </c:pt>
                <c:pt idx="504">
                  <c:v>0.48767288587164531</c:v>
                </c:pt>
                <c:pt idx="505">
                  <c:v>0.45425081725109973</c:v>
                </c:pt>
                <c:pt idx="506">
                  <c:v>0.40433936215240385</c:v>
                </c:pt>
                <c:pt idx="507">
                  <c:v>0.3489250944612724</c:v>
                </c:pt>
                <c:pt idx="508">
                  <c:v>0.29655691212410468</c:v>
                </c:pt>
                <c:pt idx="509">
                  <c:v>0.25138971102267738</c:v>
                </c:pt>
                <c:pt idx="510">
                  <c:v>0.21431621736243531</c:v>
                </c:pt>
                <c:pt idx="511">
                  <c:v>0.18481732285551478</c:v>
                </c:pt>
                <c:pt idx="512">
                  <c:v>0.54806851798642675</c:v>
                </c:pt>
                <c:pt idx="513">
                  <c:v>0.5385137958310301</c:v>
                </c:pt>
                <c:pt idx="514">
                  <c:v>0.50697806628048259</c:v>
                </c:pt>
                <c:pt idx="515">
                  <c:v>0.45837637143704751</c:v>
                </c:pt>
                <c:pt idx="516">
                  <c:v>0.40218599787113546</c:v>
                </c:pt>
                <c:pt idx="517">
                  <c:v>0.34679150126249403</c:v>
                </c:pt>
                <c:pt idx="518">
                  <c:v>0.25494694136112772</c:v>
                </c:pt>
                <c:pt idx="519">
                  <c:v>0.22045940075632528</c:v>
                </c:pt>
                <c:pt idx="520">
                  <c:v>0.59036914053642775</c:v>
                </c:pt>
                <c:pt idx="521">
                  <c:v>0.58174215627589876</c:v>
                </c:pt>
                <c:pt idx="522">
                  <c:v>0.5528664183483929</c:v>
                </c:pt>
                <c:pt idx="523">
                  <c:v>0.5071190034888986</c:v>
                </c:pt>
                <c:pt idx="524">
                  <c:v>0.45225558408219679</c:v>
                </c:pt>
                <c:pt idx="525">
                  <c:v>0.39597692104395749</c:v>
                </c:pt>
                <c:pt idx="526">
                  <c:v>0.34354387795360075</c:v>
                </c:pt>
                <c:pt idx="527">
                  <c:v>0.29750410718319836</c:v>
                </c:pt>
                <c:pt idx="528">
                  <c:v>0.25874943988930132</c:v>
                </c:pt>
                <c:pt idx="529">
                  <c:v>0.62481457604197377</c:v>
                </c:pt>
                <c:pt idx="530">
                  <c:v>0.61715051215720595</c:v>
                </c:pt>
                <c:pt idx="531">
                  <c:v>0.59120017546718873</c:v>
                </c:pt>
                <c:pt idx="532">
                  <c:v>0.54912360659143111</c:v>
                </c:pt>
                <c:pt idx="533">
                  <c:v>0.49703887989348938</c:v>
                </c:pt>
                <c:pt idx="534">
                  <c:v>0.44167700067941967</c:v>
                </c:pt>
                <c:pt idx="535">
                  <c:v>0.38824042857998486</c:v>
                </c:pt>
                <c:pt idx="536">
                  <c:v>0.33976537054833261</c:v>
                </c:pt>
                <c:pt idx="537">
                  <c:v>0.29778123146672547</c:v>
                </c:pt>
                <c:pt idx="538">
                  <c:v>0.28527742614533402</c:v>
                </c:pt>
                <c:pt idx="539">
                  <c:v>0.26391282115882886</c:v>
                </c:pt>
                <c:pt idx="540">
                  <c:v>0.23315447993823385</c:v>
                </c:pt>
                <c:pt idx="541">
                  <c:v>0.20051978744652235</c:v>
                </c:pt>
                <c:pt idx="542">
                  <c:v>0.17104876576166572</c:v>
                </c:pt>
                <c:pt idx="543">
                  <c:v>0.14663318135532363</c:v>
                </c:pt>
                <c:pt idx="544">
                  <c:v>0.12724974175596285</c:v>
                </c:pt>
                <c:pt idx="545">
                  <c:v>0.11223107603445015</c:v>
                </c:pt>
                <c:pt idx="546">
                  <c:v>0.2990697422959091</c:v>
                </c:pt>
                <c:pt idx="547">
                  <c:v>0.29226205966755026</c:v>
                </c:pt>
                <c:pt idx="548">
                  <c:v>0.27054780830307185</c:v>
                </c:pt>
                <c:pt idx="549">
                  <c:v>0.23919206782716554</c:v>
                </c:pt>
                <c:pt idx="550">
                  <c:v>0.20580298262883287</c:v>
                </c:pt>
                <c:pt idx="551">
                  <c:v>0.1755432105370944</c:v>
                </c:pt>
                <c:pt idx="552">
                  <c:v>0.15039659475817216</c:v>
                </c:pt>
                <c:pt idx="553">
                  <c:v>0.13038221144977058</c:v>
                </c:pt>
                <c:pt idx="554">
                  <c:v>0.11484405947389682</c:v>
                </c:pt>
                <c:pt idx="555">
                  <c:v>0.32297191670881364</c:v>
                </c:pt>
                <c:pt idx="556">
                  <c:v>0.31586974691585035</c:v>
                </c:pt>
                <c:pt idx="557">
                  <c:v>0.29309272392445734</c:v>
                </c:pt>
                <c:pt idx="558">
                  <c:v>0.25986801317112823</c:v>
                </c:pt>
                <c:pt idx="559">
                  <c:v>0.2240460059342573</c:v>
                </c:pt>
                <c:pt idx="560">
                  <c:v>0.19118013119443339</c:v>
                </c:pt>
                <c:pt idx="561">
                  <c:v>0.16357246605215733</c:v>
                </c:pt>
                <c:pt idx="562">
                  <c:v>0.14140485070172565</c:v>
                </c:pt>
                <c:pt idx="563">
                  <c:v>0.12407477138480506</c:v>
                </c:pt>
                <c:pt idx="564">
                  <c:v>0.36145505882412288</c:v>
                </c:pt>
                <c:pt idx="565">
                  <c:v>0.35400729727258823</c:v>
                </c:pt>
                <c:pt idx="566">
                  <c:v>0.32991093051240705</c:v>
                </c:pt>
                <c:pt idx="567">
                  <c:v>0.29417375939648222</c:v>
                </c:pt>
                <c:pt idx="568">
                  <c:v>0.25484008249309309</c:v>
                </c:pt>
                <c:pt idx="569">
                  <c:v>0.21799641220702218</c:v>
                </c:pt>
                <c:pt idx="570">
                  <c:v>0.18647168261209673</c:v>
                </c:pt>
                <c:pt idx="571">
                  <c:v>0.1607690416870311</c:v>
                </c:pt>
                <c:pt idx="572">
                  <c:v>0.14042816594521115</c:v>
                </c:pt>
                <c:pt idx="573">
                  <c:v>0.40863106340595651</c:v>
                </c:pt>
                <c:pt idx="574">
                  <c:v>0.40097718166607965</c:v>
                </c:pt>
                <c:pt idx="575">
                  <c:v>0.37594318243437502</c:v>
                </c:pt>
                <c:pt idx="576">
                  <c:v>0.3380346450731877</c:v>
                </c:pt>
                <c:pt idx="577">
                  <c:v>0.29519466449891973</c:v>
                </c:pt>
                <c:pt idx="578">
                  <c:v>0.25396251668396258</c:v>
                </c:pt>
                <c:pt idx="579">
                  <c:v>0.21780185585332174</c:v>
                </c:pt>
                <c:pt idx="580">
                  <c:v>0.18769719674829616</c:v>
                </c:pt>
                <c:pt idx="581">
                  <c:v>0.16346511003388345</c:v>
                </c:pt>
                <c:pt idx="582">
                  <c:v>0.45822521215129236</c:v>
                </c:pt>
                <c:pt idx="583">
                  <c:v>0.45061514892224086</c:v>
                </c:pt>
                <c:pt idx="584">
                  <c:v>0.4254346277007432</c:v>
                </c:pt>
                <c:pt idx="585">
                  <c:v>0.3864374761664926</c:v>
                </c:pt>
                <c:pt idx="586">
                  <c:v>0.34106189955806837</c:v>
                </c:pt>
                <c:pt idx="587">
                  <c:v>0.29602204302858431</c:v>
                </c:pt>
                <c:pt idx="588">
                  <c:v>0.25536780694564548</c:v>
                </c:pt>
                <c:pt idx="589">
                  <c:v>0.22066571075298982</c:v>
                </c:pt>
                <c:pt idx="590">
                  <c:v>0.19214803787016899</c:v>
                </c:pt>
                <c:pt idx="591">
                  <c:v>0.50556573746865263</c:v>
                </c:pt>
                <c:pt idx="592">
                  <c:v>0.49824833531653279</c:v>
                </c:pt>
                <c:pt idx="593">
                  <c:v>0.4737643848785591</c:v>
                </c:pt>
                <c:pt idx="594">
                  <c:v>0.43500046782807067</c:v>
                </c:pt>
                <c:pt idx="595">
                  <c:v>0.38855274487445018</c:v>
                </c:pt>
                <c:pt idx="596">
                  <c:v>0.34095344680080203</c:v>
                </c:pt>
                <c:pt idx="597">
                  <c:v>0.29664879646517012</c:v>
                </c:pt>
                <c:pt idx="598">
                  <c:v>0.25777989052902545</c:v>
                </c:pt>
                <c:pt idx="599">
                  <c:v>0.22508558169121082</c:v>
                </c:pt>
                <c:pt idx="600">
                  <c:v>0.5480683434933713</c:v>
                </c:pt>
                <c:pt idx="601">
                  <c:v>0.5412244030351836</c:v>
                </c:pt>
                <c:pt idx="602">
                  <c:v>0.51809052190499172</c:v>
                </c:pt>
                <c:pt idx="603">
                  <c:v>0.48071207636102559</c:v>
                </c:pt>
                <c:pt idx="604">
                  <c:v>0.43466661607934692</c:v>
                </c:pt>
                <c:pt idx="605">
                  <c:v>0.38599357178878924</c:v>
                </c:pt>
                <c:pt idx="606">
                  <c:v>0.33927433575785565</c:v>
                </c:pt>
                <c:pt idx="607">
                  <c:v>0.260764999086257</c:v>
                </c:pt>
                <c:pt idx="608">
                  <c:v>0.58454475875473388</c:v>
                </c:pt>
                <c:pt idx="609">
                  <c:v>0.57826662729147571</c:v>
                </c:pt>
                <c:pt idx="610">
                  <c:v>0.55685859765388235</c:v>
                </c:pt>
                <c:pt idx="611">
                  <c:v>0.52164552053573066</c:v>
                </c:pt>
                <c:pt idx="612">
                  <c:v>0.47717530686658421</c:v>
                </c:pt>
                <c:pt idx="613">
                  <c:v>0.42880313359890454</c:v>
                </c:pt>
                <c:pt idx="614">
                  <c:v>0.38099609226094339</c:v>
                </c:pt>
                <c:pt idx="615">
                  <c:v>0.33664546085074071</c:v>
                </c:pt>
                <c:pt idx="616">
                  <c:v>0.29745386659007689</c:v>
                </c:pt>
                <c:pt idx="617">
                  <c:v>0.28693951900880826</c:v>
                </c:pt>
                <c:pt idx="618">
                  <c:v>0.27039061861648811</c:v>
                </c:pt>
                <c:pt idx="619">
                  <c:v>0.24520572362976603</c:v>
                </c:pt>
                <c:pt idx="620">
                  <c:v>0.21656198217532804</c:v>
                </c:pt>
                <c:pt idx="621">
                  <c:v>0.1888084880306902</c:v>
                </c:pt>
                <c:pt idx="622">
                  <c:v>0.16431799756310422</c:v>
                </c:pt>
                <c:pt idx="623">
                  <c:v>0.14382060664770158</c:v>
                </c:pt>
                <c:pt idx="624">
                  <c:v>0.12724971071861932</c:v>
                </c:pt>
                <c:pt idx="625">
                  <c:v>0.2972969540506778</c:v>
                </c:pt>
                <c:pt idx="626">
                  <c:v>0.29219454716661958</c:v>
                </c:pt>
                <c:pt idx="627">
                  <c:v>0.27544696551953846</c:v>
                </c:pt>
                <c:pt idx="628">
                  <c:v>0.24991437654061929</c:v>
                </c:pt>
                <c:pt idx="629">
                  <c:v>0.22080798492488291</c:v>
                </c:pt>
                <c:pt idx="630">
                  <c:v>0.19253803096934122</c:v>
                </c:pt>
                <c:pt idx="631">
                  <c:v>0.16753579936750196</c:v>
                </c:pt>
                <c:pt idx="632">
                  <c:v>0.14656954899414562</c:v>
                </c:pt>
                <c:pt idx="633">
                  <c:v>0.12959260261339089</c:v>
                </c:pt>
                <c:pt idx="634">
                  <c:v>0.31549903505967214</c:v>
                </c:pt>
                <c:pt idx="635">
                  <c:v>0.31022247182406476</c:v>
                </c:pt>
                <c:pt idx="636">
                  <c:v>0.2928482404045154</c:v>
                </c:pt>
                <c:pt idx="637">
                  <c:v>0.26619682263863065</c:v>
                </c:pt>
                <c:pt idx="638">
                  <c:v>0.23557178775983859</c:v>
                </c:pt>
                <c:pt idx="639">
                  <c:v>0.20557555429236926</c:v>
                </c:pt>
                <c:pt idx="640">
                  <c:v>0.17883762933336309</c:v>
                </c:pt>
                <c:pt idx="641">
                  <c:v>0.15626337626023146</c:v>
                </c:pt>
                <c:pt idx="642">
                  <c:v>0.13788123688849058</c:v>
                </c:pt>
                <c:pt idx="643">
                  <c:v>0.34575393902097112</c:v>
                </c:pt>
                <c:pt idx="644">
                  <c:v>0.3402469351082742</c:v>
                </c:pt>
                <c:pt idx="645">
                  <c:v>0.32201810146500037</c:v>
                </c:pt>
                <c:pt idx="646">
                  <c:v>0.29376504363182671</c:v>
                </c:pt>
                <c:pt idx="647">
                  <c:v>0.26085787710196823</c:v>
                </c:pt>
                <c:pt idx="648">
                  <c:v>0.22815882667131693</c:v>
                </c:pt>
                <c:pt idx="649">
                  <c:v>0.19861354317365684</c:v>
                </c:pt>
                <c:pt idx="650">
                  <c:v>0.17337103919683775</c:v>
                </c:pt>
                <c:pt idx="651">
                  <c:v>0.15261147763799335</c:v>
                </c:pt>
                <c:pt idx="652">
                  <c:v>0.38453323674152534</c:v>
                </c:pt>
                <c:pt idx="653">
                  <c:v>0.37883930229809365</c:v>
                </c:pt>
                <c:pt idx="654">
                  <c:v>0.35986242027574256</c:v>
                </c:pt>
                <c:pt idx="655">
                  <c:v>0.33005245549311701</c:v>
                </c:pt>
                <c:pt idx="656">
                  <c:v>0.29470761281763774</c:v>
                </c:pt>
                <c:pt idx="657">
                  <c:v>0.25890274780851286</c:v>
                </c:pt>
                <c:pt idx="658">
                  <c:v>0.22594848554834349</c:v>
                </c:pt>
                <c:pt idx="659">
                  <c:v>0.1973282577841898</c:v>
                </c:pt>
                <c:pt idx="660">
                  <c:v>0.17346218183800088</c:v>
                </c:pt>
                <c:pt idx="661">
                  <c:v>0.42745545973451293</c:v>
                </c:pt>
                <c:pt idx="662">
                  <c:v>0.42169718762393138</c:v>
                </c:pt>
                <c:pt idx="663">
                  <c:v>0.40235934684575364</c:v>
                </c:pt>
                <c:pt idx="664">
                  <c:v>0.37151874158765702</c:v>
                </c:pt>
                <c:pt idx="665">
                  <c:v>0.33419898688188376</c:v>
                </c:pt>
                <c:pt idx="666">
                  <c:v>0.29553334996987513</c:v>
                </c:pt>
                <c:pt idx="667">
                  <c:v>0.25915529099418355</c:v>
                </c:pt>
                <c:pt idx="668">
                  <c:v>0.22692703224002544</c:v>
                </c:pt>
                <c:pt idx="669">
                  <c:v>0.19958857454767054</c:v>
                </c:pt>
                <c:pt idx="670">
                  <c:v>0.47065487870064371</c:v>
                </c:pt>
                <c:pt idx="671">
                  <c:v>0.46498387187200846</c:v>
                </c:pt>
                <c:pt idx="672">
                  <c:v>0.44579137937278968</c:v>
                </c:pt>
                <c:pt idx="673">
                  <c:v>0.41470395449512898</c:v>
                </c:pt>
                <c:pt idx="674">
                  <c:v>0.37627647918414042</c:v>
                </c:pt>
                <c:pt idx="675">
                  <c:v>0.33549700118162612</c:v>
                </c:pt>
                <c:pt idx="676">
                  <c:v>0.29619973935865257</c:v>
                </c:pt>
                <c:pt idx="677">
                  <c:v>0.26060555091609772</c:v>
                </c:pt>
                <c:pt idx="678">
                  <c:v>0.22981917881552319</c:v>
                </c:pt>
                <c:pt idx="679">
                  <c:v>0.5114419207368387</c:v>
                </c:pt>
                <c:pt idx="680">
                  <c:v>0.50599408252599354</c:v>
                </c:pt>
                <c:pt idx="681">
                  <c:v>0.48742068550220025</c:v>
                </c:pt>
                <c:pt idx="682">
                  <c:v>0.45688332340741489</c:v>
                </c:pt>
                <c:pt idx="683">
                  <c:v>0.41834151207837961</c:v>
                </c:pt>
                <c:pt idx="684">
                  <c:v>0.37644771708397423</c:v>
                </c:pt>
                <c:pt idx="685">
                  <c:v>0.33507371278349335</c:v>
                </c:pt>
                <c:pt idx="686">
                  <c:v>0.29671791317748886</c:v>
                </c:pt>
                <c:pt idx="687">
                  <c:v>0.26284546052698782</c:v>
                </c:pt>
                <c:pt idx="688">
                  <c:v>0.54806844537413557</c:v>
                </c:pt>
                <c:pt idx="689">
                  <c:v>0.54293776360837753</c:v>
                </c:pt>
                <c:pt idx="690">
                  <c:v>0.52532986969192974</c:v>
                </c:pt>
                <c:pt idx="691">
                  <c:v>0.49598203864080964</c:v>
                </c:pt>
                <c:pt idx="692">
                  <c:v>0.45821790144298385</c:v>
                </c:pt>
                <c:pt idx="693">
                  <c:v>0.41622425786243616</c:v>
                </c:pt>
                <c:pt idx="694">
                  <c:v>0.37375144132901211</c:v>
                </c:pt>
                <c:pt idx="695">
                  <c:v>0.3334574152141187</c:v>
                </c:pt>
                <c:pt idx="696">
                  <c:v>0</c:v>
                </c:pt>
                <c:pt idx="697">
                  <c:v>4.5998591879840414E-2</c:v>
                </c:pt>
                <c:pt idx="698">
                  <c:v>4.5996907055602054E-2</c:v>
                </c:pt>
                <c:pt idx="699">
                  <c:v>4.5997569527220714E-2</c:v>
                </c:pt>
                <c:pt idx="700">
                  <c:v>4.5997717498437569E-2</c:v>
                </c:pt>
                <c:pt idx="701">
                  <c:v>4.5997644383563296E-2</c:v>
                </c:pt>
                <c:pt idx="702">
                  <c:v>4.5997450857121452E-2</c:v>
                </c:pt>
                <c:pt idx="703">
                  <c:v>4.5997576047804002E-2</c:v>
                </c:pt>
                <c:pt idx="704">
                  <c:v>4.5997580903686018E-2</c:v>
                </c:pt>
                <c:pt idx="705">
                  <c:v>0.79698340099696796</c:v>
                </c:pt>
                <c:pt idx="706">
                  <c:v>0.79699138798792091</c:v>
                </c:pt>
                <c:pt idx="707">
                  <c:v>0.79698944840167585</c:v>
                </c:pt>
                <c:pt idx="708">
                  <c:v>0.79699113600985361</c:v>
                </c:pt>
                <c:pt idx="709">
                  <c:v>0.79699047604858442</c:v>
                </c:pt>
                <c:pt idx="710">
                  <c:v>0.79699089857550509</c:v>
                </c:pt>
                <c:pt idx="711">
                  <c:v>0.79699068851014387</c:v>
                </c:pt>
                <c:pt idx="712">
                  <c:v>0.79699072881997524</c:v>
                </c:pt>
                <c:pt idx="713">
                  <c:v>0.29199048374306108</c:v>
                </c:pt>
                <c:pt idx="714">
                  <c:v>0.29198596248993219</c:v>
                </c:pt>
                <c:pt idx="715">
                  <c:v>0.2919869285977007</c:v>
                </c:pt>
                <c:pt idx="716">
                  <c:v>0.29198615695132396</c:v>
                </c:pt>
                <c:pt idx="717">
                  <c:v>0.29198626992818455</c:v>
                </c:pt>
                <c:pt idx="718">
                  <c:v>0.2919861370957893</c:v>
                </c:pt>
                <c:pt idx="719">
                  <c:v>0.29198623619625963</c:v>
                </c:pt>
                <c:pt idx="720">
                  <c:v>0.29198628118759101</c:v>
                </c:pt>
                <c:pt idx="721">
                  <c:v>0</c:v>
                </c:pt>
                <c:pt idx="722">
                  <c:v>0.29710144927536231</c:v>
                </c:pt>
                <c:pt idx="723">
                  <c:v>0.2971123580128644</c:v>
                </c:pt>
                <c:pt idx="724">
                  <c:v>0.29711366143277984</c:v>
                </c:pt>
                <c:pt idx="725">
                  <c:v>0.29711299118508488</c:v>
                </c:pt>
                <c:pt idx="726">
                  <c:v>0.29711283537310557</c:v>
                </c:pt>
                <c:pt idx="727">
                  <c:v>0.2971127840002511</c:v>
                </c:pt>
                <c:pt idx="728">
                  <c:v>0.2971127256886501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3C-4F56-A0BA-99130D572A15}"/>
            </c:ext>
          </c:extLst>
        </c:ser>
        <c:ser>
          <c:idx val="2"/>
          <c:order val="2"/>
          <c:tx>
            <c:v>Calibrated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data!$AB$2:$AB$730</c:f>
              <c:numCache>
                <c:formatCode>General</c:formatCode>
                <c:ptCount val="729"/>
                <c:pt idx="0">
                  <c:v>0.19506040616962411</c:v>
                </c:pt>
                <c:pt idx="1">
                  <c:v>0.15823632482075245</c:v>
                </c:pt>
                <c:pt idx="2">
                  <c:v>0.14902115846106898</c:v>
                </c:pt>
                <c:pt idx="3">
                  <c:v>0.14573181805392491</c:v>
                </c:pt>
                <c:pt idx="4">
                  <c:v>0.14385138839870928</c:v>
                </c:pt>
                <c:pt idx="5">
                  <c:v>0.14311557374088654</c:v>
                </c:pt>
                <c:pt idx="6">
                  <c:v>0.14251259874484964</c:v>
                </c:pt>
                <c:pt idx="7">
                  <c:v>0.14207829702089428</c:v>
                </c:pt>
                <c:pt idx="8">
                  <c:v>0.22931627084403475</c:v>
                </c:pt>
                <c:pt idx="9">
                  <c:v>0.18752793881246682</c:v>
                </c:pt>
                <c:pt idx="10">
                  <c:v>0.16707511913744294</c:v>
                </c:pt>
                <c:pt idx="11">
                  <c:v>0.15669953999652589</c:v>
                </c:pt>
                <c:pt idx="12">
                  <c:v>0.15104314044519901</c:v>
                </c:pt>
                <c:pt idx="13">
                  <c:v>0.14794481077187344</c:v>
                </c:pt>
                <c:pt idx="14">
                  <c:v>0.14618666046386744</c:v>
                </c:pt>
                <c:pt idx="15">
                  <c:v>0.14505784299757798</c:v>
                </c:pt>
                <c:pt idx="16">
                  <c:v>0.24725690754516472</c:v>
                </c:pt>
                <c:pt idx="17">
                  <c:v>0.21570596149462012</c:v>
                </c:pt>
                <c:pt idx="18">
                  <c:v>0.18905154566458285</c:v>
                </c:pt>
                <c:pt idx="19">
                  <c:v>0.17276326839222342</c:v>
                </c:pt>
                <c:pt idx="20">
                  <c:v>0.16244585595805122</c:v>
                </c:pt>
                <c:pt idx="21">
                  <c:v>0.15658361645102034</c:v>
                </c:pt>
                <c:pt idx="22">
                  <c:v>0.15227668759705257</c:v>
                </c:pt>
                <c:pt idx="23">
                  <c:v>0.1499897885564935</c:v>
                </c:pt>
                <c:pt idx="24">
                  <c:v>0.25391711609423789</c:v>
                </c:pt>
                <c:pt idx="25">
                  <c:v>0.23159108603226633</c:v>
                </c:pt>
                <c:pt idx="26">
                  <c:v>0.20804325685161018</c:v>
                </c:pt>
                <c:pt idx="27">
                  <c:v>0.18931378207183519</c:v>
                </c:pt>
                <c:pt idx="28">
                  <c:v>0.1760812070081591</c:v>
                </c:pt>
                <c:pt idx="29">
                  <c:v>0.16703394330247617</c:v>
                </c:pt>
                <c:pt idx="30">
                  <c:v>0.16063720971485307</c:v>
                </c:pt>
                <c:pt idx="31">
                  <c:v>0.15689380163201663</c:v>
                </c:pt>
                <c:pt idx="32">
                  <c:v>0.25604348831719431</c:v>
                </c:pt>
                <c:pt idx="33">
                  <c:v>0.24152223193501313</c:v>
                </c:pt>
                <c:pt idx="34">
                  <c:v>0.22197442990287616</c:v>
                </c:pt>
                <c:pt idx="35">
                  <c:v>0.20391922846681007</c:v>
                </c:pt>
                <c:pt idx="36">
                  <c:v>0.18902969176374879</c:v>
                </c:pt>
                <c:pt idx="37">
                  <c:v>0.17820174976283334</c:v>
                </c:pt>
                <c:pt idx="38">
                  <c:v>0.16977377685800799</c:v>
                </c:pt>
                <c:pt idx="39">
                  <c:v>0.1648799324913757</c:v>
                </c:pt>
                <c:pt idx="40">
                  <c:v>0.25723014344784051</c:v>
                </c:pt>
                <c:pt idx="41">
                  <c:v>0.24853390597534686</c:v>
                </c:pt>
                <c:pt idx="42">
                  <c:v>0.23359415931644373</c:v>
                </c:pt>
                <c:pt idx="43">
                  <c:v>0.21669921494939132</c:v>
                </c:pt>
                <c:pt idx="44">
                  <c:v>0.20186452449834674</c:v>
                </c:pt>
                <c:pt idx="45">
                  <c:v>0.18989989090870227</c:v>
                </c:pt>
                <c:pt idx="46">
                  <c:v>0.1800551808294463</c:v>
                </c:pt>
                <c:pt idx="47">
                  <c:v>0.17354002040591979</c:v>
                </c:pt>
                <c:pt idx="48">
                  <c:v>0.25885769478356696</c:v>
                </c:pt>
                <c:pt idx="49">
                  <c:v>0.25430482337945909</c:v>
                </c:pt>
                <c:pt idx="50">
                  <c:v>0.24136400893002505</c:v>
                </c:pt>
                <c:pt idx="51">
                  <c:v>0.22649077234138901</c:v>
                </c:pt>
                <c:pt idx="52">
                  <c:v>0.21263997663764042</c:v>
                </c:pt>
                <c:pt idx="53">
                  <c:v>0.20071681820725967</c:v>
                </c:pt>
                <c:pt idx="54">
                  <c:v>0.18994355642456065</c:v>
                </c:pt>
                <c:pt idx="55">
                  <c:v>0.18233422880777991</c:v>
                </c:pt>
                <c:pt idx="56">
                  <c:v>0.26160136445314441</c:v>
                </c:pt>
                <c:pt idx="57">
                  <c:v>0.25981071417288232</c:v>
                </c:pt>
                <c:pt idx="58">
                  <c:v>0.24885866634713313</c:v>
                </c:pt>
                <c:pt idx="59">
                  <c:v>0.23586938481127906</c:v>
                </c:pt>
                <c:pt idx="60">
                  <c:v>0.22288274573944253</c:v>
                </c:pt>
                <c:pt idx="61">
                  <c:v>0.21099425324177234</c:v>
                </c:pt>
                <c:pt idx="62">
                  <c:v>0.19989755556244285</c:v>
                </c:pt>
                <c:pt idx="63">
                  <c:v>0.19141763367175643</c:v>
                </c:pt>
                <c:pt idx="64">
                  <c:v>0.31899361008772303</c:v>
                </c:pt>
                <c:pt idx="65">
                  <c:v>0.19318781195679569</c:v>
                </c:pt>
                <c:pt idx="66">
                  <c:v>0.15704483229008448</c:v>
                </c:pt>
                <c:pt idx="67">
                  <c:v>0.14534839001063046</c:v>
                </c:pt>
                <c:pt idx="68">
                  <c:v>0.1421552501288583</c:v>
                </c:pt>
                <c:pt idx="69">
                  <c:v>0.141921526860875</c:v>
                </c:pt>
                <c:pt idx="70">
                  <c:v>0.1416991239267284</c:v>
                </c:pt>
                <c:pt idx="71">
                  <c:v>0.14154788177547703</c:v>
                </c:pt>
                <c:pt idx="72">
                  <c:v>0.39068459685875939</c:v>
                </c:pt>
                <c:pt idx="73">
                  <c:v>0.18388676527366035</c:v>
                </c:pt>
                <c:pt idx="74">
                  <c:v>0.15813262145535822</c:v>
                </c:pt>
                <c:pt idx="75">
                  <c:v>0.14573541996155895</c:v>
                </c:pt>
                <c:pt idx="76">
                  <c:v>0.14384226045833676</c:v>
                </c:pt>
                <c:pt idx="77">
                  <c:v>0.14294929586422844</c:v>
                </c:pt>
                <c:pt idx="78">
                  <c:v>0.14239327611840943</c:v>
                </c:pt>
                <c:pt idx="79">
                  <c:v>0.14195121815192324</c:v>
                </c:pt>
                <c:pt idx="80">
                  <c:v>0.25388400719764409</c:v>
                </c:pt>
                <c:pt idx="81">
                  <c:v>0.22888488285875933</c:v>
                </c:pt>
                <c:pt idx="82">
                  <c:v>0.18685751948038143</c:v>
                </c:pt>
                <c:pt idx="83">
                  <c:v>0.16703298869494079</c:v>
                </c:pt>
                <c:pt idx="84">
                  <c:v>0.15639796425513774</c:v>
                </c:pt>
                <c:pt idx="85">
                  <c:v>0.15104280694305308</c:v>
                </c:pt>
                <c:pt idx="86">
                  <c:v>0.14790261141564584</c:v>
                </c:pt>
                <c:pt idx="87">
                  <c:v>0.14608494623559265</c:v>
                </c:pt>
                <c:pt idx="88">
                  <c:v>0.14494832321078155</c:v>
                </c:pt>
                <c:pt idx="89">
                  <c:v>0.25442057908970983</c:v>
                </c:pt>
                <c:pt idx="90">
                  <c:v>0.24717465020078497</c:v>
                </c:pt>
                <c:pt idx="91">
                  <c:v>0.21571166849398993</c:v>
                </c:pt>
                <c:pt idx="92">
                  <c:v>0.1890236759263709</c:v>
                </c:pt>
                <c:pt idx="93">
                  <c:v>0.17249548681388097</c:v>
                </c:pt>
                <c:pt idx="94">
                  <c:v>0.1624129376343636</c:v>
                </c:pt>
                <c:pt idx="95">
                  <c:v>0.15655361251943165</c:v>
                </c:pt>
                <c:pt idx="96">
                  <c:v>0.15215775405740048</c:v>
                </c:pt>
                <c:pt idx="97">
                  <c:v>0.14998126406894388</c:v>
                </c:pt>
                <c:pt idx="98">
                  <c:v>0.25511078612921795</c:v>
                </c:pt>
                <c:pt idx="99">
                  <c:v>0.25393235363433864</c:v>
                </c:pt>
                <c:pt idx="100">
                  <c:v>0.23153522527692541</c:v>
                </c:pt>
                <c:pt idx="101">
                  <c:v>0.20805072168725083</c:v>
                </c:pt>
                <c:pt idx="102">
                  <c:v>0.18920605729994211</c:v>
                </c:pt>
                <c:pt idx="103">
                  <c:v>0.17608650918180982</c:v>
                </c:pt>
                <c:pt idx="104">
                  <c:v>0.16693018786962927</c:v>
                </c:pt>
                <c:pt idx="105">
                  <c:v>0.16057649318671927</c:v>
                </c:pt>
                <c:pt idx="106">
                  <c:v>0.15684515987679767</c:v>
                </c:pt>
                <c:pt idx="107">
                  <c:v>0.25602024848453642</c:v>
                </c:pt>
                <c:pt idx="108">
                  <c:v>0.25600800808467128</c:v>
                </c:pt>
                <c:pt idx="109">
                  <c:v>0.24147128653724803</c:v>
                </c:pt>
                <c:pt idx="110">
                  <c:v>0.22196798583069163</c:v>
                </c:pt>
                <c:pt idx="111">
                  <c:v>0.20388729697000987</c:v>
                </c:pt>
                <c:pt idx="112">
                  <c:v>0.18903949265510703</c:v>
                </c:pt>
                <c:pt idx="113">
                  <c:v>0.17812413669493679</c:v>
                </c:pt>
                <c:pt idx="114">
                  <c:v>0.16977609396622831</c:v>
                </c:pt>
                <c:pt idx="115">
                  <c:v>0.16482311554158313</c:v>
                </c:pt>
                <c:pt idx="116">
                  <c:v>0.2572333278741189</c:v>
                </c:pt>
                <c:pt idx="117">
                  <c:v>0.25724117622511639</c:v>
                </c:pt>
                <c:pt idx="118">
                  <c:v>0.24851615931841964</c:v>
                </c:pt>
                <c:pt idx="119">
                  <c:v>0.23357442122913707</c:v>
                </c:pt>
                <c:pt idx="120">
                  <c:v>0.2166854067896235</c:v>
                </c:pt>
                <c:pt idx="121">
                  <c:v>0.20184263418718926</c:v>
                </c:pt>
                <c:pt idx="122">
                  <c:v>0.18978482956565323</c:v>
                </c:pt>
                <c:pt idx="123">
                  <c:v>0.17995826378461074</c:v>
                </c:pt>
                <c:pt idx="124">
                  <c:v>0.17344414254134713</c:v>
                </c:pt>
                <c:pt idx="125">
                  <c:v>0.25885324394291559</c:v>
                </c:pt>
                <c:pt idx="126">
                  <c:v>0.25885787437918517</c:v>
                </c:pt>
                <c:pt idx="127">
                  <c:v>0.25432168687513296</c:v>
                </c:pt>
                <c:pt idx="128">
                  <c:v>0.24139687433025706</c:v>
                </c:pt>
                <c:pt idx="129">
                  <c:v>0.22650789583075107</c:v>
                </c:pt>
                <c:pt idx="130">
                  <c:v>0.2126089011773695</c:v>
                </c:pt>
                <c:pt idx="131">
                  <c:v>0.20071281663891308</c:v>
                </c:pt>
                <c:pt idx="132">
                  <c:v>0.18995062488029815</c:v>
                </c:pt>
                <c:pt idx="133">
                  <c:v>0.1823294067699594</c:v>
                </c:pt>
                <c:pt idx="134">
                  <c:v>0.2615883178815599</c:v>
                </c:pt>
                <c:pt idx="135">
                  <c:v>0.26161100862860381</c:v>
                </c:pt>
                <c:pt idx="136">
                  <c:v>0.25980709941654712</c:v>
                </c:pt>
                <c:pt idx="137">
                  <c:v>0.24886727502261097</c:v>
                </c:pt>
                <c:pt idx="138">
                  <c:v>0.23589774466174385</c:v>
                </c:pt>
                <c:pt idx="139">
                  <c:v>0.22276780849949218</c:v>
                </c:pt>
                <c:pt idx="140">
                  <c:v>0.21099221362137738</c:v>
                </c:pt>
                <c:pt idx="141">
                  <c:v>0.19988878773780808</c:v>
                </c:pt>
                <c:pt idx="142">
                  <c:v>0.19140708430920819</c:v>
                </c:pt>
                <c:pt idx="143">
                  <c:v>0.52284869752149721</c:v>
                </c:pt>
                <c:pt idx="144">
                  <c:v>0.31920122714821342</c:v>
                </c:pt>
                <c:pt idx="145">
                  <c:v>0.23163489914029872</c:v>
                </c:pt>
                <c:pt idx="146">
                  <c:v>0.1885930928753444</c:v>
                </c:pt>
                <c:pt idx="147">
                  <c:v>0.16876966458100914</c:v>
                </c:pt>
                <c:pt idx="148">
                  <c:v>0.15671804045755555</c:v>
                </c:pt>
                <c:pt idx="149">
                  <c:v>0.14943116631689135</c:v>
                </c:pt>
                <c:pt idx="150">
                  <c:v>0.14533562856592147</c:v>
                </c:pt>
                <c:pt idx="151">
                  <c:v>0.58227634412526907</c:v>
                </c:pt>
                <c:pt idx="152">
                  <c:v>0.47756277201205216</c:v>
                </c:pt>
                <c:pt idx="153">
                  <c:v>0.30573736427055415</c:v>
                </c:pt>
                <c:pt idx="154">
                  <c:v>0.22817876315173069</c:v>
                </c:pt>
                <c:pt idx="155">
                  <c:v>0.1883258907454918</c:v>
                </c:pt>
                <c:pt idx="156">
                  <c:v>0.16931612190432985</c:v>
                </c:pt>
                <c:pt idx="157">
                  <c:v>0.15704345778300224</c:v>
                </c:pt>
                <c:pt idx="158">
                  <c:v>0.14955189931112731</c:v>
                </c:pt>
                <c:pt idx="159">
                  <c:v>0.14506744507296482</c:v>
                </c:pt>
                <c:pt idx="160">
                  <c:v>0.41045818140704937</c:v>
                </c:pt>
                <c:pt idx="161">
                  <c:v>0.36663993802579536</c:v>
                </c:pt>
                <c:pt idx="162">
                  <c:v>0.22012485350854968</c:v>
                </c:pt>
                <c:pt idx="163">
                  <c:v>0.18785171039617898</c:v>
                </c:pt>
                <c:pt idx="164">
                  <c:v>0.16863642298919554</c:v>
                </c:pt>
                <c:pt idx="165">
                  <c:v>0.1565775840783136</c:v>
                </c:pt>
                <c:pt idx="166">
                  <c:v>0.14984387359567167</c:v>
                </c:pt>
                <c:pt idx="167">
                  <c:v>0.14499604423692652</c:v>
                </c:pt>
                <c:pt idx="168">
                  <c:v>0.3012628526274963</c:v>
                </c:pt>
                <c:pt idx="169">
                  <c:v>0.29317367220593027</c:v>
                </c:pt>
                <c:pt idx="170">
                  <c:v>0.24703024069769272</c:v>
                </c:pt>
                <c:pt idx="171">
                  <c:v>0.20964494412550153</c:v>
                </c:pt>
                <c:pt idx="172">
                  <c:v>0.18356754190386199</c:v>
                </c:pt>
                <c:pt idx="173">
                  <c:v>0.1672226858369591</c:v>
                </c:pt>
                <c:pt idx="174">
                  <c:v>0.15658851705925286</c:v>
                </c:pt>
                <c:pt idx="175">
                  <c:v>0.15201834731437566</c:v>
                </c:pt>
                <c:pt idx="176">
                  <c:v>0.1498445639039348</c:v>
                </c:pt>
                <c:pt idx="177">
                  <c:v>0.25512213537438477</c:v>
                </c:pt>
                <c:pt idx="178">
                  <c:v>0.25389650813292242</c:v>
                </c:pt>
                <c:pt idx="179">
                  <c:v>0.23144312692005822</c:v>
                </c:pt>
                <c:pt idx="180">
                  <c:v>0.20790268749543828</c:v>
                </c:pt>
                <c:pt idx="181">
                  <c:v>0.18909810402673227</c:v>
                </c:pt>
                <c:pt idx="182">
                  <c:v>0.17598970179491877</c:v>
                </c:pt>
                <c:pt idx="183">
                  <c:v>0.16687524817664409</c:v>
                </c:pt>
                <c:pt idx="184">
                  <c:v>0.16051388093980651</c:v>
                </c:pt>
                <c:pt idx="185">
                  <c:v>0.15676564907909493</c:v>
                </c:pt>
                <c:pt idx="186">
                  <c:v>0.25600631044834582</c:v>
                </c:pt>
                <c:pt idx="187">
                  <c:v>0.25601513337852194</c:v>
                </c:pt>
                <c:pt idx="188">
                  <c:v>0.24184887127215887</c:v>
                </c:pt>
                <c:pt idx="189">
                  <c:v>0.2218791869312432</c:v>
                </c:pt>
                <c:pt idx="190">
                  <c:v>0.2037043303310388</c:v>
                </c:pt>
                <c:pt idx="191">
                  <c:v>0.18892874165045012</c:v>
                </c:pt>
                <c:pt idx="192">
                  <c:v>0.17811520397582814</c:v>
                </c:pt>
                <c:pt idx="193">
                  <c:v>0.16969060929584856</c:v>
                </c:pt>
                <c:pt idx="194">
                  <c:v>0.16474864555213173</c:v>
                </c:pt>
                <c:pt idx="195">
                  <c:v>0.2572244129825399</c:v>
                </c:pt>
                <c:pt idx="196">
                  <c:v>0.257215972093427</c:v>
                </c:pt>
                <c:pt idx="197">
                  <c:v>0.24850053166298824</c:v>
                </c:pt>
                <c:pt idx="198">
                  <c:v>0.23357882920929643</c:v>
                </c:pt>
                <c:pt idx="199">
                  <c:v>0.2165157506219412</c:v>
                </c:pt>
                <c:pt idx="200">
                  <c:v>0.20171112873722455</c:v>
                </c:pt>
                <c:pt idx="201">
                  <c:v>0.18965815233783767</c:v>
                </c:pt>
                <c:pt idx="202">
                  <c:v>0.17984787408090538</c:v>
                </c:pt>
                <c:pt idx="203">
                  <c:v>0.17334603557846331</c:v>
                </c:pt>
                <c:pt idx="204">
                  <c:v>0.2588451391350523</c:v>
                </c:pt>
                <c:pt idx="205">
                  <c:v>0.25885940649325068</c:v>
                </c:pt>
                <c:pt idx="206">
                  <c:v>0.2542905526903288</c:v>
                </c:pt>
                <c:pt idx="207">
                  <c:v>0.24138489406017674</c:v>
                </c:pt>
                <c:pt idx="208">
                  <c:v>0.22649365925498535</c:v>
                </c:pt>
                <c:pt idx="209">
                  <c:v>0.21262722818563914</c:v>
                </c:pt>
                <c:pt idx="210">
                  <c:v>0.20064127406555304</c:v>
                </c:pt>
                <c:pt idx="211">
                  <c:v>0.18975898346315409</c:v>
                </c:pt>
                <c:pt idx="212">
                  <c:v>0.18215844968313041</c:v>
                </c:pt>
                <c:pt idx="213">
                  <c:v>0.26160296663559346</c:v>
                </c:pt>
                <c:pt idx="214">
                  <c:v>0.26156448420349088</c:v>
                </c:pt>
                <c:pt idx="215">
                  <c:v>0.25976308567925538</c:v>
                </c:pt>
                <c:pt idx="216">
                  <c:v>0.24876733949727345</c:v>
                </c:pt>
                <c:pt idx="217">
                  <c:v>0.2357828450178493</c:v>
                </c:pt>
                <c:pt idx="218">
                  <c:v>0.22263273251952767</c:v>
                </c:pt>
                <c:pt idx="219">
                  <c:v>0.21073415829593334</c:v>
                </c:pt>
                <c:pt idx="220">
                  <c:v>0.19975729231809647</c:v>
                </c:pt>
                <c:pt idx="221">
                  <c:v>0.19141489635405257</c:v>
                </c:pt>
                <c:pt idx="222">
                  <c:v>0.59678319618278297</c:v>
                </c:pt>
                <c:pt idx="223">
                  <c:v>0.43575801187845864</c:v>
                </c:pt>
                <c:pt idx="224">
                  <c:v>0.32676659459599422</c:v>
                </c:pt>
                <c:pt idx="225">
                  <c:v>0.25431664287835343</c:v>
                </c:pt>
                <c:pt idx="226">
                  <c:v>0.21491240375910059</c:v>
                </c:pt>
                <c:pt idx="227">
                  <c:v>0.18875180240750189</c:v>
                </c:pt>
                <c:pt idx="228">
                  <c:v>0.17431954072942149</c:v>
                </c:pt>
                <c:pt idx="229">
                  <c:v>0.16536231478739699</c:v>
                </c:pt>
                <c:pt idx="230">
                  <c:v>0.638401833440985</c:v>
                </c:pt>
                <c:pt idx="231">
                  <c:v>0.57392117989954794</c:v>
                </c:pt>
                <c:pt idx="232">
                  <c:v>0.42412296358989759</c:v>
                </c:pt>
                <c:pt idx="233">
                  <c:v>0.31760062704171227</c:v>
                </c:pt>
                <c:pt idx="234">
                  <c:v>0.25184788793853247</c:v>
                </c:pt>
                <c:pt idx="235">
                  <c:v>0.21430265919768629</c:v>
                </c:pt>
                <c:pt idx="236">
                  <c:v>0.18856514288242859</c:v>
                </c:pt>
                <c:pt idx="237">
                  <c:v>0.17418626578710145</c:v>
                </c:pt>
                <c:pt idx="238">
                  <c:v>0.16535228360850163</c:v>
                </c:pt>
                <c:pt idx="239">
                  <c:v>0.52639722690527979</c:v>
                </c:pt>
                <c:pt idx="240">
                  <c:v>0.49142044702320303</c:v>
                </c:pt>
                <c:pt idx="241">
                  <c:v>0.3939382192052085</c:v>
                </c:pt>
                <c:pt idx="242">
                  <c:v>0.3057926662998689</c:v>
                </c:pt>
                <c:pt idx="243">
                  <c:v>0.24700181202613136</c:v>
                </c:pt>
                <c:pt idx="244">
                  <c:v>0.21122665573225857</c:v>
                </c:pt>
                <c:pt idx="245">
                  <c:v>0.18742707470992587</c:v>
                </c:pt>
                <c:pt idx="246">
                  <c:v>0.17429722385879509</c:v>
                </c:pt>
                <c:pt idx="247">
                  <c:v>0.16486839388767408</c:v>
                </c:pt>
                <c:pt idx="248">
                  <c:v>0.41358184166820444</c:v>
                </c:pt>
                <c:pt idx="249">
                  <c:v>0.40200757511422108</c:v>
                </c:pt>
                <c:pt idx="250">
                  <c:v>0.34386224259992842</c:v>
                </c:pt>
                <c:pt idx="251">
                  <c:v>0.23865035508179236</c:v>
                </c:pt>
                <c:pt idx="252">
                  <c:v>0.20699660592233279</c:v>
                </c:pt>
                <c:pt idx="253">
                  <c:v>0.18713043811107932</c:v>
                </c:pt>
                <c:pt idx="254">
                  <c:v>0.17298902243892689</c:v>
                </c:pt>
                <c:pt idx="255">
                  <c:v>0.16455288689653316</c:v>
                </c:pt>
                <c:pt idx="256">
                  <c:v>0.33167455464719542</c:v>
                </c:pt>
                <c:pt idx="257">
                  <c:v>0.33075815728016389</c:v>
                </c:pt>
                <c:pt idx="258">
                  <c:v>0.2960655309136857</c:v>
                </c:pt>
                <c:pt idx="259">
                  <c:v>0.25936996089619679</c:v>
                </c:pt>
                <c:pt idx="260">
                  <c:v>0.22525874631692036</c:v>
                </c:pt>
                <c:pt idx="261">
                  <c:v>0.20244965549902624</c:v>
                </c:pt>
                <c:pt idx="262">
                  <c:v>0.18478358218630914</c:v>
                </c:pt>
                <c:pt idx="263">
                  <c:v>0.17181648837969651</c:v>
                </c:pt>
                <c:pt idx="264">
                  <c:v>0.16422753669702361</c:v>
                </c:pt>
                <c:pt idx="265">
                  <c:v>0.28033652970305228</c:v>
                </c:pt>
                <c:pt idx="266">
                  <c:v>0.27943758650791811</c:v>
                </c:pt>
                <c:pt idx="267">
                  <c:v>0.26290987975008989</c:v>
                </c:pt>
                <c:pt idx="268">
                  <c:v>0.23776904237521565</c:v>
                </c:pt>
                <c:pt idx="269">
                  <c:v>0.21422223662849907</c:v>
                </c:pt>
                <c:pt idx="270">
                  <c:v>0.19615819704173332</c:v>
                </c:pt>
                <c:pt idx="271">
                  <c:v>0.18143093746448985</c:v>
                </c:pt>
                <c:pt idx="272">
                  <c:v>0.16965354545330777</c:v>
                </c:pt>
                <c:pt idx="273">
                  <c:v>0.16456348468026497</c:v>
                </c:pt>
                <c:pt idx="274">
                  <c:v>0.25720131645324057</c:v>
                </c:pt>
                <c:pt idx="275">
                  <c:v>0.25721353134303071</c:v>
                </c:pt>
                <c:pt idx="276">
                  <c:v>0.24861826367559134</c:v>
                </c:pt>
                <c:pt idx="277">
                  <c:v>0.23332466539385907</c:v>
                </c:pt>
                <c:pt idx="278">
                  <c:v>0.21629355191724778</c:v>
                </c:pt>
                <c:pt idx="279">
                  <c:v>0.20135437274845155</c:v>
                </c:pt>
                <c:pt idx="280">
                  <c:v>0.18942663621201347</c:v>
                </c:pt>
                <c:pt idx="281">
                  <c:v>0.17966662657099428</c:v>
                </c:pt>
                <c:pt idx="282">
                  <c:v>0.17320075878407404</c:v>
                </c:pt>
                <c:pt idx="283">
                  <c:v>0.25884471665776976</c:v>
                </c:pt>
                <c:pt idx="284">
                  <c:v>0.2588219592615435</c:v>
                </c:pt>
                <c:pt idx="285">
                  <c:v>0.25430626071284551</c:v>
                </c:pt>
                <c:pt idx="286">
                  <c:v>0.24132875433386347</c:v>
                </c:pt>
                <c:pt idx="287">
                  <c:v>0.22639998075145518</c:v>
                </c:pt>
                <c:pt idx="288">
                  <c:v>0.21243122054146243</c:v>
                </c:pt>
                <c:pt idx="289">
                  <c:v>0.2004605477297759</c:v>
                </c:pt>
                <c:pt idx="290">
                  <c:v>0.18957710786973242</c:v>
                </c:pt>
                <c:pt idx="291">
                  <c:v>0.18207983847993717</c:v>
                </c:pt>
                <c:pt idx="292">
                  <c:v>0.26144393833637952</c:v>
                </c:pt>
                <c:pt idx="293">
                  <c:v>0.26144888434752389</c:v>
                </c:pt>
                <c:pt idx="294">
                  <c:v>0.2596403388886383</c:v>
                </c:pt>
                <c:pt idx="295">
                  <c:v>0.24858784333021752</c:v>
                </c:pt>
                <c:pt idx="296">
                  <c:v>0.235562741111979</c:v>
                </c:pt>
                <c:pt idx="297">
                  <c:v>0.22268369709203001</c:v>
                </c:pt>
                <c:pt idx="298">
                  <c:v>0.21074601396807491</c:v>
                </c:pt>
                <c:pt idx="299">
                  <c:v>0.19975892097090867</c:v>
                </c:pt>
                <c:pt idx="300">
                  <c:v>0.19141305901693517</c:v>
                </c:pt>
                <c:pt idx="301">
                  <c:v>0.63138483214566343</c:v>
                </c:pt>
                <c:pt idx="302">
                  <c:v>0.51250496162034564</c:v>
                </c:pt>
                <c:pt idx="303">
                  <c:v>0.4110651182097248</c:v>
                </c:pt>
                <c:pt idx="304">
                  <c:v>0.32619366165796915</c:v>
                </c:pt>
                <c:pt idx="305">
                  <c:v>0.2714486757517951</c:v>
                </c:pt>
                <c:pt idx="306">
                  <c:v>0.23081608095765349</c:v>
                </c:pt>
                <c:pt idx="307">
                  <c:v>0.20906067027522054</c:v>
                </c:pt>
                <c:pt idx="308">
                  <c:v>0.19370585382853031</c:v>
                </c:pt>
                <c:pt idx="309">
                  <c:v>0.66782159415824049</c:v>
                </c:pt>
                <c:pt idx="310">
                  <c:v>0.62790118294932529</c:v>
                </c:pt>
                <c:pt idx="311">
                  <c:v>0.51127018421091486</c:v>
                </c:pt>
                <c:pt idx="312">
                  <c:v>0.41100044822454646</c:v>
                </c:pt>
                <c:pt idx="313">
                  <c:v>0.32437525892090974</c:v>
                </c:pt>
                <c:pt idx="314">
                  <c:v>0.26943622746011264</c:v>
                </c:pt>
                <c:pt idx="315">
                  <c:v>0.22935834923857562</c:v>
                </c:pt>
                <c:pt idx="316">
                  <c:v>0.20800627303819239</c:v>
                </c:pt>
                <c:pt idx="317">
                  <c:v>0.19264555731201563</c:v>
                </c:pt>
                <c:pt idx="318">
                  <c:v>0.59132006498781486</c:v>
                </c:pt>
                <c:pt idx="319">
                  <c:v>0.56259226714347887</c:v>
                </c:pt>
                <c:pt idx="320">
                  <c:v>0.47788203953518232</c:v>
                </c:pt>
                <c:pt idx="321">
                  <c:v>0.38687512828239162</c:v>
                </c:pt>
                <c:pt idx="322">
                  <c:v>0.31512177542070946</c:v>
                </c:pt>
                <c:pt idx="323">
                  <c:v>0.26537398898999537</c:v>
                </c:pt>
                <c:pt idx="324">
                  <c:v>0.22882900260816144</c:v>
                </c:pt>
                <c:pt idx="325">
                  <c:v>0.20680914570616193</c:v>
                </c:pt>
                <c:pt idx="326">
                  <c:v>0.19312168222258386</c:v>
                </c:pt>
                <c:pt idx="327">
                  <c:v>0.50094643045865594</c:v>
                </c:pt>
                <c:pt idx="328">
                  <c:v>0.49180876460693129</c:v>
                </c:pt>
                <c:pt idx="329">
                  <c:v>0.42706239335992469</c:v>
                </c:pt>
                <c:pt idx="330">
                  <c:v>0.36034794147970933</c:v>
                </c:pt>
                <c:pt idx="331">
                  <c:v>0.3007103602765771</c:v>
                </c:pt>
                <c:pt idx="332">
                  <c:v>0.25794909642802683</c:v>
                </c:pt>
                <c:pt idx="333">
                  <c:v>0.22882468266597975</c:v>
                </c:pt>
                <c:pt idx="334">
                  <c:v>0.20437457772172424</c:v>
                </c:pt>
                <c:pt idx="335">
                  <c:v>0.19135886829058843</c:v>
                </c:pt>
                <c:pt idx="336">
                  <c:v>0.41543980467789254</c:v>
                </c:pt>
                <c:pt idx="337">
                  <c:v>0.41452756453105644</c:v>
                </c:pt>
                <c:pt idx="338">
                  <c:v>0.37706308896024154</c:v>
                </c:pt>
                <c:pt idx="339">
                  <c:v>0.32811897831331477</c:v>
                </c:pt>
                <c:pt idx="340">
                  <c:v>0.24879406573486618</c:v>
                </c:pt>
                <c:pt idx="341">
                  <c:v>0.222084215977808</c:v>
                </c:pt>
                <c:pt idx="342">
                  <c:v>0.20209451861020372</c:v>
                </c:pt>
                <c:pt idx="343">
                  <c:v>0.18905311878621864</c:v>
                </c:pt>
                <c:pt idx="344">
                  <c:v>0.35229708101100338</c:v>
                </c:pt>
                <c:pt idx="345">
                  <c:v>0.35231230678790598</c:v>
                </c:pt>
                <c:pt idx="346">
                  <c:v>0.33015198497013271</c:v>
                </c:pt>
                <c:pt idx="347">
                  <c:v>0.29709923370159347</c:v>
                </c:pt>
                <c:pt idx="348">
                  <c:v>0.26496200451838159</c:v>
                </c:pt>
                <c:pt idx="349">
                  <c:v>0.23730168654064027</c:v>
                </c:pt>
                <c:pt idx="350">
                  <c:v>0.2158872557310777</c:v>
                </c:pt>
                <c:pt idx="351">
                  <c:v>0.19831792492834519</c:v>
                </c:pt>
                <c:pt idx="352">
                  <c:v>0.18743668317291784</c:v>
                </c:pt>
                <c:pt idx="353">
                  <c:v>0.30646614208720668</c:v>
                </c:pt>
                <c:pt idx="354">
                  <c:v>0.30575662678872789</c:v>
                </c:pt>
                <c:pt idx="355">
                  <c:v>0.29539568805801647</c:v>
                </c:pt>
                <c:pt idx="356">
                  <c:v>0.27445320831571057</c:v>
                </c:pt>
                <c:pt idx="357">
                  <c:v>0.24967935112587314</c:v>
                </c:pt>
                <c:pt idx="358">
                  <c:v>0.22822480385304159</c:v>
                </c:pt>
                <c:pt idx="359">
                  <c:v>0.20949053660576705</c:v>
                </c:pt>
                <c:pt idx="360">
                  <c:v>0.19500438110472679</c:v>
                </c:pt>
                <c:pt idx="361">
                  <c:v>0.18442987281970807</c:v>
                </c:pt>
                <c:pt idx="362">
                  <c:v>0.27353067281523474</c:v>
                </c:pt>
                <c:pt idx="363">
                  <c:v>0.27353940316983477</c:v>
                </c:pt>
                <c:pt idx="364">
                  <c:v>0.26857291419838986</c:v>
                </c:pt>
                <c:pt idx="365">
                  <c:v>0.25321836555111749</c:v>
                </c:pt>
                <c:pt idx="366">
                  <c:v>0.23545191250063177</c:v>
                </c:pt>
                <c:pt idx="367">
                  <c:v>0.21825384964488867</c:v>
                </c:pt>
                <c:pt idx="368">
                  <c:v>0.20446020519487021</c:v>
                </c:pt>
                <c:pt idx="369">
                  <c:v>0.19130936065754436</c:v>
                </c:pt>
                <c:pt idx="370">
                  <c:v>0.1819942941214294</c:v>
                </c:pt>
                <c:pt idx="371">
                  <c:v>0.26145172116134874</c:v>
                </c:pt>
                <c:pt idx="372">
                  <c:v>0.2614443070749265</c:v>
                </c:pt>
                <c:pt idx="373">
                  <c:v>0.25977693923121586</c:v>
                </c:pt>
                <c:pt idx="374">
                  <c:v>0.24879867561580377</c:v>
                </c:pt>
                <c:pt idx="375">
                  <c:v>0.23560402854803006</c:v>
                </c:pt>
                <c:pt idx="376">
                  <c:v>0.22266849242237535</c:v>
                </c:pt>
                <c:pt idx="377">
                  <c:v>0.21059707862335289</c:v>
                </c:pt>
                <c:pt idx="378">
                  <c:v>0.19951789879161</c:v>
                </c:pt>
                <c:pt idx="379">
                  <c:v>0.19107884375529735</c:v>
                </c:pt>
                <c:pt idx="380">
                  <c:v>0.64567261268451637</c:v>
                </c:pt>
                <c:pt idx="381">
                  <c:v>0.56263155599321479</c:v>
                </c:pt>
                <c:pt idx="382">
                  <c:v>0.47845033801826387</c:v>
                </c:pt>
                <c:pt idx="383">
                  <c:v>0.39294986085432421</c:v>
                </c:pt>
                <c:pt idx="384">
                  <c:v>0.32676771237222418</c:v>
                </c:pt>
                <c:pt idx="385">
                  <c:v>0.2778141063995912</c:v>
                </c:pt>
                <c:pt idx="386">
                  <c:v>0.24550905522873406</c:v>
                </c:pt>
                <c:pt idx="387">
                  <c:v>0.22520204336695651</c:v>
                </c:pt>
                <c:pt idx="388">
                  <c:v>0.67125892799951703</c:v>
                </c:pt>
                <c:pt idx="389">
                  <c:v>0.6465924779460871</c:v>
                </c:pt>
                <c:pt idx="390">
                  <c:v>0.56343149926679847</c:v>
                </c:pt>
                <c:pt idx="391">
                  <c:v>0.47602341164871165</c:v>
                </c:pt>
                <c:pt idx="392">
                  <c:v>0.3929713667619138</c:v>
                </c:pt>
                <c:pt idx="393">
                  <c:v>0.32776351370334927</c:v>
                </c:pt>
                <c:pt idx="394">
                  <c:v>0.27586581751899142</c:v>
                </c:pt>
                <c:pt idx="395">
                  <c:v>0.24410222120377761</c:v>
                </c:pt>
                <c:pt idx="396">
                  <c:v>0.22374779676156925</c:v>
                </c:pt>
                <c:pt idx="397">
                  <c:v>0.62898054577175022</c:v>
                </c:pt>
                <c:pt idx="398">
                  <c:v>0.61008955579728508</c:v>
                </c:pt>
                <c:pt idx="399">
                  <c:v>0.54094839229026759</c:v>
                </c:pt>
                <c:pt idx="400">
                  <c:v>0.459706013265399</c:v>
                </c:pt>
                <c:pt idx="401">
                  <c:v>0.3825075180755797</c:v>
                </c:pt>
                <c:pt idx="402">
                  <c:v>0.32130047312628041</c:v>
                </c:pt>
                <c:pt idx="403">
                  <c:v>0.27803759654445787</c:v>
                </c:pt>
                <c:pt idx="404">
                  <c:v>0.24235043427361214</c:v>
                </c:pt>
                <c:pt idx="405">
                  <c:v>0.22522517315036727</c:v>
                </c:pt>
                <c:pt idx="406">
                  <c:v>0.55765064930669173</c:v>
                </c:pt>
                <c:pt idx="407">
                  <c:v>0.54879883182358047</c:v>
                </c:pt>
                <c:pt idx="408">
                  <c:v>0.49200912005418151</c:v>
                </c:pt>
                <c:pt idx="409">
                  <c:v>0.42886331904619646</c:v>
                </c:pt>
                <c:pt idx="410">
                  <c:v>0.36236139106898635</c:v>
                </c:pt>
                <c:pt idx="411">
                  <c:v>0.30936225879655022</c:v>
                </c:pt>
                <c:pt idx="412">
                  <c:v>0.27309753413773302</c:v>
                </c:pt>
                <c:pt idx="413">
                  <c:v>0.24076527282204205</c:v>
                </c:pt>
                <c:pt idx="414">
                  <c:v>0.22277990961367533</c:v>
                </c:pt>
                <c:pt idx="415">
                  <c:v>0.48345256496834849</c:v>
                </c:pt>
                <c:pt idx="416">
                  <c:v>0.48216567857484055</c:v>
                </c:pt>
                <c:pt idx="417">
                  <c:v>0.44450801752876123</c:v>
                </c:pt>
                <c:pt idx="418">
                  <c:v>0.39158038624444974</c:v>
                </c:pt>
                <c:pt idx="419">
                  <c:v>0.34089822603115316</c:v>
                </c:pt>
                <c:pt idx="420">
                  <c:v>0.2985767358117361</c:v>
                </c:pt>
                <c:pt idx="421">
                  <c:v>0.26251064983282812</c:v>
                </c:pt>
                <c:pt idx="422">
                  <c:v>0.23691964098061746</c:v>
                </c:pt>
                <c:pt idx="423">
                  <c:v>0.21862219156848137</c:v>
                </c:pt>
                <c:pt idx="424">
                  <c:v>0.41860556268645349</c:v>
                </c:pt>
                <c:pt idx="425">
                  <c:v>0.41861499749472797</c:v>
                </c:pt>
                <c:pt idx="426">
                  <c:v>0.39205513109125595</c:v>
                </c:pt>
                <c:pt idx="427">
                  <c:v>0.35801327561424956</c:v>
                </c:pt>
                <c:pt idx="428">
                  <c:v>0.31878383376874747</c:v>
                </c:pt>
                <c:pt idx="429">
                  <c:v>0.2546163784795562</c:v>
                </c:pt>
                <c:pt idx="430">
                  <c:v>0.23050316396090628</c:v>
                </c:pt>
                <c:pt idx="431">
                  <c:v>0.21469393627993133</c:v>
                </c:pt>
                <c:pt idx="432">
                  <c:v>0.36587324796307485</c:v>
                </c:pt>
                <c:pt idx="433">
                  <c:v>0.36590865998481392</c:v>
                </c:pt>
                <c:pt idx="434">
                  <c:v>0.35305427199767142</c:v>
                </c:pt>
                <c:pt idx="435">
                  <c:v>0.32727445102354796</c:v>
                </c:pt>
                <c:pt idx="436">
                  <c:v>0.29845556927263106</c:v>
                </c:pt>
                <c:pt idx="437">
                  <c:v>0.27093248594142477</c:v>
                </c:pt>
                <c:pt idx="438">
                  <c:v>0.24511788279697569</c:v>
                </c:pt>
                <c:pt idx="439">
                  <c:v>0.22549865610170125</c:v>
                </c:pt>
                <c:pt idx="440">
                  <c:v>0.21272055710808882</c:v>
                </c:pt>
                <c:pt idx="441">
                  <c:v>0.32609469637070854</c:v>
                </c:pt>
                <c:pt idx="442">
                  <c:v>0.32597728128418368</c:v>
                </c:pt>
                <c:pt idx="443">
                  <c:v>0.32048371729608044</c:v>
                </c:pt>
                <c:pt idx="444">
                  <c:v>0.30114393247628019</c:v>
                </c:pt>
                <c:pt idx="445">
                  <c:v>0.27754241599282897</c:v>
                </c:pt>
                <c:pt idx="446">
                  <c:v>0.25644091421106935</c:v>
                </c:pt>
                <c:pt idx="447">
                  <c:v>0.23833728685230079</c:v>
                </c:pt>
                <c:pt idx="448">
                  <c:v>0.22037380663852615</c:v>
                </c:pt>
                <c:pt idx="449">
                  <c:v>0.20780198705138977</c:v>
                </c:pt>
                <c:pt idx="450">
                  <c:v>0.29672677071848413</c:v>
                </c:pt>
                <c:pt idx="451">
                  <c:v>0.29613068022483147</c:v>
                </c:pt>
                <c:pt idx="452">
                  <c:v>0.29513629865418772</c:v>
                </c:pt>
                <c:pt idx="453">
                  <c:v>0.28064374887255866</c:v>
                </c:pt>
                <c:pt idx="454">
                  <c:v>0.26341564114499672</c:v>
                </c:pt>
                <c:pt idx="455">
                  <c:v>0.24651662534354465</c:v>
                </c:pt>
                <c:pt idx="456">
                  <c:v>0.23045462740563288</c:v>
                </c:pt>
                <c:pt idx="457">
                  <c:v>0.21555491292486176</c:v>
                </c:pt>
                <c:pt idx="458">
                  <c:v>0.20445555726445933</c:v>
                </c:pt>
                <c:pt idx="459">
                  <c:v>0.65590849387449301</c:v>
                </c:pt>
                <c:pt idx="460">
                  <c:v>0.59669195899335703</c:v>
                </c:pt>
                <c:pt idx="461">
                  <c:v>0.52218514995174048</c:v>
                </c:pt>
                <c:pt idx="462">
                  <c:v>0.44518310005619893</c:v>
                </c:pt>
                <c:pt idx="463">
                  <c:v>0.37810779522772864</c:v>
                </c:pt>
                <c:pt idx="464">
                  <c:v>0.32201699708312836</c:v>
                </c:pt>
                <c:pt idx="465">
                  <c:v>0.28587372531061978</c:v>
                </c:pt>
                <c:pt idx="466">
                  <c:v>0.26115652871733547</c:v>
                </c:pt>
                <c:pt idx="467">
                  <c:v>0.6732018281819806</c:v>
                </c:pt>
                <c:pt idx="468">
                  <c:v>0.65661583859188843</c:v>
                </c:pt>
                <c:pt idx="469">
                  <c:v>0.60150491154159502</c:v>
                </c:pt>
                <c:pt idx="470">
                  <c:v>0.52127778870436359</c:v>
                </c:pt>
                <c:pt idx="471">
                  <c:v>0.44573216319241499</c:v>
                </c:pt>
                <c:pt idx="472">
                  <c:v>0.37599469060707469</c:v>
                </c:pt>
                <c:pt idx="473">
                  <c:v>0.32275048199635931</c:v>
                </c:pt>
                <c:pt idx="474">
                  <c:v>0.2833706866511308</c:v>
                </c:pt>
                <c:pt idx="475">
                  <c:v>0.25986153644136556</c:v>
                </c:pt>
                <c:pt idx="476">
                  <c:v>0.6498507537937106</c:v>
                </c:pt>
                <c:pt idx="477">
                  <c:v>0.63492014304775424</c:v>
                </c:pt>
                <c:pt idx="478">
                  <c:v>0.5836627025754999</c:v>
                </c:pt>
                <c:pt idx="479">
                  <c:v>0.50714562453854983</c:v>
                </c:pt>
                <c:pt idx="480">
                  <c:v>0.43552045438167097</c:v>
                </c:pt>
                <c:pt idx="481">
                  <c:v>0.37054941398306657</c:v>
                </c:pt>
                <c:pt idx="482">
                  <c:v>0.323519821488779</c:v>
                </c:pt>
                <c:pt idx="483">
                  <c:v>0.28259051596736184</c:v>
                </c:pt>
                <c:pt idx="484">
                  <c:v>0.25932398395680745</c:v>
                </c:pt>
                <c:pt idx="485">
                  <c:v>0.59323037926994704</c:v>
                </c:pt>
                <c:pt idx="486">
                  <c:v>0.5863381624621703</c:v>
                </c:pt>
                <c:pt idx="487">
                  <c:v>0.54023129269239412</c:v>
                </c:pt>
                <c:pt idx="488">
                  <c:v>0.47907873406701379</c:v>
                </c:pt>
                <c:pt idx="489">
                  <c:v>0.41458412960297591</c:v>
                </c:pt>
                <c:pt idx="490">
                  <c:v>0.35873203237464169</c:v>
                </c:pt>
                <c:pt idx="491">
                  <c:v>0.3166413907242121</c:v>
                </c:pt>
                <c:pt idx="492">
                  <c:v>0.27905783282073787</c:v>
                </c:pt>
                <c:pt idx="493">
                  <c:v>0.25524381520827982</c:v>
                </c:pt>
                <c:pt idx="494">
                  <c:v>0.53268819243405807</c:v>
                </c:pt>
                <c:pt idx="495">
                  <c:v>0.53238206250290365</c:v>
                </c:pt>
                <c:pt idx="496">
                  <c:v>0.49284532717280749</c:v>
                </c:pt>
                <c:pt idx="497">
                  <c:v>0.44470528481973087</c:v>
                </c:pt>
                <c:pt idx="498">
                  <c:v>0.39398470261044899</c:v>
                </c:pt>
                <c:pt idx="499">
                  <c:v>0.34724210468851607</c:v>
                </c:pt>
                <c:pt idx="500">
                  <c:v>0.30467432235710246</c:v>
                </c:pt>
                <c:pt idx="501">
                  <c:v>0.27387241190484074</c:v>
                </c:pt>
                <c:pt idx="502">
                  <c:v>0.25038198940100553</c:v>
                </c:pt>
                <c:pt idx="503">
                  <c:v>0.47184758440177782</c:v>
                </c:pt>
                <c:pt idx="504">
                  <c:v>0.47185005519480716</c:v>
                </c:pt>
                <c:pt idx="505">
                  <c:v>0.44533542047096902</c:v>
                </c:pt>
                <c:pt idx="506">
                  <c:v>0.40933072213614491</c:v>
                </c:pt>
                <c:pt idx="507">
                  <c:v>0.37027127648870017</c:v>
                </c:pt>
                <c:pt idx="508">
                  <c:v>0.32895217568789875</c:v>
                </c:pt>
                <c:pt idx="509">
                  <c:v>0.2957296727080978</c:v>
                </c:pt>
                <c:pt idx="510">
                  <c:v>0.26568961186285478</c:v>
                </c:pt>
                <c:pt idx="511">
                  <c:v>0.24625293250452618</c:v>
                </c:pt>
                <c:pt idx="512">
                  <c:v>0.41725280565964218</c:v>
                </c:pt>
                <c:pt idx="513">
                  <c:v>0.41728291931859718</c:v>
                </c:pt>
                <c:pt idx="514">
                  <c:v>0.40535169484188593</c:v>
                </c:pt>
                <c:pt idx="515">
                  <c:v>0.37546298028552061</c:v>
                </c:pt>
                <c:pt idx="516">
                  <c:v>0.34462670129707224</c:v>
                </c:pt>
                <c:pt idx="517">
                  <c:v>0.31193118876817194</c:v>
                </c:pt>
                <c:pt idx="518">
                  <c:v>0.25912193301408915</c:v>
                </c:pt>
                <c:pt idx="519">
                  <c:v>0.24135644317895533</c:v>
                </c:pt>
                <c:pt idx="520">
                  <c:v>0.37508665190771628</c:v>
                </c:pt>
                <c:pt idx="521">
                  <c:v>0.37511111721972284</c:v>
                </c:pt>
                <c:pt idx="522">
                  <c:v>0.36923266374439928</c:v>
                </c:pt>
                <c:pt idx="523">
                  <c:v>0.34608128297347307</c:v>
                </c:pt>
                <c:pt idx="524">
                  <c:v>0.32179964443724818</c:v>
                </c:pt>
                <c:pt idx="525">
                  <c:v>0.29665559346018883</c:v>
                </c:pt>
                <c:pt idx="526">
                  <c:v>0.27333962447589705</c:v>
                </c:pt>
                <c:pt idx="527">
                  <c:v>0.25127323659217443</c:v>
                </c:pt>
                <c:pt idx="528">
                  <c:v>0.23504261895593001</c:v>
                </c:pt>
                <c:pt idx="529">
                  <c:v>0.34092031296521752</c:v>
                </c:pt>
                <c:pt idx="530">
                  <c:v>0.3409409462842532</c:v>
                </c:pt>
                <c:pt idx="531">
                  <c:v>0.33814918831094021</c:v>
                </c:pt>
                <c:pt idx="532">
                  <c:v>0.32251192154917691</c:v>
                </c:pt>
                <c:pt idx="533">
                  <c:v>0.30191061751013432</c:v>
                </c:pt>
                <c:pt idx="534">
                  <c:v>0.28277991877814679</c:v>
                </c:pt>
                <c:pt idx="535">
                  <c:v>0.26263797198577066</c:v>
                </c:pt>
                <c:pt idx="536">
                  <c:v>0.24462009083316311</c:v>
                </c:pt>
                <c:pt idx="537">
                  <c:v>0.23052691465728731</c:v>
                </c:pt>
                <c:pt idx="538">
                  <c:v>0.66347391883063334</c:v>
                </c:pt>
                <c:pt idx="539">
                  <c:v>0.62195932343307692</c:v>
                </c:pt>
                <c:pt idx="540">
                  <c:v>0.55646567329192176</c:v>
                </c:pt>
                <c:pt idx="541">
                  <c:v>0.48957705602237395</c:v>
                </c:pt>
                <c:pt idx="542">
                  <c:v>0.42379977368685384</c:v>
                </c:pt>
                <c:pt idx="543">
                  <c:v>0.3684368398575511</c:v>
                </c:pt>
                <c:pt idx="544">
                  <c:v>0.32471541807202259</c:v>
                </c:pt>
                <c:pt idx="545">
                  <c:v>0.29535465664107019</c:v>
                </c:pt>
                <c:pt idx="546">
                  <c:v>0.67561928543868488</c:v>
                </c:pt>
                <c:pt idx="547">
                  <c:v>0.6642642465534464</c:v>
                </c:pt>
                <c:pt idx="548">
                  <c:v>0.62136154731465287</c:v>
                </c:pt>
                <c:pt idx="549">
                  <c:v>0.5572255992077052</c:v>
                </c:pt>
                <c:pt idx="550">
                  <c:v>0.49148961894718463</c:v>
                </c:pt>
                <c:pt idx="551">
                  <c:v>0.4254382991541284</c:v>
                </c:pt>
                <c:pt idx="552">
                  <c:v>0.37528839922521562</c:v>
                </c:pt>
                <c:pt idx="553">
                  <c:v>0.32244586721390972</c:v>
                </c:pt>
                <c:pt idx="554">
                  <c:v>0.29536151779784908</c:v>
                </c:pt>
                <c:pt idx="555">
                  <c:v>0.66517505445497382</c:v>
                </c:pt>
                <c:pt idx="556">
                  <c:v>0.65585774538645458</c:v>
                </c:pt>
                <c:pt idx="557">
                  <c:v>0.611400851296106</c:v>
                </c:pt>
                <c:pt idx="558">
                  <c:v>0.5490978512924628</c:v>
                </c:pt>
                <c:pt idx="559">
                  <c:v>0.48348150257456574</c:v>
                </c:pt>
                <c:pt idx="560">
                  <c:v>0.42096999060239604</c:v>
                </c:pt>
                <c:pt idx="561">
                  <c:v>0.36644927271000233</c:v>
                </c:pt>
                <c:pt idx="562">
                  <c:v>0.32142791811375904</c:v>
                </c:pt>
                <c:pt idx="563">
                  <c:v>0.29374043195455818</c:v>
                </c:pt>
                <c:pt idx="564">
                  <c:v>0.62087808714004822</c:v>
                </c:pt>
                <c:pt idx="565">
                  <c:v>0.61572572422719629</c:v>
                </c:pt>
                <c:pt idx="566">
                  <c:v>0.57584015903572017</c:v>
                </c:pt>
                <c:pt idx="567">
                  <c:v>0.52050729574335042</c:v>
                </c:pt>
                <c:pt idx="568">
                  <c:v>0.46362729739457587</c:v>
                </c:pt>
                <c:pt idx="569">
                  <c:v>0.40574372156939903</c:v>
                </c:pt>
                <c:pt idx="570">
                  <c:v>0.35810794556448472</c:v>
                </c:pt>
                <c:pt idx="571">
                  <c:v>0.31613989749975391</c:v>
                </c:pt>
                <c:pt idx="572">
                  <c:v>0.29174050600115775</c:v>
                </c:pt>
                <c:pt idx="573">
                  <c:v>0.56867747050915618</c:v>
                </c:pt>
                <c:pt idx="574">
                  <c:v>0.56872369805725631</c:v>
                </c:pt>
                <c:pt idx="575">
                  <c:v>0.53440456239325929</c:v>
                </c:pt>
                <c:pt idx="576">
                  <c:v>0.48955030400139166</c:v>
                </c:pt>
                <c:pt idx="577">
                  <c:v>0.43892545144572259</c:v>
                </c:pt>
                <c:pt idx="578">
                  <c:v>0.391077396781144</c:v>
                </c:pt>
                <c:pt idx="579">
                  <c:v>0.34844239677300753</c:v>
                </c:pt>
                <c:pt idx="580">
                  <c:v>0.31111108918497937</c:v>
                </c:pt>
                <c:pt idx="581">
                  <c:v>0.28606963554193987</c:v>
                </c:pt>
                <c:pt idx="582">
                  <c:v>0.51474423279288239</c:v>
                </c:pt>
                <c:pt idx="583">
                  <c:v>0.5147132065927521</c:v>
                </c:pt>
                <c:pt idx="584">
                  <c:v>0.49189960429611351</c:v>
                </c:pt>
                <c:pt idx="585">
                  <c:v>0.45620860517360196</c:v>
                </c:pt>
                <c:pt idx="586">
                  <c:v>0.41487377313512935</c:v>
                </c:pt>
                <c:pt idx="587">
                  <c:v>0.37240876002135392</c:v>
                </c:pt>
                <c:pt idx="588">
                  <c:v>0.33593168137264234</c:v>
                </c:pt>
                <c:pt idx="589">
                  <c:v>0.3009493618603114</c:v>
                </c:pt>
                <c:pt idx="590">
                  <c:v>0.27869756748486357</c:v>
                </c:pt>
                <c:pt idx="591">
                  <c:v>0.46454654587684568</c:v>
                </c:pt>
                <c:pt idx="592">
                  <c:v>0.46466896600186952</c:v>
                </c:pt>
                <c:pt idx="593">
                  <c:v>0.45227518460387173</c:v>
                </c:pt>
                <c:pt idx="594">
                  <c:v>0.42060931583111966</c:v>
                </c:pt>
                <c:pt idx="595">
                  <c:v>0.38852772430956745</c:v>
                </c:pt>
                <c:pt idx="596">
                  <c:v>0.35347836414302547</c:v>
                </c:pt>
                <c:pt idx="597">
                  <c:v>0.32104813367725227</c:v>
                </c:pt>
                <c:pt idx="598">
                  <c:v>0.29161669688073005</c:v>
                </c:pt>
                <c:pt idx="599">
                  <c:v>0.27260327063738554</c:v>
                </c:pt>
                <c:pt idx="600">
                  <c:v>0.42040120699806915</c:v>
                </c:pt>
                <c:pt idx="601">
                  <c:v>0.42041045214224754</c:v>
                </c:pt>
                <c:pt idx="602">
                  <c:v>0.41373407421298392</c:v>
                </c:pt>
                <c:pt idx="603">
                  <c:v>0.39029825699357967</c:v>
                </c:pt>
                <c:pt idx="604">
                  <c:v>0.36386991391508422</c:v>
                </c:pt>
                <c:pt idx="605">
                  <c:v>0.33546631626801121</c:v>
                </c:pt>
                <c:pt idx="606">
                  <c:v>0.3078633414550806</c:v>
                </c:pt>
                <c:pt idx="607">
                  <c:v>0.26363694931944159</c:v>
                </c:pt>
                <c:pt idx="608">
                  <c:v>0.38305217728956853</c:v>
                </c:pt>
                <c:pt idx="609">
                  <c:v>0.38305028347949166</c:v>
                </c:pt>
                <c:pt idx="610">
                  <c:v>0.38046156292540734</c:v>
                </c:pt>
                <c:pt idx="611">
                  <c:v>0.36427183243639366</c:v>
                </c:pt>
                <c:pt idx="612">
                  <c:v>0.34186511295970734</c:v>
                </c:pt>
                <c:pt idx="613">
                  <c:v>0.3179539329819831</c:v>
                </c:pt>
                <c:pt idx="614">
                  <c:v>0.29667316286148637</c:v>
                </c:pt>
                <c:pt idx="615">
                  <c:v>0.27497214734176351</c:v>
                </c:pt>
                <c:pt idx="616">
                  <c:v>0.25833687737762528</c:v>
                </c:pt>
                <c:pt idx="617">
                  <c:v>0.66906479812007735</c:v>
                </c:pt>
                <c:pt idx="618">
                  <c:v>0.63460529146462874</c:v>
                </c:pt>
                <c:pt idx="619">
                  <c:v>0.58048207899055149</c:v>
                </c:pt>
                <c:pt idx="620">
                  <c:v>0.5205857806552574</c:v>
                </c:pt>
                <c:pt idx="621">
                  <c:v>0.4580398267519582</c:v>
                </c:pt>
                <c:pt idx="622">
                  <c:v>0.40893271046128804</c:v>
                </c:pt>
                <c:pt idx="623">
                  <c:v>0.35900301771111587</c:v>
                </c:pt>
                <c:pt idx="624">
                  <c:v>0.33057250788308185</c:v>
                </c:pt>
                <c:pt idx="625">
                  <c:v>0.67810994670257929</c:v>
                </c:pt>
                <c:pt idx="626">
                  <c:v>0.66912388260168254</c:v>
                </c:pt>
                <c:pt idx="627">
                  <c:v>0.6346233791046938</c:v>
                </c:pt>
                <c:pt idx="628">
                  <c:v>0.5805125187765221</c:v>
                </c:pt>
                <c:pt idx="629">
                  <c:v>0.5212152621870535</c:v>
                </c:pt>
                <c:pt idx="630">
                  <c:v>0.45798847635480799</c:v>
                </c:pt>
                <c:pt idx="631">
                  <c:v>0.40853840433648192</c:v>
                </c:pt>
                <c:pt idx="632">
                  <c:v>0.35898828796017995</c:v>
                </c:pt>
                <c:pt idx="633">
                  <c:v>0.32858934857180455</c:v>
                </c:pt>
                <c:pt idx="634">
                  <c:v>0.67659612271848957</c:v>
                </c:pt>
                <c:pt idx="635">
                  <c:v>0.67108731411642186</c:v>
                </c:pt>
                <c:pt idx="636">
                  <c:v>0.63072469773586359</c:v>
                </c:pt>
                <c:pt idx="637">
                  <c:v>0.57771294298702691</c:v>
                </c:pt>
                <c:pt idx="638">
                  <c:v>0.51630696453383951</c:v>
                </c:pt>
                <c:pt idx="639">
                  <c:v>0.45717014373095033</c:v>
                </c:pt>
                <c:pt idx="640">
                  <c:v>0.40528378720198438</c:v>
                </c:pt>
                <c:pt idx="641">
                  <c:v>0.35783599842559871</c:v>
                </c:pt>
                <c:pt idx="642">
                  <c:v>0.32795539510699129</c:v>
                </c:pt>
                <c:pt idx="643">
                  <c:v>0.63883894479990433</c:v>
                </c:pt>
                <c:pt idx="644">
                  <c:v>0.63438211287360868</c:v>
                </c:pt>
                <c:pt idx="645">
                  <c:v>0.59959298136498762</c:v>
                </c:pt>
                <c:pt idx="646">
                  <c:v>0.55115102864551291</c:v>
                </c:pt>
                <c:pt idx="647">
                  <c:v>0.49937283015433998</c:v>
                </c:pt>
                <c:pt idx="648">
                  <c:v>0.44441969673841064</c:v>
                </c:pt>
                <c:pt idx="649">
                  <c:v>0.39520077822517952</c:v>
                </c:pt>
                <c:pt idx="650">
                  <c:v>0.35181426923675208</c:v>
                </c:pt>
                <c:pt idx="651">
                  <c:v>0.32380055805748509</c:v>
                </c:pt>
                <c:pt idx="652">
                  <c:v>0.59517621860306835</c:v>
                </c:pt>
                <c:pt idx="653">
                  <c:v>0.59519927538210771</c:v>
                </c:pt>
                <c:pt idx="654">
                  <c:v>0.56497389048472335</c:v>
                </c:pt>
                <c:pt idx="655">
                  <c:v>0.52336996948757364</c:v>
                </c:pt>
                <c:pt idx="656">
                  <c:v>0.4773284788536124</c:v>
                </c:pt>
                <c:pt idx="657">
                  <c:v>0.42875276235277227</c:v>
                </c:pt>
                <c:pt idx="658">
                  <c:v>0.3836879446885062</c:v>
                </c:pt>
                <c:pt idx="659">
                  <c:v>0.34556233551237359</c:v>
                </c:pt>
                <c:pt idx="660">
                  <c:v>0.31887241297487146</c:v>
                </c:pt>
                <c:pt idx="661">
                  <c:v>0.54759658504186282</c:v>
                </c:pt>
                <c:pt idx="662">
                  <c:v>0.54784893492178155</c:v>
                </c:pt>
                <c:pt idx="663">
                  <c:v>0.52662908887819304</c:v>
                </c:pt>
                <c:pt idx="664">
                  <c:v>0.49139553089048971</c:v>
                </c:pt>
                <c:pt idx="665">
                  <c:v>0.45137048081811154</c:v>
                </c:pt>
                <c:pt idx="666">
                  <c:v>0.41109090992848885</c:v>
                </c:pt>
                <c:pt idx="667">
                  <c:v>0.37219280158476509</c:v>
                </c:pt>
                <c:pt idx="668">
                  <c:v>0.33523958104070251</c:v>
                </c:pt>
                <c:pt idx="669">
                  <c:v>0.31179408921048479</c:v>
                </c:pt>
                <c:pt idx="670">
                  <c:v>0.50102503089996631</c:v>
                </c:pt>
                <c:pt idx="671">
                  <c:v>0.50103109669761203</c:v>
                </c:pt>
                <c:pt idx="672">
                  <c:v>0.48757951567135099</c:v>
                </c:pt>
                <c:pt idx="673">
                  <c:v>0.46051019159702222</c:v>
                </c:pt>
                <c:pt idx="674">
                  <c:v>0.42644332327467943</c:v>
                </c:pt>
                <c:pt idx="675">
                  <c:v>0.3902846281434838</c:v>
                </c:pt>
                <c:pt idx="676">
                  <c:v>0.35788009658770314</c:v>
                </c:pt>
                <c:pt idx="677">
                  <c:v>0.32563893489051615</c:v>
                </c:pt>
                <c:pt idx="678">
                  <c:v>0.30342520998598821</c:v>
                </c:pt>
                <c:pt idx="679">
                  <c:v>0.46003067910758744</c:v>
                </c:pt>
                <c:pt idx="680">
                  <c:v>0.46001898455768303</c:v>
                </c:pt>
                <c:pt idx="681">
                  <c:v>0.45312680206165601</c:v>
                </c:pt>
                <c:pt idx="682">
                  <c:v>0.43007383948056399</c:v>
                </c:pt>
                <c:pt idx="683">
                  <c:v>0.40105663993697266</c:v>
                </c:pt>
                <c:pt idx="684">
                  <c:v>0.37150460808206648</c:v>
                </c:pt>
                <c:pt idx="685">
                  <c:v>0.34534093558122297</c:v>
                </c:pt>
                <c:pt idx="686">
                  <c:v>0.31629675510361077</c:v>
                </c:pt>
                <c:pt idx="687">
                  <c:v>0.2947215737989522</c:v>
                </c:pt>
                <c:pt idx="688">
                  <c:v>0.42234847129236258</c:v>
                </c:pt>
                <c:pt idx="689">
                  <c:v>0.42236404551707796</c:v>
                </c:pt>
                <c:pt idx="690">
                  <c:v>0.41968987049354256</c:v>
                </c:pt>
                <c:pt idx="691">
                  <c:v>0.40213294195415911</c:v>
                </c:pt>
                <c:pt idx="692">
                  <c:v>0.37768589397421509</c:v>
                </c:pt>
                <c:pt idx="693">
                  <c:v>0.35291759840116127</c:v>
                </c:pt>
                <c:pt idx="694">
                  <c:v>0.33078593402028911</c:v>
                </c:pt>
                <c:pt idx="695">
                  <c:v>0.30642275920469475</c:v>
                </c:pt>
                <c:pt idx="696">
                  <c:v>0.25157694000293385</c:v>
                </c:pt>
                <c:pt idx="697">
                  <c:v>0.15357019661952395</c:v>
                </c:pt>
                <c:pt idx="698">
                  <c:v>0.14468780997828476</c:v>
                </c:pt>
                <c:pt idx="699">
                  <c:v>0.14300930495404815</c:v>
                </c:pt>
                <c:pt idx="700">
                  <c:v>0.14243271381329534</c:v>
                </c:pt>
                <c:pt idx="701">
                  <c:v>0.14212174513413994</c:v>
                </c:pt>
                <c:pt idx="702">
                  <c:v>0.14194672361769203</c:v>
                </c:pt>
                <c:pt idx="703">
                  <c:v>0.14169540936635966</c:v>
                </c:pt>
                <c:pt idx="704">
                  <c:v>0.14153421324697169</c:v>
                </c:pt>
                <c:pt idx="705">
                  <c:v>0.25373532042863395</c:v>
                </c:pt>
                <c:pt idx="706">
                  <c:v>0.25397800234492773</c:v>
                </c:pt>
                <c:pt idx="707">
                  <c:v>0.25445421688325542</c:v>
                </c:pt>
                <c:pt idx="708">
                  <c:v>0.25515920219093197</c:v>
                </c:pt>
                <c:pt idx="709">
                  <c:v>0.25604403410362775</c:v>
                </c:pt>
                <c:pt idx="710">
                  <c:v>0.25723021860394046</c:v>
                </c:pt>
                <c:pt idx="711">
                  <c:v>0.25885427161591312</c:v>
                </c:pt>
                <c:pt idx="712">
                  <c:v>0.26161501295817885</c:v>
                </c:pt>
                <c:pt idx="713">
                  <c:v>0.59697745159577031</c:v>
                </c:pt>
                <c:pt idx="714">
                  <c:v>0.65425033051220927</c:v>
                </c:pt>
                <c:pt idx="715">
                  <c:v>0.66483131421736141</c:v>
                </c:pt>
                <c:pt idx="716">
                  <c:v>0.66889094811004635</c:v>
                </c:pt>
                <c:pt idx="717">
                  <c:v>0.67138721185309913</c:v>
                </c:pt>
                <c:pt idx="718">
                  <c:v>0.6733550985043113</c:v>
                </c:pt>
                <c:pt idx="719">
                  <c:v>0.67555548824207523</c:v>
                </c:pt>
                <c:pt idx="720">
                  <c:v>0.67809424932183426</c:v>
                </c:pt>
                <c:pt idx="721">
                  <c:v>0.25242861348248458</c:v>
                </c:pt>
                <c:pt idx="722">
                  <c:v>0.23329242967717576</c:v>
                </c:pt>
                <c:pt idx="723">
                  <c:v>0.28424623953246653</c:v>
                </c:pt>
                <c:pt idx="724">
                  <c:v>0.28189705690845157</c:v>
                </c:pt>
                <c:pt idx="725">
                  <c:v>0.2753453893798864</c:v>
                </c:pt>
                <c:pt idx="726">
                  <c:v>0.27993354229470152</c:v>
                </c:pt>
                <c:pt idx="727">
                  <c:v>0.28115431940633256</c:v>
                </c:pt>
                <c:pt idx="728">
                  <c:v>0.28402126606161371</c:v>
                </c:pt>
              </c:numCache>
            </c:numRef>
          </c:xVal>
          <c:yVal>
            <c:numRef>
              <c:f>data!$AC$2:$AC$730</c:f>
              <c:numCache>
                <c:formatCode>General</c:formatCode>
                <c:ptCount val="729"/>
                <c:pt idx="0">
                  <c:v>0.31377942214541299</c:v>
                </c:pt>
                <c:pt idx="1">
                  <c:v>0.12875614275356481</c:v>
                </c:pt>
                <c:pt idx="2">
                  <c:v>8.3965332373905938E-2</c:v>
                </c:pt>
                <c:pt idx="3">
                  <c:v>6.8216988829802191E-2</c:v>
                </c:pt>
                <c:pt idx="4">
                  <c:v>6.0152389835635776E-2</c:v>
                </c:pt>
                <c:pt idx="5">
                  <c:v>5.7358351349538456E-2</c:v>
                </c:pt>
                <c:pt idx="6">
                  <c:v>5.6018820758595815E-2</c:v>
                </c:pt>
                <c:pt idx="7">
                  <c:v>5.6027208468243064E-2</c:v>
                </c:pt>
                <c:pt idx="8">
                  <c:v>0.51480844345005194</c:v>
                </c:pt>
                <c:pt idx="9">
                  <c:v>0.29128764837152882</c:v>
                </c:pt>
                <c:pt idx="10">
                  <c:v>0.18262849015084506</c:v>
                </c:pt>
                <c:pt idx="11">
                  <c:v>0.12805594140856516</c:v>
                </c:pt>
                <c:pt idx="12">
                  <c:v>9.9244983257875868E-2</c:v>
                </c:pt>
                <c:pt idx="13">
                  <c:v>8.3336227012184239E-2</c:v>
                </c:pt>
                <c:pt idx="14">
                  <c:v>7.5954676490637099E-2</c:v>
                </c:pt>
                <c:pt idx="15">
                  <c:v>7.2046730303462023E-2</c:v>
                </c:pt>
                <c:pt idx="16">
                  <c:v>0.61471506376195539</c:v>
                </c:pt>
                <c:pt idx="17">
                  <c:v>0.44498531154062865</c:v>
                </c:pt>
                <c:pt idx="18">
                  <c:v>0.30195180627060259</c:v>
                </c:pt>
                <c:pt idx="19">
                  <c:v>0.21490460264156339</c:v>
                </c:pt>
                <c:pt idx="20">
                  <c:v>0.16051481380987717</c:v>
                </c:pt>
                <c:pt idx="21">
                  <c:v>0.13006770036197984</c:v>
                </c:pt>
                <c:pt idx="22">
                  <c:v>0.10896837000441732</c:v>
                </c:pt>
                <c:pt idx="23">
                  <c:v>9.8306967141451207E-2</c:v>
                </c:pt>
                <c:pt idx="24">
                  <c:v>0.65021572523417548</c:v>
                </c:pt>
                <c:pt idx="25">
                  <c:v>0.52992656780109559</c:v>
                </c:pt>
                <c:pt idx="26">
                  <c:v>0.40349491640506513</c:v>
                </c:pt>
                <c:pt idx="27">
                  <c:v>0.30358764381806935</c:v>
                </c:pt>
                <c:pt idx="28">
                  <c:v>0.23315374273540146</c:v>
                </c:pt>
                <c:pt idx="29">
                  <c:v>0.18586546818724059</c:v>
                </c:pt>
                <c:pt idx="30">
                  <c:v>0.15311281785518696</c:v>
                </c:pt>
                <c:pt idx="31">
                  <c:v>0.13501595434232544</c:v>
                </c:pt>
                <c:pt idx="32">
                  <c:v>0.65832830603490411</c:v>
                </c:pt>
                <c:pt idx="33">
                  <c:v>0.58041860717901106</c:v>
                </c:pt>
                <c:pt idx="34">
                  <c:v>0.47614070499593447</c:v>
                </c:pt>
                <c:pt idx="35">
                  <c:v>0.37998173267641472</c:v>
                </c:pt>
                <c:pt idx="36">
                  <c:v>0.30147615180517073</c:v>
                </c:pt>
                <c:pt idx="37">
                  <c:v>0.24466518356606179</c:v>
                </c:pt>
                <c:pt idx="38">
                  <c:v>0.20105284456166383</c:v>
                </c:pt>
                <c:pt idx="39">
                  <c:v>0.17666859330399298</c:v>
                </c:pt>
                <c:pt idx="40">
                  <c:v>0.65930872237327454</c:v>
                </c:pt>
                <c:pt idx="41">
                  <c:v>0.6127397876048527</c:v>
                </c:pt>
                <c:pt idx="42">
                  <c:v>0.53355175213504791</c:v>
                </c:pt>
                <c:pt idx="43">
                  <c:v>0.44459066501280803</c:v>
                </c:pt>
                <c:pt idx="44">
                  <c:v>0.36670532291350688</c:v>
                </c:pt>
                <c:pt idx="45">
                  <c:v>0.30412082447435107</c:v>
                </c:pt>
                <c:pt idx="46">
                  <c:v>0.2535539975049616</c:v>
                </c:pt>
                <c:pt idx="47">
                  <c:v>0.22094565785368445</c:v>
                </c:pt>
                <c:pt idx="48">
                  <c:v>0.66016627103669245</c:v>
                </c:pt>
                <c:pt idx="49">
                  <c:v>0.63645822370624083</c:v>
                </c:pt>
                <c:pt idx="50">
                  <c:v>0.56853424642153383</c:v>
                </c:pt>
                <c:pt idx="51">
                  <c:v>0.49076098574188931</c:v>
                </c:pt>
                <c:pt idx="52">
                  <c:v>0.41897931691100804</c:v>
                </c:pt>
                <c:pt idx="53">
                  <c:v>0.3572586597611544</c:v>
                </c:pt>
                <c:pt idx="54">
                  <c:v>0.30214763720302878</c:v>
                </c:pt>
                <c:pt idx="55">
                  <c:v>0.26428086348708901</c:v>
                </c:pt>
                <c:pt idx="56">
                  <c:v>0.66109962847040371</c:v>
                </c:pt>
                <c:pt idx="57">
                  <c:v>0.65137467372269464</c:v>
                </c:pt>
                <c:pt idx="58">
                  <c:v>0.59525928508014658</c:v>
                </c:pt>
                <c:pt idx="59">
                  <c:v>0.52892608057270774</c:v>
                </c:pt>
                <c:pt idx="60">
                  <c:v>0.46304294481560365</c:v>
                </c:pt>
                <c:pt idx="61">
                  <c:v>0.40289118895061266</c:v>
                </c:pt>
                <c:pt idx="62">
                  <c:v>0.34736001595384475</c:v>
                </c:pt>
                <c:pt idx="63">
                  <c:v>0.3058003634716055</c:v>
                </c:pt>
                <c:pt idx="64">
                  <c:v>0.14504505271039489</c:v>
                </c:pt>
                <c:pt idx="65">
                  <c:v>7.6475372139611142E-2</c:v>
                </c:pt>
                <c:pt idx="66">
                  <c:v>5.7503652177278139E-2</c:v>
                </c:pt>
                <c:pt idx="67">
                  <c:v>5.1577249840082516E-2</c:v>
                </c:pt>
                <c:pt idx="68">
                  <c:v>5.0333388778341127E-2</c:v>
                </c:pt>
                <c:pt idx="69">
                  <c:v>5.0864869249108137E-2</c:v>
                </c:pt>
                <c:pt idx="70">
                  <c:v>5.1831921240309373E-2</c:v>
                </c:pt>
                <c:pt idx="71">
                  <c:v>5.3127986456101312E-2</c:v>
                </c:pt>
                <c:pt idx="72">
                  <c:v>0.50992728823129485</c:v>
                </c:pt>
                <c:pt idx="73">
                  <c:v>0.13341973298893889</c:v>
                </c:pt>
                <c:pt idx="74">
                  <c:v>8.823604003541749E-2</c:v>
                </c:pt>
                <c:pt idx="75">
                  <c:v>6.8178748880723353E-2</c:v>
                </c:pt>
                <c:pt idx="76">
                  <c:v>6.016374180492802E-2</c:v>
                </c:pt>
                <c:pt idx="77">
                  <c:v>5.6511326491012571E-2</c:v>
                </c:pt>
                <c:pt idx="78">
                  <c:v>5.5380503539922396E-2</c:v>
                </c:pt>
                <c:pt idx="79">
                  <c:v>5.5345525003892976E-2</c:v>
                </c:pt>
                <c:pt idx="80">
                  <c:v>0.64620333821767628</c:v>
                </c:pt>
                <c:pt idx="81">
                  <c:v>0.51206201615765479</c:v>
                </c:pt>
                <c:pt idx="82">
                  <c:v>0.28760094540532305</c:v>
                </c:pt>
                <c:pt idx="83">
                  <c:v>0.18247863669068293</c:v>
                </c:pt>
                <c:pt idx="84">
                  <c:v>0.12639876363139255</c:v>
                </c:pt>
                <c:pt idx="85">
                  <c:v>9.9184419042311595E-2</c:v>
                </c:pt>
                <c:pt idx="86">
                  <c:v>8.3272950623984793E-2</c:v>
                </c:pt>
                <c:pt idx="87">
                  <c:v>7.5330572681047592E-2</c:v>
                </c:pt>
                <c:pt idx="88">
                  <c:v>7.1433380144964878E-2</c:v>
                </c:pt>
                <c:pt idx="89">
                  <c:v>0.65410186967358785</c:v>
                </c:pt>
                <c:pt idx="90">
                  <c:v>0.614235832942848</c:v>
                </c:pt>
                <c:pt idx="91">
                  <c:v>0.44512767016874061</c:v>
                </c:pt>
                <c:pt idx="92">
                  <c:v>0.30203777574854612</c:v>
                </c:pt>
                <c:pt idx="93">
                  <c:v>0.21363406920967251</c:v>
                </c:pt>
                <c:pt idx="94">
                  <c:v>0.16039135048563888</c:v>
                </c:pt>
                <c:pt idx="95">
                  <c:v>0.12995738025600195</c:v>
                </c:pt>
                <c:pt idx="96">
                  <c:v>0.10837722466158721</c:v>
                </c:pt>
                <c:pt idx="97">
                  <c:v>9.8324208291342918E-2</c:v>
                </c:pt>
                <c:pt idx="98">
                  <c:v>0.65691324667810047</c:v>
                </c:pt>
                <c:pt idx="99">
                  <c:v>0.65013076168682582</c:v>
                </c:pt>
                <c:pt idx="100">
                  <c:v>0.5296147514590005</c:v>
                </c:pt>
                <c:pt idx="101">
                  <c:v>0.40349660535000814</c:v>
                </c:pt>
                <c:pt idx="102">
                  <c:v>0.30296107666275202</c:v>
                </c:pt>
                <c:pt idx="103">
                  <c:v>0.2331494628041427</c:v>
                </c:pt>
                <c:pt idx="104">
                  <c:v>0.18539426842443579</c:v>
                </c:pt>
                <c:pt idx="105">
                  <c:v>0.15272993353867326</c:v>
                </c:pt>
                <c:pt idx="106">
                  <c:v>0.13471134436203056</c:v>
                </c:pt>
                <c:pt idx="107">
                  <c:v>0.65835830670371853</c:v>
                </c:pt>
                <c:pt idx="108">
                  <c:v>0.65835981454080061</c:v>
                </c:pt>
                <c:pt idx="109">
                  <c:v>0.58017169053296236</c:v>
                </c:pt>
                <c:pt idx="110">
                  <c:v>0.47614017120702706</c:v>
                </c:pt>
                <c:pt idx="111">
                  <c:v>0.37997153747675738</c:v>
                </c:pt>
                <c:pt idx="112">
                  <c:v>0.3014580737146168</c:v>
                </c:pt>
                <c:pt idx="113">
                  <c:v>0.24422099424599072</c:v>
                </c:pt>
                <c:pt idx="114">
                  <c:v>0.2010593980998607</c:v>
                </c:pt>
                <c:pt idx="115">
                  <c:v>0.176368073151111</c:v>
                </c:pt>
                <c:pt idx="116">
                  <c:v>0.65932691035759949</c:v>
                </c:pt>
                <c:pt idx="117">
                  <c:v>0.65932044315911886</c:v>
                </c:pt>
                <c:pt idx="118">
                  <c:v>0.61277135672924743</c:v>
                </c:pt>
                <c:pt idx="119">
                  <c:v>0.53350999913190078</c:v>
                </c:pt>
                <c:pt idx="120">
                  <c:v>0.44456646670269101</c:v>
                </c:pt>
                <c:pt idx="121">
                  <c:v>0.36671662438327746</c:v>
                </c:pt>
                <c:pt idx="122">
                  <c:v>0.30352750554953295</c:v>
                </c:pt>
                <c:pt idx="123">
                  <c:v>0.25302621836096434</c:v>
                </c:pt>
                <c:pt idx="124">
                  <c:v>0.22049114064430017</c:v>
                </c:pt>
                <c:pt idx="125">
                  <c:v>0.66016966393963128</c:v>
                </c:pt>
                <c:pt idx="126">
                  <c:v>0.66016365243446873</c:v>
                </c:pt>
                <c:pt idx="127">
                  <c:v>0.6364685705169113</c:v>
                </c:pt>
                <c:pt idx="128">
                  <c:v>0.56861068762301037</c:v>
                </c:pt>
                <c:pt idx="129">
                  <c:v>0.49088341718115869</c:v>
                </c:pt>
                <c:pt idx="130">
                  <c:v>0.4189280863862111</c:v>
                </c:pt>
                <c:pt idx="131">
                  <c:v>0.35725870929322112</c:v>
                </c:pt>
                <c:pt idx="132">
                  <c:v>0.30214629520060521</c:v>
                </c:pt>
                <c:pt idx="133">
                  <c:v>0.2643044439040883</c:v>
                </c:pt>
                <c:pt idx="134">
                  <c:v>0.66112543051250117</c:v>
                </c:pt>
                <c:pt idx="135">
                  <c:v>0.66111765879428963</c:v>
                </c:pt>
                <c:pt idx="136">
                  <c:v>0.65143039737904107</c:v>
                </c:pt>
                <c:pt idx="137">
                  <c:v>0.59533316220069799</c:v>
                </c:pt>
                <c:pt idx="138">
                  <c:v>0.52896683995083249</c:v>
                </c:pt>
                <c:pt idx="139">
                  <c:v>0.46256950749428094</c:v>
                </c:pt>
                <c:pt idx="140">
                  <c:v>0.40291199696756141</c:v>
                </c:pt>
                <c:pt idx="141">
                  <c:v>0.34735686150834455</c:v>
                </c:pt>
                <c:pt idx="142">
                  <c:v>0.30580565974102081</c:v>
                </c:pt>
                <c:pt idx="143">
                  <c:v>0.24044085103692467</c:v>
                </c:pt>
                <c:pt idx="144">
                  <c:v>0.13775564805479359</c:v>
                </c:pt>
                <c:pt idx="145">
                  <c:v>9.4007294497519434E-2</c:v>
                </c:pt>
                <c:pt idx="146">
                  <c:v>7.2776671214592026E-2</c:v>
                </c:pt>
                <c:pt idx="147">
                  <c:v>6.330599625903062E-2</c:v>
                </c:pt>
                <c:pt idx="148">
                  <c:v>5.8188769228513335E-2</c:v>
                </c:pt>
                <c:pt idx="149">
                  <c:v>5.5673553011019554E-2</c:v>
                </c:pt>
                <c:pt idx="150">
                  <c:v>5.5106419801822022E-2</c:v>
                </c:pt>
                <c:pt idx="151">
                  <c:v>0.37031426798554584</c:v>
                </c:pt>
                <c:pt idx="152">
                  <c:v>0.29609641781051221</c:v>
                </c:pt>
                <c:pt idx="153">
                  <c:v>0.17157364920447879</c:v>
                </c:pt>
                <c:pt idx="154">
                  <c:v>0.11500767234085271</c:v>
                </c:pt>
                <c:pt idx="155">
                  <c:v>8.4389485926116434E-2</c:v>
                </c:pt>
                <c:pt idx="156">
                  <c:v>7.1326947032235757E-2</c:v>
                </c:pt>
                <c:pt idx="157">
                  <c:v>6.2792306293887518E-2</c:v>
                </c:pt>
                <c:pt idx="158">
                  <c:v>5.8239083300697256E-2</c:v>
                </c:pt>
                <c:pt idx="159">
                  <c:v>5.614848023673339E-2</c:v>
                </c:pt>
                <c:pt idx="160">
                  <c:v>0.51930241103479469</c:v>
                </c:pt>
                <c:pt idx="161">
                  <c:v>0.44234541558506274</c:v>
                </c:pt>
                <c:pt idx="162">
                  <c:v>0.19330770280221302</c:v>
                </c:pt>
                <c:pt idx="163">
                  <c:v>0.13812181450587765</c:v>
                </c:pt>
                <c:pt idx="164">
                  <c:v>0.10586710951456205</c:v>
                </c:pt>
                <c:pt idx="165">
                  <c:v>8.7276284404265853E-2</c:v>
                </c:pt>
                <c:pt idx="166">
                  <c:v>7.7070918052814838E-2</c:v>
                </c:pt>
                <c:pt idx="167">
                  <c:v>7.1371094529213475E-2</c:v>
                </c:pt>
                <c:pt idx="168">
                  <c:v>0.61528780712328068</c:v>
                </c:pt>
                <c:pt idx="169">
                  <c:v>0.57647034864776803</c:v>
                </c:pt>
                <c:pt idx="170">
                  <c:v>0.42945463895346092</c:v>
                </c:pt>
                <c:pt idx="171">
                  <c:v>0.29797953544078232</c:v>
                </c:pt>
                <c:pt idx="172">
                  <c:v>0.21498298710184929</c:v>
                </c:pt>
                <c:pt idx="173">
                  <c:v>0.16101421209206326</c:v>
                </c:pt>
                <c:pt idx="174">
                  <c:v>0.1295198335294461</c:v>
                </c:pt>
                <c:pt idx="175">
                  <c:v>0.10758622775573344</c:v>
                </c:pt>
                <c:pt idx="176">
                  <c:v>9.764508220129707E-2</c:v>
                </c:pt>
                <c:pt idx="177">
                  <c:v>0.65689836013973124</c:v>
                </c:pt>
                <c:pt idx="178">
                  <c:v>0.65018694836864166</c:v>
                </c:pt>
                <c:pt idx="179">
                  <c:v>0.52926738260539841</c:v>
                </c:pt>
                <c:pt idx="180">
                  <c:v>0.40286277649619251</c:v>
                </c:pt>
                <c:pt idx="181">
                  <c:v>0.30229725932276619</c:v>
                </c:pt>
                <c:pt idx="182">
                  <c:v>0.23261045078585937</c:v>
                </c:pt>
                <c:pt idx="183">
                  <c:v>0.18498938567583803</c:v>
                </c:pt>
                <c:pt idx="184">
                  <c:v>0.15240871697028896</c:v>
                </c:pt>
                <c:pt idx="185">
                  <c:v>0.13442946814856505</c:v>
                </c:pt>
                <c:pt idx="186">
                  <c:v>0.65836287601206567</c:v>
                </c:pt>
                <c:pt idx="187">
                  <c:v>0.65835003869876019</c:v>
                </c:pt>
                <c:pt idx="188">
                  <c:v>0.58223099653426025</c:v>
                </c:pt>
                <c:pt idx="189">
                  <c:v>0.47570873094242067</c:v>
                </c:pt>
                <c:pt idx="190">
                  <c:v>0.37896302405619992</c:v>
                </c:pt>
                <c:pt idx="191">
                  <c:v>0.30099937256437798</c:v>
                </c:pt>
                <c:pt idx="192">
                  <c:v>0.24419912400962185</c:v>
                </c:pt>
                <c:pt idx="193">
                  <c:v>0.20070699682971385</c:v>
                </c:pt>
                <c:pt idx="194">
                  <c:v>0.17605915108786407</c:v>
                </c:pt>
                <c:pt idx="195">
                  <c:v>0.65931623290927488</c:v>
                </c:pt>
                <c:pt idx="196">
                  <c:v>0.659337771341307</c:v>
                </c:pt>
                <c:pt idx="197">
                  <c:v>0.61268163662845254</c:v>
                </c:pt>
                <c:pt idx="198">
                  <c:v>0.5336312824542977</c:v>
                </c:pt>
                <c:pt idx="199">
                  <c:v>0.44375057180992727</c:v>
                </c:pt>
                <c:pt idx="200">
                  <c:v>0.36613824216605001</c:v>
                </c:pt>
                <c:pt idx="201">
                  <c:v>0.30292793748829677</c:v>
                </c:pt>
                <c:pt idx="202">
                  <c:v>0.2525053501933775</c:v>
                </c:pt>
                <c:pt idx="203">
                  <c:v>0.21999630868876893</c:v>
                </c:pt>
                <c:pt idx="204">
                  <c:v>0.6602039143598919</c:v>
                </c:pt>
                <c:pt idx="205">
                  <c:v>0.66017461157652846</c:v>
                </c:pt>
                <c:pt idx="206">
                  <c:v>0.63646877419653236</c:v>
                </c:pt>
                <c:pt idx="207">
                  <c:v>0.56860015102336225</c:v>
                </c:pt>
                <c:pt idx="208">
                  <c:v>0.49084331550077659</c:v>
                </c:pt>
                <c:pt idx="209">
                  <c:v>0.41894930735510177</c:v>
                </c:pt>
                <c:pt idx="210">
                  <c:v>0.35680658548482341</c:v>
                </c:pt>
                <c:pt idx="211">
                  <c:v>0.30130187137592496</c:v>
                </c:pt>
                <c:pt idx="212">
                  <c:v>0.26349336707773552</c:v>
                </c:pt>
                <c:pt idx="213">
                  <c:v>0.66111597127608357</c:v>
                </c:pt>
                <c:pt idx="214">
                  <c:v>0.66110300506413722</c:v>
                </c:pt>
                <c:pt idx="215">
                  <c:v>0.65137246549992667</c:v>
                </c:pt>
                <c:pt idx="216">
                  <c:v>0.59509001618772084</c:v>
                </c:pt>
                <c:pt idx="217">
                  <c:v>0.52863790015099876</c:v>
                </c:pt>
                <c:pt idx="218">
                  <c:v>0.46206645019011555</c:v>
                </c:pt>
                <c:pt idx="219">
                  <c:v>0.40181255895197948</c:v>
                </c:pt>
                <c:pt idx="220">
                  <c:v>0.34678504594449866</c:v>
                </c:pt>
                <c:pt idx="221">
                  <c:v>0.30579817691998562</c:v>
                </c:pt>
                <c:pt idx="222">
                  <c:v>0.27435665861722786</c:v>
                </c:pt>
                <c:pt idx="223">
                  <c:v>0.19438813775768757</c:v>
                </c:pt>
                <c:pt idx="224">
                  <c:v>0.14046255777521718</c:v>
                </c:pt>
                <c:pt idx="225">
                  <c:v>0.10494620832408043</c:v>
                </c:pt>
                <c:pt idx="226">
                  <c:v>8.590084082263344E-2</c:v>
                </c:pt>
                <c:pt idx="227">
                  <c:v>7.3743107854514212E-2</c:v>
                </c:pt>
                <c:pt idx="228">
                  <c:v>6.7703682155599645E-2</c:v>
                </c:pt>
                <c:pt idx="229">
                  <c:v>6.4637829966219001E-2</c:v>
                </c:pt>
                <c:pt idx="230">
                  <c:v>0.33048932531345959</c:v>
                </c:pt>
                <c:pt idx="231">
                  <c:v>0.29449270270560945</c:v>
                </c:pt>
                <c:pt idx="232">
                  <c:v>0.20950880287101023</c:v>
                </c:pt>
                <c:pt idx="233">
                  <c:v>0.14639177953853363</c:v>
                </c:pt>
                <c:pt idx="234">
                  <c:v>0.11040890878052663</c:v>
                </c:pt>
                <c:pt idx="235">
                  <c:v>8.8111969309070379E-2</c:v>
                </c:pt>
                <c:pt idx="236">
                  <c:v>7.4496204111731565E-2</c:v>
                </c:pt>
                <c:pt idx="237">
                  <c:v>6.824864807758238E-2</c:v>
                </c:pt>
                <c:pt idx="238">
                  <c:v>6.4857201340064757E-2</c:v>
                </c:pt>
                <c:pt idx="239">
                  <c:v>0.42594428375306931</c:v>
                </c:pt>
                <c:pt idx="240">
                  <c:v>0.38950623679681334</c:v>
                </c:pt>
                <c:pt idx="241">
                  <c:v>0.29658050435910516</c:v>
                </c:pt>
                <c:pt idx="242">
                  <c:v>0.21195272865088607</c:v>
                </c:pt>
                <c:pt idx="243">
                  <c:v>0.15598097005755202</c:v>
                </c:pt>
                <c:pt idx="244">
                  <c:v>0.12099301533982684</c:v>
                </c:pt>
                <c:pt idx="245">
                  <c:v>9.8427401450764868E-2</c:v>
                </c:pt>
                <c:pt idx="246">
                  <c:v>8.650103335218777E-2</c:v>
                </c:pt>
                <c:pt idx="247">
                  <c:v>7.9478585565320975E-2</c:v>
                </c:pt>
                <c:pt idx="248">
                  <c:v>0.52211431998523705</c:v>
                </c:pt>
                <c:pt idx="249">
                  <c:v>0.49787268373048899</c:v>
                </c:pt>
                <c:pt idx="250">
                  <c:v>0.39924749508751733</c:v>
                </c:pt>
                <c:pt idx="251">
                  <c:v>0.22354746860113406</c:v>
                </c:pt>
                <c:pt idx="252">
                  <c:v>0.17010079373358131</c:v>
                </c:pt>
                <c:pt idx="253">
                  <c:v>0.13803791725641429</c:v>
                </c:pt>
                <c:pt idx="254">
                  <c:v>0.11506077676609547</c:v>
                </c:pt>
                <c:pt idx="255">
                  <c:v>0.10356648013581617</c:v>
                </c:pt>
                <c:pt idx="256">
                  <c:v>0.5927413405898071</c:v>
                </c:pt>
                <c:pt idx="257">
                  <c:v>0.58654013601613997</c:v>
                </c:pt>
                <c:pt idx="258">
                  <c:v>0.4897688865097693</c:v>
                </c:pt>
                <c:pt idx="259">
                  <c:v>0.3874729518912095</c:v>
                </c:pt>
                <c:pt idx="260">
                  <c:v>0.29947984810288159</c:v>
                </c:pt>
                <c:pt idx="261">
                  <c:v>0.23533892072130211</c:v>
                </c:pt>
                <c:pt idx="262">
                  <c:v>0.18900332812389359</c:v>
                </c:pt>
                <c:pt idx="263">
                  <c:v>0.15527570613192909</c:v>
                </c:pt>
                <c:pt idx="264">
                  <c:v>0.13708797205850251</c:v>
                </c:pt>
                <c:pt idx="265">
                  <c:v>0.63785462314304175</c:v>
                </c:pt>
                <c:pt idx="266">
                  <c:v>0.63863007969516028</c:v>
                </c:pt>
                <c:pt idx="267">
                  <c:v>0.56508199375462032</c:v>
                </c:pt>
                <c:pt idx="268">
                  <c:v>0.46534585949708146</c:v>
                </c:pt>
                <c:pt idx="269">
                  <c:v>0.37461481967693327</c:v>
                </c:pt>
                <c:pt idx="270">
                  <c:v>0.29903239978920593</c:v>
                </c:pt>
                <c:pt idx="271">
                  <c:v>0.24342637811816301</c:v>
                </c:pt>
                <c:pt idx="272">
                  <c:v>0.2001496749440298</c:v>
                </c:pt>
                <c:pt idx="273">
                  <c:v>0.17508099586127904</c:v>
                </c:pt>
                <c:pt idx="274">
                  <c:v>0.65927211854916645</c:v>
                </c:pt>
                <c:pt idx="275">
                  <c:v>0.65930883222443604</c:v>
                </c:pt>
                <c:pt idx="276">
                  <c:v>0.61345566497499915</c:v>
                </c:pt>
                <c:pt idx="277">
                  <c:v>0.53254739211349278</c:v>
                </c:pt>
                <c:pt idx="278">
                  <c:v>0.44266844314370957</c:v>
                </c:pt>
                <c:pt idx="279">
                  <c:v>0.36426968675668953</c:v>
                </c:pt>
                <c:pt idx="280">
                  <c:v>0.30175296324011119</c:v>
                </c:pt>
                <c:pt idx="281">
                  <c:v>0.25155047926221241</c:v>
                </c:pt>
                <c:pt idx="282">
                  <c:v>0.21925839915274783</c:v>
                </c:pt>
                <c:pt idx="283">
                  <c:v>0.66015199617902387</c:v>
                </c:pt>
                <c:pt idx="284">
                  <c:v>0.66017372637884608</c:v>
                </c:pt>
                <c:pt idx="285">
                  <c:v>0.63637853782102549</c:v>
                </c:pt>
                <c:pt idx="286">
                  <c:v>0.56838402604775107</c:v>
                </c:pt>
                <c:pt idx="287">
                  <c:v>0.49044530305430295</c:v>
                </c:pt>
                <c:pt idx="288">
                  <c:v>0.41809060577452167</c:v>
                </c:pt>
                <c:pt idx="289">
                  <c:v>0.35610902405660932</c:v>
                </c:pt>
                <c:pt idx="290">
                  <c:v>0.30043721175686472</c:v>
                </c:pt>
                <c:pt idx="291">
                  <c:v>0.26309444373278068</c:v>
                </c:pt>
                <c:pt idx="292">
                  <c:v>0.66107881060595697</c:v>
                </c:pt>
                <c:pt idx="293">
                  <c:v>0.66107706930456567</c:v>
                </c:pt>
                <c:pt idx="294">
                  <c:v>0.65127386634784523</c:v>
                </c:pt>
                <c:pt idx="295">
                  <c:v>0.59465868269187883</c:v>
                </c:pt>
                <c:pt idx="296">
                  <c:v>0.52812127928518493</c:v>
                </c:pt>
                <c:pt idx="297">
                  <c:v>0.46240824818420589</c:v>
                </c:pt>
                <c:pt idx="298">
                  <c:v>0.40179362430950061</c:v>
                </c:pt>
                <c:pt idx="299">
                  <c:v>0.34680135181275135</c:v>
                </c:pt>
                <c:pt idx="300">
                  <c:v>0.30580253440825433</c:v>
                </c:pt>
                <c:pt idx="301">
                  <c:v>0.2903796027853795</c:v>
                </c:pt>
                <c:pt idx="302">
                  <c:v>0.23154172334592379</c:v>
                </c:pt>
                <c:pt idx="303">
                  <c:v>0.18155331486189263</c:v>
                </c:pt>
                <c:pt idx="304">
                  <c:v>0.13999667954995651</c:v>
                </c:pt>
                <c:pt idx="305">
                  <c:v>0.11349421338188295</c:v>
                </c:pt>
                <c:pt idx="306">
                  <c:v>9.415007266810653E-2</c:v>
                </c:pt>
                <c:pt idx="307">
                  <c:v>8.4492551991664167E-2</c:v>
                </c:pt>
                <c:pt idx="308">
                  <c:v>7.8375030149897149E-2</c:v>
                </c:pt>
                <c:pt idx="309">
                  <c:v>0.30964955654128473</c:v>
                </c:pt>
                <c:pt idx="310">
                  <c:v>0.28979171383046592</c:v>
                </c:pt>
                <c:pt idx="311">
                  <c:v>0.23186968582926082</c:v>
                </c:pt>
                <c:pt idx="312">
                  <c:v>0.18157692876050277</c:v>
                </c:pt>
                <c:pt idx="313">
                  <c:v>0.1391333330762867</c:v>
                </c:pt>
                <c:pt idx="314">
                  <c:v>0.11249216293351988</c:v>
                </c:pt>
                <c:pt idx="315">
                  <c:v>9.3429720853612203E-2</c:v>
                </c:pt>
                <c:pt idx="316">
                  <c:v>8.3995277292801332E-2</c:v>
                </c:pt>
                <c:pt idx="317">
                  <c:v>7.7895203841149299E-2</c:v>
                </c:pt>
                <c:pt idx="318">
                  <c:v>0.37404142973192528</c:v>
                </c:pt>
                <c:pt idx="319">
                  <c:v>0.35596211607357431</c:v>
                </c:pt>
                <c:pt idx="320">
                  <c:v>0.29527671342517792</c:v>
                </c:pt>
                <c:pt idx="321">
                  <c:v>0.22723342373147823</c:v>
                </c:pt>
                <c:pt idx="322">
                  <c:v>0.17612240981223495</c:v>
                </c:pt>
                <c:pt idx="323">
                  <c:v>0.13993733852263862</c:v>
                </c:pt>
                <c:pt idx="324">
                  <c:v>0.11488919443067513</c:v>
                </c:pt>
                <c:pt idx="325">
                  <c:v>9.9452291681503435E-2</c:v>
                </c:pt>
                <c:pt idx="326">
                  <c:v>9.0993489586015538E-2</c:v>
                </c:pt>
                <c:pt idx="327">
                  <c:v>0.45030214792392587</c:v>
                </c:pt>
                <c:pt idx="328">
                  <c:v>0.43849701362765808</c:v>
                </c:pt>
                <c:pt idx="329">
                  <c:v>0.3704312572923279</c:v>
                </c:pt>
                <c:pt idx="330">
                  <c:v>0.29587085229837473</c:v>
                </c:pt>
                <c:pt idx="331">
                  <c:v>0.23110797073853537</c:v>
                </c:pt>
                <c:pt idx="332">
                  <c:v>0.18282180106478935</c:v>
                </c:pt>
                <c:pt idx="333">
                  <c:v>0.1512743659069396</c:v>
                </c:pt>
                <c:pt idx="334">
                  <c:v>0.12630842454544092</c:v>
                </c:pt>
                <c:pt idx="335">
                  <c:v>0.11367025833793847</c:v>
                </c:pt>
                <c:pt idx="336">
                  <c:v>0.52309192016748751</c:v>
                </c:pt>
                <c:pt idx="337">
                  <c:v>0.52046689245616207</c:v>
                </c:pt>
                <c:pt idx="338">
                  <c:v>0.45369150253207757</c:v>
                </c:pt>
                <c:pt idx="339">
                  <c:v>0.37272182441532803</c:v>
                </c:pt>
                <c:pt idx="340">
                  <c:v>0.2400248056098841</c:v>
                </c:pt>
                <c:pt idx="341">
                  <c:v>0.19656570724087086</c:v>
                </c:pt>
                <c:pt idx="342">
                  <c:v>0.16316361321359324</c:v>
                </c:pt>
                <c:pt idx="343">
                  <c:v>0.14397110200889884</c:v>
                </c:pt>
                <c:pt idx="344">
                  <c:v>0.57741848553433461</c:v>
                </c:pt>
                <c:pt idx="345">
                  <c:v>0.57739298400753702</c:v>
                </c:pt>
                <c:pt idx="346">
                  <c:v>0.52086941513263219</c:v>
                </c:pt>
                <c:pt idx="347">
                  <c:v>0.44249541791198876</c:v>
                </c:pt>
                <c:pt idx="348">
                  <c:v>0.36524366986474194</c:v>
                </c:pt>
                <c:pt idx="349">
                  <c:v>0.29797677433261882</c:v>
                </c:pt>
                <c:pt idx="350">
                  <c:v>0.24730121462507054</c:v>
                </c:pt>
                <c:pt idx="351">
                  <c:v>0.20542273375629128</c:v>
                </c:pt>
                <c:pt idx="352">
                  <c:v>0.18128707256105625</c:v>
                </c:pt>
                <c:pt idx="353">
                  <c:v>0.61759632052398583</c:v>
                </c:pt>
                <c:pt idx="354">
                  <c:v>0.61820443060954033</c:v>
                </c:pt>
                <c:pt idx="355">
                  <c:v>0.5768953269920496</c:v>
                </c:pt>
                <c:pt idx="356">
                  <c:v>0.50780470983067294</c:v>
                </c:pt>
                <c:pt idx="357">
                  <c:v>0.42849512981341509</c:v>
                </c:pt>
                <c:pt idx="358">
                  <c:v>0.35794231025350925</c:v>
                </c:pt>
                <c:pt idx="359">
                  <c:v>0.29914681820931854</c:v>
                </c:pt>
                <c:pt idx="360">
                  <c:v>0.25170487160049404</c:v>
                </c:pt>
                <c:pt idx="361">
                  <c:v>0.22060816759015256</c:v>
                </c:pt>
                <c:pt idx="362">
                  <c:v>0.64758123388462074</c:v>
                </c:pt>
                <c:pt idx="363">
                  <c:v>0.64760718386854765</c:v>
                </c:pt>
                <c:pt idx="364">
                  <c:v>0.62393952591684276</c:v>
                </c:pt>
                <c:pt idx="365">
                  <c:v>0.55786383114868754</c:v>
                </c:pt>
                <c:pt idx="366">
                  <c:v>0.48259511190895898</c:v>
                </c:pt>
                <c:pt idx="367">
                  <c:v>0.41179862498661035</c:v>
                </c:pt>
                <c:pt idx="368">
                  <c:v>0.35298387484046301</c:v>
                </c:pt>
                <c:pt idx="369">
                  <c:v>0.29906830697254422</c:v>
                </c:pt>
                <c:pt idx="370">
                  <c:v>0.26268417418621953</c:v>
                </c:pt>
                <c:pt idx="371">
                  <c:v>0.66106040533700716</c:v>
                </c:pt>
                <c:pt idx="372">
                  <c:v>0.66107880093414961</c:v>
                </c:pt>
                <c:pt idx="373">
                  <c:v>0.6520025915437716</c:v>
                </c:pt>
                <c:pt idx="374">
                  <c:v>0.59550542619439606</c:v>
                </c:pt>
                <c:pt idx="375">
                  <c:v>0.5281934746669652</c:v>
                </c:pt>
                <c:pt idx="376">
                  <c:v>0.46239847810616147</c:v>
                </c:pt>
                <c:pt idx="377">
                  <c:v>0.40126233493487956</c:v>
                </c:pt>
                <c:pt idx="378">
                  <c:v>0.34577611223865856</c:v>
                </c:pt>
                <c:pt idx="379">
                  <c:v>0.30435938087781989</c:v>
                </c:pt>
                <c:pt idx="380">
                  <c:v>0.29669574543020921</c:v>
                </c:pt>
                <c:pt idx="381">
                  <c:v>0.25577985589382329</c:v>
                </c:pt>
                <c:pt idx="382">
                  <c:v>0.21437422496149602</c:v>
                </c:pt>
                <c:pt idx="383">
                  <c:v>0.17256536275401299</c:v>
                </c:pt>
                <c:pt idx="384">
                  <c:v>0.14042208478866922</c:v>
                </c:pt>
                <c:pt idx="385">
                  <c:v>0.11707822565900354</c:v>
                </c:pt>
                <c:pt idx="386">
                  <c:v>0.10220382779898203</c:v>
                </c:pt>
                <c:pt idx="387">
                  <c:v>9.3536879707577805E-2</c:v>
                </c:pt>
                <c:pt idx="388">
                  <c:v>0.30941366943817195</c:v>
                </c:pt>
                <c:pt idx="389">
                  <c:v>0.29713749776404785</c:v>
                </c:pt>
                <c:pt idx="390">
                  <c:v>0.25614701126174427</c:v>
                </c:pt>
                <c:pt idx="391">
                  <c:v>0.21318873934349661</c:v>
                </c:pt>
                <c:pt idx="392">
                  <c:v>0.17256497901951812</c:v>
                </c:pt>
                <c:pt idx="393">
                  <c:v>0.14086198083874135</c:v>
                </c:pt>
                <c:pt idx="394">
                  <c:v>0.1161201024917876</c:v>
                </c:pt>
                <c:pt idx="395">
                  <c:v>0.10153539472883315</c:v>
                </c:pt>
                <c:pt idx="396">
                  <c:v>9.2870433935976174E-2</c:v>
                </c:pt>
                <c:pt idx="397">
                  <c:v>0.3447697422561638</c:v>
                </c:pt>
                <c:pt idx="398">
                  <c:v>0.33553187103567828</c:v>
                </c:pt>
                <c:pt idx="399">
                  <c:v>0.29281097141879076</c:v>
                </c:pt>
                <c:pt idx="400">
                  <c:v>0.24302377925620697</c:v>
                </c:pt>
                <c:pt idx="401">
                  <c:v>0.19677666857915249</c:v>
                </c:pt>
                <c:pt idx="402">
                  <c:v>0.15925778161783244</c:v>
                </c:pt>
                <c:pt idx="403">
                  <c:v>0.13331541086963247</c:v>
                </c:pt>
                <c:pt idx="404">
                  <c:v>0.11314360267624704</c:v>
                </c:pt>
                <c:pt idx="405">
                  <c:v>0.10376654583411909</c:v>
                </c:pt>
                <c:pt idx="406">
                  <c:v>0.40453330023806028</c:v>
                </c:pt>
                <c:pt idx="407">
                  <c:v>0.39820031307299708</c:v>
                </c:pt>
                <c:pt idx="408">
                  <c:v>0.35140420293015412</c:v>
                </c:pt>
                <c:pt idx="409">
                  <c:v>0.29610764432955122</c:v>
                </c:pt>
                <c:pt idx="410">
                  <c:v>0.24087009716325233</c:v>
                </c:pt>
                <c:pt idx="411">
                  <c:v>0.1953749367390312</c:v>
                </c:pt>
                <c:pt idx="412">
                  <c:v>0.16467659564257345</c:v>
                </c:pt>
                <c:pt idx="413">
                  <c:v>0.13830718612664153</c:v>
                </c:pt>
                <c:pt idx="414">
                  <c:v>0.12463785590444576</c:v>
                </c:pt>
                <c:pt idx="415">
                  <c:v>0.46699993067839229</c:v>
                </c:pt>
                <c:pt idx="416">
                  <c:v>0.46568731715494444</c:v>
                </c:pt>
                <c:pt idx="417">
                  <c:v>0.41879099029587208</c:v>
                </c:pt>
                <c:pt idx="418">
                  <c:v>0.35667162599038843</c:v>
                </c:pt>
                <c:pt idx="419">
                  <c:v>0.29622288904258842</c:v>
                </c:pt>
                <c:pt idx="420">
                  <c:v>0.24507531571740124</c:v>
                </c:pt>
                <c:pt idx="421">
                  <c:v>0.20362313245634531</c:v>
                </c:pt>
                <c:pt idx="422">
                  <c:v>0.17262930595772208</c:v>
                </c:pt>
                <c:pt idx="423">
                  <c:v>0.15287570895328717</c:v>
                </c:pt>
                <c:pt idx="424">
                  <c:v>0.52217513875945831</c:v>
                </c:pt>
                <c:pt idx="425">
                  <c:v>0.52218166067420269</c:v>
                </c:pt>
                <c:pt idx="426">
                  <c:v>0.48079867482679628</c:v>
                </c:pt>
                <c:pt idx="427">
                  <c:v>0.41967460318129912</c:v>
                </c:pt>
                <c:pt idx="428">
                  <c:v>0.3555137847526747</c:v>
                </c:pt>
                <c:pt idx="429">
                  <c:v>0.2508898607670309</c:v>
                </c:pt>
                <c:pt idx="430">
                  <c:v>0.21075066576325557</c:v>
                </c:pt>
                <c:pt idx="431">
                  <c:v>0.18683305729299537</c:v>
                </c:pt>
                <c:pt idx="432">
                  <c:v>0.56758758792783048</c:v>
                </c:pt>
                <c:pt idx="433">
                  <c:v>0.56760884874163586</c:v>
                </c:pt>
                <c:pt idx="434">
                  <c:v>0.53863481114760792</c:v>
                </c:pt>
                <c:pt idx="435">
                  <c:v>0.47934446847270662</c:v>
                </c:pt>
                <c:pt idx="436">
                  <c:v>0.41377321258333527</c:v>
                </c:pt>
                <c:pt idx="437">
                  <c:v>0.35215531079518747</c:v>
                </c:pt>
                <c:pt idx="438">
                  <c:v>0.29821498587694556</c:v>
                </c:pt>
                <c:pt idx="439">
                  <c:v>0.25435220322943092</c:v>
                </c:pt>
                <c:pt idx="440">
                  <c:v>0.22604240767599593</c:v>
                </c:pt>
                <c:pt idx="441">
                  <c:v>0.60294548343300081</c:v>
                </c:pt>
                <c:pt idx="442">
                  <c:v>0.60310374398847699</c:v>
                </c:pt>
                <c:pt idx="443">
                  <c:v>0.5830756608391523</c:v>
                </c:pt>
                <c:pt idx="444">
                  <c:v>0.52707669341026453</c:v>
                </c:pt>
                <c:pt idx="445">
                  <c:v>0.46303082710859922</c:v>
                </c:pt>
                <c:pt idx="446">
                  <c:v>0.40127910154955843</c:v>
                </c:pt>
                <c:pt idx="447">
                  <c:v>0.34833098907781657</c:v>
                </c:pt>
                <c:pt idx="448">
                  <c:v>0.29840583262675263</c:v>
                </c:pt>
                <c:pt idx="449">
                  <c:v>0.2637735374907384</c:v>
                </c:pt>
                <c:pt idx="450">
                  <c:v>0.6306772055950286</c:v>
                </c:pt>
                <c:pt idx="451">
                  <c:v>0.63118888462148104</c:v>
                </c:pt>
                <c:pt idx="452">
                  <c:v>0.62146519261354993</c:v>
                </c:pt>
                <c:pt idx="453">
                  <c:v>0.56999756938474955</c:v>
                </c:pt>
                <c:pt idx="454">
                  <c:v>0.50866921204717774</c:v>
                </c:pt>
                <c:pt idx="455">
                  <c:v>0.44884311082664929</c:v>
                </c:pt>
                <c:pt idx="456">
                  <c:v>0.39368521127811373</c:v>
                </c:pt>
                <c:pt idx="457">
                  <c:v>0.34163905504886311</c:v>
                </c:pt>
                <c:pt idx="458">
                  <c:v>0.3037935850828854</c:v>
                </c:pt>
                <c:pt idx="459">
                  <c:v>0.30127741624487825</c:v>
                </c:pt>
                <c:pt idx="460">
                  <c:v>0.27213290597220896</c:v>
                </c:pt>
                <c:pt idx="461">
                  <c:v>0.23555928978633878</c:v>
                </c:pt>
                <c:pt idx="462">
                  <c:v>0.19794132744498477</c:v>
                </c:pt>
                <c:pt idx="463">
                  <c:v>0.16531570273033477</c:v>
                </c:pt>
                <c:pt idx="464">
                  <c:v>0.13850144141748738</c:v>
                </c:pt>
                <c:pt idx="465">
                  <c:v>0.12167544345710254</c:v>
                </c:pt>
                <c:pt idx="466">
                  <c:v>0.1108097486106823</c:v>
                </c:pt>
                <c:pt idx="467">
                  <c:v>0.30982219628354146</c:v>
                </c:pt>
                <c:pt idx="468">
                  <c:v>0.30162329894641815</c:v>
                </c:pt>
                <c:pt idx="469">
                  <c:v>0.27450430788843816</c:v>
                </c:pt>
                <c:pt idx="470">
                  <c:v>0.23512692752832362</c:v>
                </c:pt>
                <c:pt idx="471">
                  <c:v>0.19820221027445711</c:v>
                </c:pt>
                <c:pt idx="472">
                  <c:v>0.16428352298264293</c:v>
                </c:pt>
                <c:pt idx="473">
                  <c:v>0.13885353487406329</c:v>
                </c:pt>
                <c:pt idx="474">
                  <c:v>0.12047482018860013</c:v>
                </c:pt>
                <c:pt idx="475">
                  <c:v>0.11021847715961876</c:v>
                </c:pt>
                <c:pt idx="476">
                  <c:v>0.3292459075168363</c:v>
                </c:pt>
                <c:pt idx="477">
                  <c:v>0.32199038114780421</c:v>
                </c:pt>
                <c:pt idx="478">
                  <c:v>0.29348399450324708</c:v>
                </c:pt>
                <c:pt idx="479">
                  <c:v>0.25164626815978819</c:v>
                </c:pt>
                <c:pt idx="480">
                  <c:v>0.21136754897067495</c:v>
                </c:pt>
                <c:pt idx="481">
                  <c:v>0.17613363269998017</c:v>
                </c:pt>
                <c:pt idx="482">
                  <c:v>0.15033059065283461</c:v>
                </c:pt>
                <c:pt idx="483">
                  <c:v>0.12865030815829032</c:v>
                </c:pt>
                <c:pt idx="484">
                  <c:v>0.11696710261522256</c:v>
                </c:pt>
                <c:pt idx="485">
                  <c:v>0.37637704915323972</c:v>
                </c:pt>
                <c:pt idx="486">
                  <c:v>0.3722497231537269</c:v>
                </c:pt>
                <c:pt idx="487">
                  <c:v>0.33915074273486279</c:v>
                </c:pt>
                <c:pt idx="488">
                  <c:v>0.29486093982120515</c:v>
                </c:pt>
                <c:pt idx="489">
                  <c:v>0.24853013067792445</c:v>
                </c:pt>
                <c:pt idx="490">
                  <c:v>0.2088293064884533</c:v>
                </c:pt>
                <c:pt idx="491">
                  <c:v>0.17837876563244595</c:v>
                </c:pt>
                <c:pt idx="492">
                  <c:v>0.15139397409420349</c:v>
                </c:pt>
                <c:pt idx="493">
                  <c:v>0.13591803210909631</c:v>
                </c:pt>
                <c:pt idx="494">
                  <c:v>0.42713701747936117</c:v>
                </c:pt>
                <c:pt idx="495">
                  <c:v>0.4269492372798499</c:v>
                </c:pt>
                <c:pt idx="496">
                  <c:v>0.39287607723785573</c:v>
                </c:pt>
                <c:pt idx="497">
                  <c:v>0.34559971973271725</c:v>
                </c:pt>
                <c:pt idx="498">
                  <c:v>0.29525489004480376</c:v>
                </c:pt>
                <c:pt idx="499">
                  <c:v>0.25088406021089082</c:v>
                </c:pt>
                <c:pt idx="500">
                  <c:v>0.21197484931243157</c:v>
                </c:pt>
                <c:pt idx="501">
                  <c:v>0.18205639889249062</c:v>
                </c:pt>
                <c:pt idx="502">
                  <c:v>0.16199550299074192</c:v>
                </c:pt>
                <c:pt idx="503">
                  <c:v>0.47840597094969944</c:v>
                </c:pt>
                <c:pt idx="504">
                  <c:v>0.47841411468537776</c:v>
                </c:pt>
                <c:pt idx="505">
                  <c:v>0.44792577175051279</c:v>
                </c:pt>
                <c:pt idx="506">
                  <c:v>0.39971483227223864</c:v>
                </c:pt>
                <c:pt idx="507">
                  <c:v>0.34832243263367613</c:v>
                </c:pt>
                <c:pt idx="508">
                  <c:v>0.296894606080922</c:v>
                </c:pt>
                <c:pt idx="509">
                  <c:v>0.25484957579871315</c:v>
                </c:pt>
                <c:pt idx="510">
                  <c:v>0.2170855012005648</c:v>
                </c:pt>
                <c:pt idx="511">
                  <c:v>0.19428543018109526</c:v>
                </c:pt>
                <c:pt idx="512">
                  <c:v>0.52496117172957102</c:v>
                </c:pt>
                <c:pt idx="513">
                  <c:v>0.52496869892950826</c:v>
                </c:pt>
                <c:pt idx="514">
                  <c:v>0.50200402860424442</c:v>
                </c:pt>
                <c:pt idx="515">
                  <c:v>0.45416275530971228</c:v>
                </c:pt>
                <c:pt idx="516">
                  <c:v>0.39950687841887506</c:v>
                </c:pt>
                <c:pt idx="517">
                  <c:v>0.34530834638922464</c:v>
                </c:pt>
                <c:pt idx="518">
                  <c:v>0.25728747118893219</c:v>
                </c:pt>
                <c:pt idx="519">
                  <c:v>0.22962712455991119</c:v>
                </c:pt>
                <c:pt idx="520">
                  <c:v>0.56180812367445321</c:v>
                </c:pt>
                <c:pt idx="521">
                  <c:v>0.56180482257829145</c:v>
                </c:pt>
                <c:pt idx="522">
                  <c:v>0.54577342275298657</c:v>
                </c:pt>
                <c:pt idx="523">
                  <c:v>0.49969573124161054</c:v>
                </c:pt>
                <c:pt idx="524">
                  <c:v>0.44590183918346188</c:v>
                </c:pt>
                <c:pt idx="525">
                  <c:v>0.39278986873009664</c:v>
                </c:pt>
                <c:pt idx="526">
                  <c:v>0.34417462972487406</c:v>
                </c:pt>
                <c:pt idx="527">
                  <c:v>0.29791669915630903</c:v>
                </c:pt>
                <c:pt idx="528">
                  <c:v>0.26473960399478547</c:v>
                </c:pt>
                <c:pt idx="529">
                  <c:v>0.59310359411865998</c:v>
                </c:pt>
                <c:pt idx="530">
                  <c:v>0.59310458625536777</c:v>
                </c:pt>
                <c:pt idx="531">
                  <c:v>0.58556425210649432</c:v>
                </c:pt>
                <c:pt idx="532">
                  <c:v>0.54161515193752707</c:v>
                </c:pt>
                <c:pt idx="533">
                  <c:v>0.48874085472454115</c:v>
                </c:pt>
                <c:pt idx="534">
                  <c:v>0.43711166180310995</c:v>
                </c:pt>
                <c:pt idx="535">
                  <c:v>0.38613775765283276</c:v>
                </c:pt>
                <c:pt idx="536">
                  <c:v>0.33891198135427791</c:v>
                </c:pt>
                <c:pt idx="537">
                  <c:v>0.30325602938409763</c:v>
                </c:pt>
                <c:pt idx="538">
                  <c:v>0.30447494278912107</c:v>
                </c:pt>
                <c:pt idx="539">
                  <c:v>0.28407850001517937</c:v>
                </c:pt>
                <c:pt idx="540">
                  <c:v>0.25204222896495493</c:v>
                </c:pt>
                <c:pt idx="541">
                  <c:v>0.21940062372255795</c:v>
                </c:pt>
                <c:pt idx="542">
                  <c:v>0.18749920331508335</c:v>
                </c:pt>
                <c:pt idx="543">
                  <c:v>0.16090128516892976</c:v>
                </c:pt>
                <c:pt idx="544">
                  <c:v>0.14037917939121028</c:v>
                </c:pt>
                <c:pt idx="545">
                  <c:v>0.12727699253487537</c:v>
                </c:pt>
                <c:pt idx="546">
                  <c:v>0.31043526264267762</c:v>
                </c:pt>
                <c:pt idx="547">
                  <c:v>0.30487233987654366</c:v>
                </c:pt>
                <c:pt idx="548">
                  <c:v>0.28378519691393383</c:v>
                </c:pt>
                <c:pt idx="549">
                  <c:v>0.25239370249693716</c:v>
                </c:pt>
                <c:pt idx="550">
                  <c:v>0.22030423324847584</c:v>
                </c:pt>
                <c:pt idx="551">
                  <c:v>0.18826992990951305</c:v>
                </c:pt>
                <c:pt idx="552">
                  <c:v>0.16416581683901377</c:v>
                </c:pt>
                <c:pt idx="553">
                  <c:v>0.13930196944974299</c:v>
                </c:pt>
                <c:pt idx="554">
                  <c:v>0.12728021977174592</c:v>
                </c:pt>
                <c:pt idx="555">
                  <c:v>0.3190504502013794</c:v>
                </c:pt>
                <c:pt idx="556">
                  <c:v>0.31516151260427067</c:v>
                </c:pt>
                <c:pt idx="557">
                  <c:v>0.29229105417702284</c:v>
                </c:pt>
                <c:pt idx="558">
                  <c:v>0.26017371087838387</c:v>
                </c:pt>
                <c:pt idx="559">
                  <c:v>0.22627833524477312</c:v>
                </c:pt>
                <c:pt idx="560">
                  <c:v>0.19358246406385393</c:v>
                </c:pt>
                <c:pt idx="561">
                  <c:v>0.16571370651830669</c:v>
                </c:pt>
                <c:pt idx="562">
                  <c:v>0.14314899640154202</c:v>
                </c:pt>
                <c:pt idx="563">
                  <c:v>0.13000894077229189</c:v>
                </c:pt>
                <c:pt idx="564">
                  <c:v>0.35530445110397163</c:v>
                </c:pt>
                <c:pt idx="565">
                  <c:v>0.35330267808352939</c:v>
                </c:pt>
                <c:pt idx="566">
                  <c:v>0.32771899215865546</c:v>
                </c:pt>
                <c:pt idx="567">
                  <c:v>0.29284487502210965</c:v>
                </c:pt>
                <c:pt idx="568">
                  <c:v>0.25557887485032971</c:v>
                </c:pt>
                <c:pt idx="569">
                  <c:v>0.21937976175504079</c:v>
                </c:pt>
                <c:pt idx="570">
                  <c:v>0.1895570923385847</c:v>
                </c:pt>
                <c:pt idx="571">
                  <c:v>0.16348812137054594</c:v>
                </c:pt>
                <c:pt idx="572">
                  <c:v>0.14903746078557648</c:v>
                </c:pt>
                <c:pt idx="573">
                  <c:v>0.39879548315765062</c:v>
                </c:pt>
                <c:pt idx="574">
                  <c:v>0.39877085128773437</c:v>
                </c:pt>
                <c:pt idx="575">
                  <c:v>0.37242327461661967</c:v>
                </c:pt>
                <c:pt idx="576">
                  <c:v>0.33576562409970179</c:v>
                </c:pt>
                <c:pt idx="577">
                  <c:v>0.29465088323460814</c:v>
                </c:pt>
                <c:pt idx="578">
                  <c:v>0.25530381122636853</c:v>
                </c:pt>
                <c:pt idx="579">
                  <c:v>0.22095327429064687</c:v>
                </c:pt>
                <c:pt idx="580">
                  <c:v>0.19156861300552891</c:v>
                </c:pt>
                <c:pt idx="581">
                  <c:v>0.17279331646783405</c:v>
                </c:pt>
                <c:pt idx="582">
                  <c:v>0.44387117443069779</c:v>
                </c:pt>
                <c:pt idx="583">
                  <c:v>0.44391808392385551</c:v>
                </c:pt>
                <c:pt idx="584">
                  <c:v>0.42051889938982784</c:v>
                </c:pt>
                <c:pt idx="585">
                  <c:v>0.38286987890650476</c:v>
                </c:pt>
                <c:pt idx="586">
                  <c:v>0.34036095897485347</c:v>
                </c:pt>
                <c:pt idx="587">
                  <c:v>0.2965583205334732</c:v>
                </c:pt>
                <c:pt idx="588">
                  <c:v>0.25894708374089964</c:v>
                </c:pt>
                <c:pt idx="589">
                  <c:v>0.22348343728057496</c:v>
                </c:pt>
                <c:pt idx="590">
                  <c:v>0.20155129262420349</c:v>
                </c:pt>
                <c:pt idx="591">
                  <c:v>0.4861889501408696</c:v>
                </c:pt>
                <c:pt idx="592">
                  <c:v>0.4861249338144451</c:v>
                </c:pt>
                <c:pt idx="593">
                  <c:v>0.46894805998956468</c:v>
                </c:pt>
                <c:pt idx="594">
                  <c:v>0.42997813400779966</c:v>
                </c:pt>
                <c:pt idx="595">
                  <c:v>0.38499592759367002</c:v>
                </c:pt>
                <c:pt idx="596">
                  <c:v>0.3387802706918101</c:v>
                </c:pt>
                <c:pt idx="597">
                  <c:v>0.29627707421919053</c:v>
                </c:pt>
                <c:pt idx="598">
                  <c:v>0.25878959352125563</c:v>
                </c:pt>
                <c:pt idx="599">
                  <c:v>0.23376663449388735</c:v>
                </c:pt>
                <c:pt idx="600">
                  <c:v>0.52415667177893976</c:v>
                </c:pt>
                <c:pt idx="601">
                  <c:v>0.52417728195934732</c:v>
                </c:pt>
                <c:pt idx="602">
                  <c:v>0.51147435084152659</c:v>
                </c:pt>
                <c:pt idx="603">
                  <c:v>0.47404270695780093</c:v>
                </c:pt>
                <c:pt idx="604">
                  <c:v>0.42882032058618819</c:v>
                </c:pt>
                <c:pt idx="605">
                  <c:v>0.38271312609246344</c:v>
                </c:pt>
                <c:pt idx="606">
                  <c:v>0.33813988252608107</c:v>
                </c:pt>
                <c:pt idx="607">
                  <c:v>0.26682398776819127</c:v>
                </c:pt>
                <c:pt idx="608">
                  <c:v>0.55753386443027775</c:v>
                </c:pt>
                <c:pt idx="609">
                  <c:v>0.55755850741443802</c:v>
                </c:pt>
                <c:pt idx="610">
                  <c:v>0.55083400026100016</c:v>
                </c:pt>
                <c:pt idx="611">
                  <c:v>0.5142988428563896</c:v>
                </c:pt>
                <c:pt idx="612">
                  <c:v>0.469684906193433</c:v>
                </c:pt>
                <c:pt idx="613">
                  <c:v>0.42287805478970286</c:v>
                </c:pt>
                <c:pt idx="614">
                  <c:v>0.37898861727934319</c:v>
                </c:pt>
                <c:pt idx="615">
                  <c:v>0.33494762473955714</c:v>
                </c:pt>
                <c:pt idx="616">
                  <c:v>0.3015521161449522</c:v>
                </c:pt>
                <c:pt idx="617">
                  <c:v>0.30661277788171537</c:v>
                </c:pt>
                <c:pt idx="618">
                  <c:v>0.28979813643509772</c:v>
                </c:pt>
                <c:pt idx="619">
                  <c:v>0.26332826195606507</c:v>
                </c:pt>
                <c:pt idx="620">
                  <c:v>0.23414545640106821</c:v>
                </c:pt>
                <c:pt idx="621">
                  <c:v>0.20387864963560112</c:v>
                </c:pt>
                <c:pt idx="622">
                  <c:v>0.18034678120175607</c:v>
                </c:pt>
                <c:pt idx="623">
                  <c:v>0.15683027001684455</c:v>
                </c:pt>
                <c:pt idx="624">
                  <c:v>0.14405686374620819</c:v>
                </c:pt>
                <c:pt idx="625">
                  <c:v>0.31107120633970387</c:v>
                </c:pt>
                <c:pt idx="626">
                  <c:v>0.30662039625466719</c:v>
                </c:pt>
                <c:pt idx="627">
                  <c:v>0.28978871989561666</c:v>
                </c:pt>
                <c:pt idx="628">
                  <c:v>0.26332680018813082</c:v>
                </c:pt>
                <c:pt idx="629">
                  <c:v>0.23444608282537724</c:v>
                </c:pt>
                <c:pt idx="630">
                  <c:v>0.20387873410068941</c:v>
                </c:pt>
                <c:pt idx="631">
                  <c:v>0.18015177999948084</c:v>
                </c:pt>
                <c:pt idx="632">
                  <c:v>0.15681101429623545</c:v>
                </c:pt>
                <c:pt idx="633">
                  <c:v>0.1431583329096548</c:v>
                </c:pt>
                <c:pt idx="634">
                  <c:v>0.31239385256034335</c:v>
                </c:pt>
                <c:pt idx="635">
                  <c:v>0.30982643814619282</c:v>
                </c:pt>
                <c:pt idx="636">
                  <c:v>0.28998292851197482</c:v>
                </c:pt>
                <c:pt idx="637">
                  <c:v>0.26383597904335798</c:v>
                </c:pt>
                <c:pt idx="638">
                  <c:v>0.23278345193221281</c:v>
                </c:pt>
                <c:pt idx="639">
                  <c:v>0.20407520692969577</c:v>
                </c:pt>
                <c:pt idx="640">
                  <c:v>0.17878050951391589</c:v>
                </c:pt>
                <c:pt idx="641">
                  <c:v>0.15626819320152768</c:v>
                </c:pt>
                <c:pt idx="642">
                  <c:v>0.14283732628901774</c:v>
                </c:pt>
                <c:pt idx="643">
                  <c:v>0.34310927336233293</c:v>
                </c:pt>
                <c:pt idx="644">
                  <c:v>0.3415407015215372</c:v>
                </c:pt>
                <c:pt idx="645">
                  <c:v>0.32112122382015873</c:v>
                </c:pt>
                <c:pt idx="646">
                  <c:v>0.2927265199445207</c:v>
                </c:pt>
                <c:pt idx="647">
                  <c:v>0.26154051113911553</c:v>
                </c:pt>
                <c:pt idx="648">
                  <c:v>0.22954537207041478</c:v>
                </c:pt>
                <c:pt idx="649">
                  <c:v>0.20084178689592175</c:v>
                </c:pt>
                <c:pt idx="650">
                  <c:v>0.17583964794815699</c:v>
                </c:pt>
                <c:pt idx="651">
                  <c:v>0.16035229476464269</c:v>
                </c:pt>
                <c:pt idx="652">
                  <c:v>0.3791247891654293</c:v>
                </c:pt>
                <c:pt idx="653">
                  <c:v>0.37912057062348203</c:v>
                </c:pt>
                <c:pt idx="654">
                  <c:v>0.35903543022268719</c:v>
                </c:pt>
                <c:pt idx="655">
                  <c:v>0.32921043831900743</c:v>
                </c:pt>
                <c:pt idx="656">
                  <c:v>0.29449658266644646</c:v>
                </c:pt>
                <c:pt idx="657">
                  <c:v>0.25966102256398788</c:v>
                </c:pt>
                <c:pt idx="658">
                  <c:v>0.22809166333210046</c:v>
                </c:pt>
                <c:pt idx="659">
                  <c:v>0.20083416828246778</c:v>
                </c:pt>
                <c:pt idx="660">
                  <c:v>0.18289436348320312</c:v>
                </c:pt>
                <c:pt idx="661">
                  <c:v>0.41841168571137688</c:v>
                </c:pt>
                <c:pt idx="662">
                  <c:v>0.4182153595868694</c:v>
                </c:pt>
                <c:pt idx="663">
                  <c:v>0.40078888598434897</c:v>
                </c:pt>
                <c:pt idx="664">
                  <c:v>0.36977385084744407</c:v>
                </c:pt>
                <c:pt idx="665">
                  <c:v>0.3334119324016514</c:v>
                </c:pt>
                <c:pt idx="666">
                  <c:v>0.29658910538619154</c:v>
                </c:pt>
                <c:pt idx="667">
                  <c:v>0.26227643717241955</c:v>
                </c:pt>
                <c:pt idx="668">
                  <c:v>0.23005318386953541</c:v>
                </c:pt>
                <c:pt idx="669">
                  <c:v>0.20967130453624905</c:v>
                </c:pt>
                <c:pt idx="670">
                  <c:v>0.45723007819425993</c:v>
                </c:pt>
                <c:pt idx="671">
                  <c:v>0.45723004730228911</c:v>
                </c:pt>
                <c:pt idx="672">
                  <c:v>0.44379018402836345</c:v>
                </c:pt>
                <c:pt idx="673">
                  <c:v>0.41163176819726943</c:v>
                </c:pt>
                <c:pt idx="674">
                  <c:v>0.37402882328790804</c:v>
                </c:pt>
                <c:pt idx="675">
                  <c:v>0.33393754985849189</c:v>
                </c:pt>
                <c:pt idx="676">
                  <c:v>0.29760153181351806</c:v>
                </c:pt>
                <c:pt idx="677">
                  <c:v>0.262682992256208</c:v>
                </c:pt>
                <c:pt idx="678">
                  <c:v>0.23843316425475311</c:v>
                </c:pt>
                <c:pt idx="679">
                  <c:v>0.49209034653650197</c:v>
                </c:pt>
                <c:pt idx="680">
                  <c:v>0.49208585919313397</c:v>
                </c:pt>
                <c:pt idx="681">
                  <c:v>0.48215090181931458</c:v>
                </c:pt>
                <c:pt idx="682">
                  <c:v>0.45059753399686348</c:v>
                </c:pt>
                <c:pt idx="683">
                  <c:v>0.41289429556993479</c:v>
                </c:pt>
                <c:pt idx="684">
                  <c:v>0.37273800410267605</c:v>
                </c:pt>
                <c:pt idx="685">
                  <c:v>0.33572576173536506</c:v>
                </c:pt>
                <c:pt idx="686">
                  <c:v>0.29753883320286306</c:v>
                </c:pt>
                <c:pt idx="687">
                  <c:v>0.26964700573220307</c:v>
                </c:pt>
                <c:pt idx="688">
                  <c:v>0.52506192978883037</c:v>
                </c:pt>
                <c:pt idx="689">
                  <c:v>0.52505352538697714</c:v>
                </c:pt>
                <c:pt idx="690">
                  <c:v>0.52028077010204121</c:v>
                </c:pt>
                <c:pt idx="691">
                  <c:v>0.48841011449339689</c:v>
                </c:pt>
                <c:pt idx="692">
                  <c:v>0.44996451684954863</c:v>
                </c:pt>
                <c:pt idx="693">
                  <c:v>0.41001954240808419</c:v>
                </c:pt>
                <c:pt idx="694">
                  <c:v>0.37178947707017207</c:v>
                </c:pt>
                <c:pt idx="695">
                  <c:v>0.33220762543080112</c:v>
                </c:pt>
                <c:pt idx="696">
                  <c:v>0.27460759865043277</c:v>
                </c:pt>
                <c:pt idx="697">
                  <c:v>6.9665401862711279E-2</c:v>
                </c:pt>
                <c:pt idx="698">
                  <c:v>5.303998403379117E-2</c:v>
                </c:pt>
                <c:pt idx="699">
                  <c:v>5.0692858389172611E-2</c:v>
                </c:pt>
                <c:pt idx="700">
                  <c:v>5.0148686169160184E-2</c:v>
                </c:pt>
                <c:pt idx="701">
                  <c:v>5.0327952393477121E-2</c:v>
                </c:pt>
                <c:pt idx="702">
                  <c:v>5.0873860697912582E-2</c:v>
                </c:pt>
                <c:pt idx="703">
                  <c:v>5.1842992128680987E-2</c:v>
                </c:pt>
                <c:pt idx="704">
                  <c:v>5.3143595670286349E-2</c:v>
                </c:pt>
                <c:pt idx="705">
                  <c:v>0.60850035211937803</c:v>
                </c:pt>
                <c:pt idx="706">
                  <c:v>0.6467394338674558</c:v>
                </c:pt>
                <c:pt idx="707">
                  <c:v>0.65428838281839308</c:v>
                </c:pt>
                <c:pt idx="708">
                  <c:v>0.65693281379054158</c:v>
                </c:pt>
                <c:pt idx="709">
                  <c:v>0.65835963293771005</c:v>
                </c:pt>
                <c:pt idx="710">
                  <c:v>0.65935466390254582</c:v>
                </c:pt>
                <c:pt idx="711">
                  <c:v>0.66017897574486584</c:v>
                </c:pt>
                <c:pt idx="712">
                  <c:v>0.66110037525836429</c:v>
                </c:pt>
                <c:pt idx="713">
                  <c:v>0.30075805127709915</c:v>
                </c:pt>
                <c:pt idx="714">
                  <c:v>0.30712776415552723</c:v>
                </c:pt>
                <c:pt idx="715">
                  <c:v>0.30838714979352283</c:v>
                </c:pt>
                <c:pt idx="716">
                  <c:v>0.30891543294856011</c:v>
                </c:pt>
                <c:pt idx="717">
                  <c:v>0.30940908419961916</c:v>
                </c:pt>
                <c:pt idx="718">
                  <c:v>0.30989219215146374</c:v>
                </c:pt>
                <c:pt idx="719">
                  <c:v>0.31046621737213292</c:v>
                </c:pt>
                <c:pt idx="720">
                  <c:v>0.31110200368117191</c:v>
                </c:pt>
                <c:pt idx="721">
                  <c:v>0.27465410656461581</c:v>
                </c:pt>
                <c:pt idx="722">
                  <c:v>0.29252407022843119</c:v>
                </c:pt>
                <c:pt idx="723">
                  <c:v>0.30236708438744092</c:v>
                </c:pt>
                <c:pt idx="724">
                  <c:v>0.29716597213178797</c:v>
                </c:pt>
                <c:pt idx="725">
                  <c:v>0.28776882514701296</c:v>
                </c:pt>
                <c:pt idx="726">
                  <c:v>0.29310001919387463</c:v>
                </c:pt>
                <c:pt idx="727">
                  <c:v>0.29655993917476758</c:v>
                </c:pt>
                <c:pt idx="728">
                  <c:v>0.29832701629494829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3C-4F56-A0BA-99130D572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58799"/>
        <c:axId val="302543375"/>
      </c:scatterChart>
      <c:valAx>
        <c:axId val="303958799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2543375"/>
        <c:crosses val="autoZero"/>
        <c:crossBetween val="midCat"/>
      </c:valAx>
      <c:valAx>
        <c:axId val="302543375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958799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DELTA E</a:t>
            </a:r>
            <a:endParaRPr lang="en-US" altLang="zh-TW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data!$AE$2:$AE$740</c:f>
              <c:numCache>
                <c:formatCode>General</c:formatCode>
                <c:ptCount val="739"/>
                <c:pt idx="0">
                  <c:v>2.9615999999999998</c:v>
                </c:pt>
                <c:pt idx="1">
                  <c:v>4.1920000000000002</c:v>
                </c:pt>
                <c:pt idx="2">
                  <c:v>2.8260999999999998</c:v>
                </c:pt>
                <c:pt idx="3">
                  <c:v>2.3260999999999998</c:v>
                </c:pt>
                <c:pt idx="4">
                  <c:v>2.2164000000000001</c:v>
                </c:pt>
                <c:pt idx="5">
                  <c:v>1.9863999999999999</c:v>
                </c:pt>
                <c:pt idx="6">
                  <c:v>1.8486</c:v>
                </c:pt>
                <c:pt idx="7">
                  <c:v>1.7625999999999999</c:v>
                </c:pt>
                <c:pt idx="8">
                  <c:v>6.1955999999999998</c:v>
                </c:pt>
                <c:pt idx="9">
                  <c:v>6.1355000000000004</c:v>
                </c:pt>
                <c:pt idx="10">
                  <c:v>6.7731000000000003</c:v>
                </c:pt>
                <c:pt idx="11">
                  <c:v>5.8350999999999997</c:v>
                </c:pt>
                <c:pt idx="12">
                  <c:v>4.5444000000000004</c:v>
                </c:pt>
                <c:pt idx="13">
                  <c:v>3.7061000000000002</c:v>
                </c:pt>
                <c:pt idx="14">
                  <c:v>2.8690000000000002</c:v>
                </c:pt>
                <c:pt idx="15">
                  <c:v>2.3492999999999999</c:v>
                </c:pt>
                <c:pt idx="16">
                  <c:v>6.8371000000000004</c:v>
                </c:pt>
                <c:pt idx="17">
                  <c:v>6.5915999999999997</c:v>
                </c:pt>
                <c:pt idx="18">
                  <c:v>5.9737</c:v>
                </c:pt>
                <c:pt idx="19">
                  <c:v>6.1917999999999997</c:v>
                </c:pt>
                <c:pt idx="20">
                  <c:v>7.78</c:v>
                </c:pt>
                <c:pt idx="21">
                  <c:v>6.6520000000000001</c:v>
                </c:pt>
                <c:pt idx="22">
                  <c:v>5.4272</c:v>
                </c:pt>
                <c:pt idx="23">
                  <c:v>3.9405000000000001</c:v>
                </c:pt>
                <c:pt idx="24">
                  <c:v>7.3</c:v>
                </c:pt>
                <c:pt idx="25">
                  <c:v>7.2465000000000002</c:v>
                </c:pt>
                <c:pt idx="26">
                  <c:v>6.9128999999999996</c:v>
                </c:pt>
                <c:pt idx="27">
                  <c:v>6.3308</c:v>
                </c:pt>
                <c:pt idx="28">
                  <c:v>6.5686</c:v>
                </c:pt>
                <c:pt idx="29">
                  <c:v>7.6783000000000001</c:v>
                </c:pt>
                <c:pt idx="30">
                  <c:v>8.1462000000000003</c:v>
                </c:pt>
                <c:pt idx="31">
                  <c:v>6.3550000000000004</c:v>
                </c:pt>
                <c:pt idx="32">
                  <c:v>7.4736000000000002</c:v>
                </c:pt>
                <c:pt idx="33">
                  <c:v>7.6611000000000002</c:v>
                </c:pt>
                <c:pt idx="34">
                  <c:v>7.5423</c:v>
                </c:pt>
                <c:pt idx="35">
                  <c:v>7.1893000000000002</c:v>
                </c:pt>
                <c:pt idx="36">
                  <c:v>6.7629999999999999</c:v>
                </c:pt>
                <c:pt idx="37">
                  <c:v>6.9916</c:v>
                </c:pt>
                <c:pt idx="38">
                  <c:v>7.7821999999999996</c:v>
                </c:pt>
                <c:pt idx="39">
                  <c:v>7.3874000000000004</c:v>
                </c:pt>
                <c:pt idx="40">
                  <c:v>7.5627000000000004</c:v>
                </c:pt>
                <c:pt idx="41">
                  <c:v>7.9873000000000003</c:v>
                </c:pt>
                <c:pt idx="42">
                  <c:v>8.0321999999999996</c:v>
                </c:pt>
                <c:pt idx="43">
                  <c:v>7.8257000000000003</c:v>
                </c:pt>
                <c:pt idx="44">
                  <c:v>7.4306999999999999</c:v>
                </c:pt>
                <c:pt idx="45">
                  <c:v>6.9405999999999999</c:v>
                </c:pt>
                <c:pt idx="46">
                  <c:v>7.2468000000000004</c:v>
                </c:pt>
                <c:pt idx="47">
                  <c:v>6.4668999999999999</c:v>
                </c:pt>
                <c:pt idx="48">
                  <c:v>7.7404999999999999</c:v>
                </c:pt>
                <c:pt idx="49">
                  <c:v>8.3482000000000003</c:v>
                </c:pt>
                <c:pt idx="50">
                  <c:v>8.3533000000000008</c:v>
                </c:pt>
                <c:pt idx="51">
                  <c:v>8.2434999999999992</c:v>
                </c:pt>
                <c:pt idx="52">
                  <c:v>8.0501000000000005</c:v>
                </c:pt>
                <c:pt idx="53">
                  <c:v>7.6748000000000003</c:v>
                </c:pt>
                <c:pt idx="54">
                  <c:v>7.2907999999999999</c:v>
                </c:pt>
                <c:pt idx="55">
                  <c:v>6.9705000000000004</c:v>
                </c:pt>
                <c:pt idx="56">
                  <c:v>8.0152999999999999</c:v>
                </c:pt>
                <c:pt idx="57">
                  <c:v>8.8129000000000008</c:v>
                </c:pt>
                <c:pt idx="58">
                  <c:v>8.7897999999999996</c:v>
                </c:pt>
                <c:pt idx="59">
                  <c:v>8.7171000000000003</c:v>
                </c:pt>
                <c:pt idx="60">
                  <c:v>8.6003000000000007</c:v>
                </c:pt>
                <c:pt idx="61">
                  <c:v>8.3872</c:v>
                </c:pt>
                <c:pt idx="62">
                  <c:v>7.94</c:v>
                </c:pt>
                <c:pt idx="63">
                  <c:v>7.4490999999999996</c:v>
                </c:pt>
                <c:pt idx="64">
                  <c:v>1.0024</c:v>
                </c:pt>
                <c:pt idx="65">
                  <c:v>0.67569999999999997</c:v>
                </c:pt>
                <c:pt idx="66">
                  <c:v>0.66830000000000001</c:v>
                </c:pt>
                <c:pt idx="67">
                  <c:v>0.77529999999999999</c:v>
                </c:pt>
                <c:pt idx="68">
                  <c:v>1.0099</c:v>
                </c:pt>
                <c:pt idx="69">
                  <c:v>0.86350000000000005</c:v>
                </c:pt>
                <c:pt idx="70">
                  <c:v>1.0419</c:v>
                </c:pt>
                <c:pt idx="71">
                  <c:v>1.4510000000000001</c:v>
                </c:pt>
                <c:pt idx="72">
                  <c:v>1.7034</c:v>
                </c:pt>
                <c:pt idx="73">
                  <c:v>0.36209999999999998</c:v>
                </c:pt>
                <c:pt idx="74">
                  <c:v>0.4007</c:v>
                </c:pt>
                <c:pt idx="75">
                  <c:v>0.8629</c:v>
                </c:pt>
                <c:pt idx="76">
                  <c:v>1.2225999999999999</c:v>
                </c:pt>
                <c:pt idx="77">
                  <c:v>1.2927999999999999</c:v>
                </c:pt>
                <c:pt idx="78">
                  <c:v>1.252</c:v>
                </c:pt>
                <c:pt idx="79">
                  <c:v>1.4212</c:v>
                </c:pt>
                <c:pt idx="80">
                  <c:v>2.6549</c:v>
                </c:pt>
                <c:pt idx="81">
                  <c:v>1.5266</c:v>
                </c:pt>
                <c:pt idx="82">
                  <c:v>2.2881999999999998</c:v>
                </c:pt>
                <c:pt idx="83">
                  <c:v>2.3155000000000001</c:v>
                </c:pt>
                <c:pt idx="84">
                  <c:v>2.9468000000000001</c:v>
                </c:pt>
                <c:pt idx="85">
                  <c:v>2.6478000000000002</c:v>
                </c:pt>
                <c:pt idx="86">
                  <c:v>2.4622000000000002</c:v>
                </c:pt>
                <c:pt idx="87">
                  <c:v>2.0657999999999999</c:v>
                </c:pt>
                <c:pt idx="88">
                  <c:v>1.8208</c:v>
                </c:pt>
                <c:pt idx="89">
                  <c:v>4.3433999999999999</c:v>
                </c:pt>
                <c:pt idx="90">
                  <c:v>3.972</c:v>
                </c:pt>
                <c:pt idx="91">
                  <c:v>4.1087999999999996</c:v>
                </c:pt>
                <c:pt idx="92">
                  <c:v>3.9182000000000001</c:v>
                </c:pt>
                <c:pt idx="93">
                  <c:v>4.4156000000000004</c:v>
                </c:pt>
                <c:pt idx="94">
                  <c:v>5.7001999999999997</c:v>
                </c:pt>
                <c:pt idx="95">
                  <c:v>4.9972000000000003</c:v>
                </c:pt>
                <c:pt idx="96">
                  <c:v>4.2992999999999997</c:v>
                </c:pt>
                <c:pt idx="97">
                  <c:v>3.1034000000000002</c:v>
                </c:pt>
                <c:pt idx="98">
                  <c:v>5.5484</c:v>
                </c:pt>
                <c:pt idx="99">
                  <c:v>5.5994000000000002</c:v>
                </c:pt>
                <c:pt idx="100">
                  <c:v>5.681</c:v>
                </c:pt>
                <c:pt idx="101">
                  <c:v>5.5545</c:v>
                </c:pt>
                <c:pt idx="102">
                  <c:v>5.1852</c:v>
                </c:pt>
                <c:pt idx="103">
                  <c:v>5.3815</c:v>
                </c:pt>
                <c:pt idx="104">
                  <c:v>6.5641999999999996</c:v>
                </c:pt>
                <c:pt idx="105">
                  <c:v>7.0023</c:v>
                </c:pt>
                <c:pt idx="106">
                  <c:v>5.3924000000000003</c:v>
                </c:pt>
                <c:pt idx="107">
                  <c:v>6.1985000000000001</c:v>
                </c:pt>
                <c:pt idx="108">
                  <c:v>6.3869999999999996</c:v>
                </c:pt>
                <c:pt idx="109">
                  <c:v>6.6082999999999998</c:v>
                </c:pt>
                <c:pt idx="110">
                  <c:v>6.5838999999999999</c:v>
                </c:pt>
                <c:pt idx="111">
                  <c:v>6.3434999999999997</c:v>
                </c:pt>
                <c:pt idx="112">
                  <c:v>6.0046999999999997</c:v>
                </c:pt>
                <c:pt idx="113">
                  <c:v>6.2759</c:v>
                </c:pt>
                <c:pt idx="114">
                  <c:v>7.0189000000000004</c:v>
                </c:pt>
                <c:pt idx="115">
                  <c:v>6.6505999999999998</c:v>
                </c:pt>
                <c:pt idx="116">
                  <c:v>6.6242999999999999</c:v>
                </c:pt>
                <c:pt idx="117">
                  <c:v>6.8112000000000004</c:v>
                </c:pt>
                <c:pt idx="118">
                  <c:v>7.2394999999999996</c:v>
                </c:pt>
                <c:pt idx="119">
                  <c:v>7.3323</c:v>
                </c:pt>
                <c:pt idx="120">
                  <c:v>7.1881000000000004</c:v>
                </c:pt>
                <c:pt idx="121">
                  <c:v>6.8611000000000004</c:v>
                </c:pt>
                <c:pt idx="122">
                  <c:v>6.4428000000000001</c:v>
                </c:pt>
                <c:pt idx="123">
                  <c:v>6.7739000000000003</c:v>
                </c:pt>
                <c:pt idx="124">
                  <c:v>6.0134999999999996</c:v>
                </c:pt>
                <c:pt idx="125">
                  <c:v>7.0164999999999997</c:v>
                </c:pt>
                <c:pt idx="126">
                  <c:v>7.1962999999999999</c:v>
                </c:pt>
                <c:pt idx="127">
                  <c:v>7.7992999999999997</c:v>
                </c:pt>
                <c:pt idx="128">
                  <c:v>7.8322000000000003</c:v>
                </c:pt>
                <c:pt idx="129">
                  <c:v>7.7542999999999997</c:v>
                </c:pt>
                <c:pt idx="130">
                  <c:v>7.5974000000000004</c:v>
                </c:pt>
                <c:pt idx="131">
                  <c:v>7.2708000000000004</c:v>
                </c:pt>
                <c:pt idx="132">
                  <c:v>6.9100999999999999</c:v>
                </c:pt>
                <c:pt idx="133">
                  <c:v>6.5810000000000004</c:v>
                </c:pt>
                <c:pt idx="134">
                  <c:v>7.3971999999999998</c:v>
                </c:pt>
                <c:pt idx="135">
                  <c:v>7.5991</c:v>
                </c:pt>
                <c:pt idx="136">
                  <c:v>8.3903999999999996</c:v>
                </c:pt>
                <c:pt idx="137">
                  <c:v>8.3841000000000001</c:v>
                </c:pt>
                <c:pt idx="138">
                  <c:v>8.3340999999999994</c:v>
                </c:pt>
                <c:pt idx="139">
                  <c:v>8.2281999999999993</c:v>
                </c:pt>
                <c:pt idx="140">
                  <c:v>8.0542999999999996</c:v>
                </c:pt>
                <c:pt idx="141">
                  <c:v>7.6351000000000004</c:v>
                </c:pt>
                <c:pt idx="142">
                  <c:v>7.1635</c:v>
                </c:pt>
                <c:pt idx="143">
                  <c:v>2.4481000000000002</c:v>
                </c:pt>
                <c:pt idx="144">
                  <c:v>1.3240000000000001</c:v>
                </c:pt>
                <c:pt idx="145">
                  <c:v>1.1093</c:v>
                </c:pt>
                <c:pt idx="146">
                  <c:v>0.74150000000000005</c:v>
                </c:pt>
                <c:pt idx="147">
                  <c:v>0.73709999999999998</c:v>
                </c:pt>
                <c:pt idx="148">
                  <c:v>0.5212</c:v>
                </c:pt>
                <c:pt idx="149">
                  <c:v>0.61750000000000005</c:v>
                </c:pt>
                <c:pt idx="150">
                  <c:v>1.3381000000000001</c:v>
                </c:pt>
                <c:pt idx="151">
                  <c:v>1.2954000000000001</c:v>
                </c:pt>
                <c:pt idx="152">
                  <c:v>0.3533</c:v>
                </c:pt>
                <c:pt idx="153">
                  <c:v>0.44690000000000002</c:v>
                </c:pt>
                <c:pt idx="154">
                  <c:v>0.32940000000000003</c:v>
                </c:pt>
                <c:pt idx="155">
                  <c:v>0.5766</c:v>
                </c:pt>
                <c:pt idx="156">
                  <c:v>0.67749999999999999</c:v>
                </c:pt>
                <c:pt idx="157">
                  <c:v>0.57950000000000002</c:v>
                </c:pt>
                <c:pt idx="158">
                  <c:v>0.66180000000000005</c:v>
                </c:pt>
                <c:pt idx="159">
                  <c:v>1.3210999999999999</c:v>
                </c:pt>
                <c:pt idx="160">
                  <c:v>2.3664999999999998</c:v>
                </c:pt>
                <c:pt idx="161">
                  <c:v>1.6592</c:v>
                </c:pt>
                <c:pt idx="162">
                  <c:v>0.34889999999999999</c:v>
                </c:pt>
                <c:pt idx="163">
                  <c:v>0.55579999999999996</c:v>
                </c:pt>
                <c:pt idx="164">
                  <c:v>0.62690000000000001</c:v>
                </c:pt>
                <c:pt idx="165">
                  <c:v>0.28560000000000002</c:v>
                </c:pt>
                <c:pt idx="166">
                  <c:v>0.50949999999999995</c:v>
                </c:pt>
                <c:pt idx="167">
                  <c:v>1.4360999999999999</c:v>
                </c:pt>
                <c:pt idx="168">
                  <c:v>3.5828000000000002</c:v>
                </c:pt>
                <c:pt idx="169">
                  <c:v>1.1706000000000001</c:v>
                </c:pt>
                <c:pt idx="170">
                  <c:v>0.72009999999999996</c:v>
                </c:pt>
                <c:pt idx="171">
                  <c:v>0.315</c:v>
                </c:pt>
                <c:pt idx="172">
                  <c:v>0.91520000000000001</c:v>
                </c:pt>
                <c:pt idx="173">
                  <c:v>0.51880000000000004</c:v>
                </c:pt>
                <c:pt idx="174">
                  <c:v>1.0145</c:v>
                </c:pt>
                <c:pt idx="175">
                  <c:v>0.85360000000000003</c:v>
                </c:pt>
                <c:pt idx="176">
                  <c:v>1.3201000000000001</c:v>
                </c:pt>
                <c:pt idx="177">
                  <c:v>4.2866999999999997</c:v>
                </c:pt>
                <c:pt idx="178">
                  <c:v>1.1596</c:v>
                </c:pt>
                <c:pt idx="179">
                  <c:v>0.86670000000000003</c:v>
                </c:pt>
                <c:pt idx="180">
                  <c:v>0.93359999999999999</c:v>
                </c:pt>
                <c:pt idx="181">
                  <c:v>1.3032999999999999</c:v>
                </c:pt>
                <c:pt idx="182">
                  <c:v>1.3837999999999999</c:v>
                </c:pt>
                <c:pt idx="183">
                  <c:v>2.1985999999999999</c:v>
                </c:pt>
                <c:pt idx="184">
                  <c:v>2.6850999999999998</c:v>
                </c:pt>
                <c:pt idx="185">
                  <c:v>2.0066000000000002</c:v>
                </c:pt>
                <c:pt idx="186">
                  <c:v>4.1082999999999998</c:v>
                </c:pt>
                <c:pt idx="187">
                  <c:v>2.9741</c:v>
                </c:pt>
                <c:pt idx="188">
                  <c:v>3.0455000000000001</c:v>
                </c:pt>
                <c:pt idx="189">
                  <c:v>3.2456999999999998</c:v>
                </c:pt>
                <c:pt idx="190">
                  <c:v>3.3607999999999998</c:v>
                </c:pt>
                <c:pt idx="191">
                  <c:v>3.3031000000000001</c:v>
                </c:pt>
                <c:pt idx="192">
                  <c:v>3.4788000000000001</c:v>
                </c:pt>
                <c:pt idx="193">
                  <c:v>4.2671999999999999</c:v>
                </c:pt>
                <c:pt idx="194">
                  <c:v>3.7734000000000001</c:v>
                </c:pt>
                <c:pt idx="195">
                  <c:v>4.6776999999999997</c:v>
                </c:pt>
                <c:pt idx="196">
                  <c:v>4.3243</c:v>
                </c:pt>
                <c:pt idx="197">
                  <c:v>4.6574</c:v>
                </c:pt>
                <c:pt idx="198">
                  <c:v>4.8789999999999996</c:v>
                </c:pt>
                <c:pt idx="199">
                  <c:v>4.9146999999999998</c:v>
                </c:pt>
                <c:pt idx="200">
                  <c:v>4.8196000000000003</c:v>
                </c:pt>
                <c:pt idx="201">
                  <c:v>4.5963000000000003</c:v>
                </c:pt>
                <c:pt idx="202">
                  <c:v>4.8712</c:v>
                </c:pt>
                <c:pt idx="203">
                  <c:v>4.2481</c:v>
                </c:pt>
                <c:pt idx="204">
                  <c:v>5.4142999999999999</c:v>
                </c:pt>
                <c:pt idx="205">
                  <c:v>5.3525999999999998</c:v>
                </c:pt>
                <c:pt idx="206">
                  <c:v>5.8704000000000001</c:v>
                </c:pt>
                <c:pt idx="207">
                  <c:v>5.9825999999999997</c:v>
                </c:pt>
                <c:pt idx="208">
                  <c:v>6.0105000000000004</c:v>
                </c:pt>
                <c:pt idx="209">
                  <c:v>5.9897</c:v>
                </c:pt>
                <c:pt idx="210">
                  <c:v>5.8182999999999998</c:v>
                </c:pt>
                <c:pt idx="211">
                  <c:v>5.5743</c:v>
                </c:pt>
                <c:pt idx="212">
                  <c:v>5.2766999999999999</c:v>
                </c:pt>
                <c:pt idx="213">
                  <c:v>6.0755999999999997</c:v>
                </c:pt>
                <c:pt idx="214">
                  <c:v>6.1603000000000003</c:v>
                </c:pt>
                <c:pt idx="215">
                  <c:v>6.8941999999999997</c:v>
                </c:pt>
                <c:pt idx="216">
                  <c:v>6.9329999999999998</c:v>
                </c:pt>
                <c:pt idx="217">
                  <c:v>6.9481999999999999</c:v>
                </c:pt>
                <c:pt idx="218">
                  <c:v>6.9237000000000002</c:v>
                </c:pt>
                <c:pt idx="219">
                  <c:v>6.8371000000000004</c:v>
                </c:pt>
                <c:pt idx="220">
                  <c:v>6.5364000000000004</c:v>
                </c:pt>
                <c:pt idx="221">
                  <c:v>6.1497000000000002</c:v>
                </c:pt>
                <c:pt idx="222">
                  <c:v>2.528</c:v>
                </c:pt>
                <c:pt idx="223">
                  <c:v>1.8252999999999999</c:v>
                </c:pt>
                <c:pt idx="224">
                  <c:v>1.7014</c:v>
                </c:pt>
                <c:pt idx="225">
                  <c:v>1.2378</c:v>
                </c:pt>
                <c:pt idx="226">
                  <c:v>1.0251999999999999</c:v>
                </c:pt>
                <c:pt idx="227">
                  <c:v>0.81120000000000003</c:v>
                </c:pt>
                <c:pt idx="228">
                  <c:v>0.95150000000000001</c:v>
                </c:pt>
                <c:pt idx="229">
                  <c:v>1.4359</c:v>
                </c:pt>
                <c:pt idx="230">
                  <c:v>1.3678999999999999</c:v>
                </c:pt>
                <c:pt idx="231">
                  <c:v>0.66839999999999999</c:v>
                </c:pt>
                <c:pt idx="232">
                  <c:v>0.55959999999999999</c:v>
                </c:pt>
                <c:pt idx="233">
                  <c:v>0.21260000000000001</c:v>
                </c:pt>
                <c:pt idx="234">
                  <c:v>0.34470000000000001</c:v>
                </c:pt>
                <c:pt idx="235">
                  <c:v>0.83919999999999995</c:v>
                </c:pt>
                <c:pt idx="236">
                  <c:v>0.82140000000000002</c:v>
                </c:pt>
                <c:pt idx="237">
                  <c:v>0.68810000000000004</c:v>
                </c:pt>
                <c:pt idx="238">
                  <c:v>1.3704000000000001</c:v>
                </c:pt>
                <c:pt idx="239">
                  <c:v>2.2968999999999999</c:v>
                </c:pt>
                <c:pt idx="240">
                  <c:v>1.3188</c:v>
                </c:pt>
                <c:pt idx="241">
                  <c:v>0.182</c:v>
                </c:pt>
                <c:pt idx="242">
                  <c:v>0.41970000000000002</c:v>
                </c:pt>
                <c:pt idx="243">
                  <c:v>0.42099999999999999</c:v>
                </c:pt>
                <c:pt idx="244">
                  <c:v>0.51490000000000002</c:v>
                </c:pt>
                <c:pt idx="245">
                  <c:v>0.3014</c:v>
                </c:pt>
                <c:pt idx="246">
                  <c:v>0.49730000000000002</c:v>
                </c:pt>
                <c:pt idx="247">
                  <c:v>1.1691</c:v>
                </c:pt>
                <c:pt idx="248">
                  <c:v>3.5219999999999998</c:v>
                </c:pt>
                <c:pt idx="249">
                  <c:v>1.2617</c:v>
                </c:pt>
                <c:pt idx="250">
                  <c:v>0.46229999999999999</c:v>
                </c:pt>
                <c:pt idx="251">
                  <c:v>0.61980000000000002</c:v>
                </c:pt>
                <c:pt idx="252">
                  <c:v>0.41520000000000001</c:v>
                </c:pt>
                <c:pt idx="253">
                  <c:v>0.76270000000000004</c:v>
                </c:pt>
                <c:pt idx="254">
                  <c:v>0.41920000000000002</c:v>
                </c:pt>
                <c:pt idx="255">
                  <c:v>1.4444999999999999</c:v>
                </c:pt>
                <c:pt idx="256">
                  <c:v>4.8089000000000004</c:v>
                </c:pt>
                <c:pt idx="257">
                  <c:v>1.4846999999999999</c:v>
                </c:pt>
                <c:pt idx="258">
                  <c:v>1.1638999999999999</c:v>
                </c:pt>
                <c:pt idx="259">
                  <c:v>0.49990000000000001</c:v>
                </c:pt>
                <c:pt idx="260">
                  <c:v>0.84730000000000005</c:v>
                </c:pt>
                <c:pt idx="261">
                  <c:v>1.2901</c:v>
                </c:pt>
                <c:pt idx="262">
                  <c:v>0.91759999999999997</c:v>
                </c:pt>
                <c:pt idx="263">
                  <c:v>0.87819999999999998</c:v>
                </c:pt>
                <c:pt idx="264">
                  <c:v>2.0775000000000001</c:v>
                </c:pt>
                <c:pt idx="265">
                  <c:v>5.0609000000000002</c:v>
                </c:pt>
                <c:pt idx="266">
                  <c:v>2.3014999999999999</c:v>
                </c:pt>
                <c:pt idx="267">
                  <c:v>1.1494</c:v>
                </c:pt>
                <c:pt idx="268">
                  <c:v>0.92259999999999998</c:v>
                </c:pt>
                <c:pt idx="269">
                  <c:v>0.73240000000000005</c:v>
                </c:pt>
                <c:pt idx="270">
                  <c:v>0.5645</c:v>
                </c:pt>
                <c:pt idx="271">
                  <c:v>1.2291000000000001</c:v>
                </c:pt>
                <c:pt idx="272">
                  <c:v>1.3855999999999999</c:v>
                </c:pt>
                <c:pt idx="273">
                  <c:v>1.9997</c:v>
                </c:pt>
                <c:pt idx="274">
                  <c:v>4.4927999999999999</c:v>
                </c:pt>
                <c:pt idx="275">
                  <c:v>2.4298000000000002</c:v>
                </c:pt>
                <c:pt idx="276">
                  <c:v>0.79239999999999999</c:v>
                </c:pt>
                <c:pt idx="277">
                  <c:v>0.76459999999999995</c:v>
                </c:pt>
                <c:pt idx="278">
                  <c:v>0.97789999999999999</c:v>
                </c:pt>
                <c:pt idx="279">
                  <c:v>1.1438999999999999</c:v>
                </c:pt>
                <c:pt idx="280">
                  <c:v>1.3533999999999999</c:v>
                </c:pt>
                <c:pt idx="281">
                  <c:v>1.4065000000000001</c:v>
                </c:pt>
                <c:pt idx="282">
                  <c:v>1.6368</c:v>
                </c:pt>
                <c:pt idx="283">
                  <c:v>3.8481999999999998</c:v>
                </c:pt>
                <c:pt idx="284">
                  <c:v>2.7955000000000001</c:v>
                </c:pt>
                <c:pt idx="285">
                  <c:v>2.5367999999999999</c:v>
                </c:pt>
                <c:pt idx="286">
                  <c:v>2.7094999999999998</c:v>
                </c:pt>
                <c:pt idx="287">
                  <c:v>2.8875999999999999</c:v>
                </c:pt>
                <c:pt idx="288">
                  <c:v>3.0392000000000001</c:v>
                </c:pt>
                <c:pt idx="289">
                  <c:v>3.1419999999999999</c:v>
                </c:pt>
                <c:pt idx="290">
                  <c:v>3.0771999999999999</c:v>
                </c:pt>
                <c:pt idx="291">
                  <c:v>2.8814000000000002</c:v>
                </c:pt>
                <c:pt idx="292">
                  <c:v>4.2167000000000003</c:v>
                </c:pt>
                <c:pt idx="293">
                  <c:v>3.8622999999999998</c:v>
                </c:pt>
                <c:pt idx="294">
                  <c:v>4.2496</c:v>
                </c:pt>
                <c:pt idx="295">
                  <c:v>4.3521000000000001</c:v>
                </c:pt>
                <c:pt idx="296">
                  <c:v>4.4537000000000004</c:v>
                </c:pt>
                <c:pt idx="297">
                  <c:v>4.5673000000000004</c:v>
                </c:pt>
                <c:pt idx="298">
                  <c:v>4.6351000000000004</c:v>
                </c:pt>
                <c:pt idx="299">
                  <c:v>4.5103</c:v>
                </c:pt>
                <c:pt idx="300">
                  <c:v>4.3101000000000003</c:v>
                </c:pt>
                <c:pt idx="301">
                  <c:v>2.8776000000000002</c:v>
                </c:pt>
                <c:pt idx="302">
                  <c:v>2.1743999999999999</c:v>
                </c:pt>
                <c:pt idx="303">
                  <c:v>2.2452999999999999</c:v>
                </c:pt>
                <c:pt idx="304">
                  <c:v>1.8228</c:v>
                </c:pt>
                <c:pt idx="305">
                  <c:v>1.6173999999999999</c:v>
                </c:pt>
                <c:pt idx="306">
                  <c:v>1.3183</c:v>
                </c:pt>
                <c:pt idx="307">
                  <c:v>1.5269999999999999</c:v>
                </c:pt>
                <c:pt idx="308">
                  <c:v>1.6994</c:v>
                </c:pt>
                <c:pt idx="309">
                  <c:v>2.0183</c:v>
                </c:pt>
                <c:pt idx="310">
                  <c:v>1.1409</c:v>
                </c:pt>
                <c:pt idx="311">
                  <c:v>0.71919999999999995</c:v>
                </c:pt>
                <c:pt idx="312">
                  <c:v>0.62209999999999999</c:v>
                </c:pt>
                <c:pt idx="313">
                  <c:v>0.70099999999999996</c:v>
                </c:pt>
                <c:pt idx="314">
                  <c:v>0.78169999999999995</c:v>
                </c:pt>
                <c:pt idx="315">
                  <c:v>0.436</c:v>
                </c:pt>
                <c:pt idx="316">
                  <c:v>0.62829999999999997</c:v>
                </c:pt>
                <c:pt idx="317">
                  <c:v>1.2257</c:v>
                </c:pt>
                <c:pt idx="318">
                  <c:v>2.9447000000000001</c:v>
                </c:pt>
                <c:pt idx="319">
                  <c:v>1.4009</c:v>
                </c:pt>
                <c:pt idx="320">
                  <c:v>0.35239999999999999</c:v>
                </c:pt>
                <c:pt idx="321">
                  <c:v>0.1888</c:v>
                </c:pt>
                <c:pt idx="322">
                  <c:v>0.45450000000000002</c:v>
                </c:pt>
                <c:pt idx="323">
                  <c:v>0.58689999999999998</c:v>
                </c:pt>
                <c:pt idx="324">
                  <c:v>0.38979999999999998</c:v>
                </c:pt>
                <c:pt idx="325">
                  <c:v>0.56620000000000004</c:v>
                </c:pt>
                <c:pt idx="326">
                  <c:v>1.2231000000000001</c:v>
                </c:pt>
                <c:pt idx="327">
                  <c:v>3.6879</c:v>
                </c:pt>
                <c:pt idx="328">
                  <c:v>1.2346999999999999</c:v>
                </c:pt>
                <c:pt idx="329">
                  <c:v>1.0589</c:v>
                </c:pt>
                <c:pt idx="330">
                  <c:v>0.23769999999999999</c:v>
                </c:pt>
                <c:pt idx="331">
                  <c:v>0.34770000000000001</c:v>
                </c:pt>
                <c:pt idx="332">
                  <c:v>0.60929999999999995</c:v>
                </c:pt>
                <c:pt idx="333">
                  <c:v>0.98040000000000005</c:v>
                </c:pt>
                <c:pt idx="334">
                  <c:v>0.52549999999999997</c:v>
                </c:pt>
                <c:pt idx="335">
                  <c:v>1.3318000000000001</c:v>
                </c:pt>
                <c:pt idx="336">
                  <c:v>4.3089000000000004</c:v>
                </c:pt>
                <c:pt idx="337">
                  <c:v>1.1756</c:v>
                </c:pt>
                <c:pt idx="338">
                  <c:v>0.55189999999999995</c:v>
                </c:pt>
                <c:pt idx="339">
                  <c:v>0.29909999999999998</c:v>
                </c:pt>
                <c:pt idx="340">
                  <c:v>0.70009999999999994</c:v>
                </c:pt>
                <c:pt idx="341">
                  <c:v>0.76190000000000002</c:v>
                </c:pt>
                <c:pt idx="342">
                  <c:v>0.57089999999999996</c:v>
                </c:pt>
                <c:pt idx="343">
                  <c:v>1.4758</c:v>
                </c:pt>
                <c:pt idx="344">
                  <c:v>5.1558999999999999</c:v>
                </c:pt>
                <c:pt idx="345">
                  <c:v>2.2804000000000002</c:v>
                </c:pt>
                <c:pt idx="346">
                  <c:v>1.1129</c:v>
                </c:pt>
                <c:pt idx="347">
                  <c:v>0.82779999999999998</c:v>
                </c:pt>
                <c:pt idx="348">
                  <c:v>0.49380000000000002</c:v>
                </c:pt>
                <c:pt idx="349">
                  <c:v>0.33090000000000003</c:v>
                </c:pt>
                <c:pt idx="350">
                  <c:v>1.2202999999999999</c:v>
                </c:pt>
                <c:pt idx="351">
                  <c:v>0.56710000000000005</c:v>
                </c:pt>
                <c:pt idx="352">
                  <c:v>1.6319999999999999</c:v>
                </c:pt>
                <c:pt idx="353">
                  <c:v>5.1445999999999996</c:v>
                </c:pt>
                <c:pt idx="354">
                  <c:v>2.9598</c:v>
                </c:pt>
                <c:pt idx="355">
                  <c:v>1.1671</c:v>
                </c:pt>
                <c:pt idx="356">
                  <c:v>0.61429999999999996</c:v>
                </c:pt>
                <c:pt idx="357">
                  <c:v>0.61619999999999997</c:v>
                </c:pt>
                <c:pt idx="358">
                  <c:v>0.39829999999999999</c:v>
                </c:pt>
                <c:pt idx="359">
                  <c:v>0.55479999999999996</c:v>
                </c:pt>
                <c:pt idx="360">
                  <c:v>0.78120000000000001</c:v>
                </c:pt>
                <c:pt idx="361">
                  <c:v>2.6520999999999999</c:v>
                </c:pt>
                <c:pt idx="362">
                  <c:v>4.9283999999999999</c:v>
                </c:pt>
                <c:pt idx="363">
                  <c:v>3.2473000000000001</c:v>
                </c:pt>
                <c:pt idx="364">
                  <c:v>1.0893999999999999</c:v>
                </c:pt>
                <c:pt idx="365">
                  <c:v>0.89359999999999995</c:v>
                </c:pt>
                <c:pt idx="366">
                  <c:v>0.84399999999999997</c:v>
                </c:pt>
                <c:pt idx="367">
                  <c:v>0.78149999999999997</c:v>
                </c:pt>
                <c:pt idx="368">
                  <c:v>0.52890000000000004</c:v>
                </c:pt>
                <c:pt idx="369">
                  <c:v>0.55479999999999996</c:v>
                </c:pt>
                <c:pt idx="370">
                  <c:v>2.4670000000000001</c:v>
                </c:pt>
                <c:pt idx="371">
                  <c:v>4.0446</c:v>
                </c:pt>
                <c:pt idx="372">
                  <c:v>2.7606000000000002</c:v>
                </c:pt>
                <c:pt idx="373">
                  <c:v>0.68700000000000006</c:v>
                </c:pt>
                <c:pt idx="374">
                  <c:v>0.78539999999999999</c:v>
                </c:pt>
                <c:pt idx="375">
                  <c:v>0.93189999999999995</c:v>
                </c:pt>
                <c:pt idx="376">
                  <c:v>1.0882000000000001</c:v>
                </c:pt>
                <c:pt idx="377">
                  <c:v>1.3371</c:v>
                </c:pt>
                <c:pt idx="378">
                  <c:v>1.4562999999999999</c:v>
                </c:pt>
                <c:pt idx="379">
                  <c:v>1.7903</c:v>
                </c:pt>
                <c:pt idx="380">
                  <c:v>2.7639999999999998</c:v>
                </c:pt>
                <c:pt idx="381">
                  <c:v>2.6730999999999998</c:v>
                </c:pt>
                <c:pt idx="382">
                  <c:v>2.9632999999999998</c:v>
                </c:pt>
                <c:pt idx="383">
                  <c:v>2.5183</c:v>
                </c:pt>
                <c:pt idx="384">
                  <c:v>2.1654</c:v>
                </c:pt>
                <c:pt idx="385">
                  <c:v>1.9696</c:v>
                </c:pt>
                <c:pt idx="386">
                  <c:v>1.9698</c:v>
                </c:pt>
                <c:pt idx="387">
                  <c:v>2.0552999999999999</c:v>
                </c:pt>
                <c:pt idx="388">
                  <c:v>1.6209</c:v>
                </c:pt>
                <c:pt idx="389">
                  <c:v>0.98270000000000002</c:v>
                </c:pt>
                <c:pt idx="390">
                  <c:v>0.81259999999999999</c:v>
                </c:pt>
                <c:pt idx="391">
                  <c:v>1.1734</c:v>
                </c:pt>
                <c:pt idx="392">
                  <c:v>1.1840999999999999</c:v>
                </c:pt>
                <c:pt idx="393">
                  <c:v>1.0450999999999999</c:v>
                </c:pt>
                <c:pt idx="394">
                  <c:v>0.67459999999999998</c:v>
                </c:pt>
                <c:pt idx="395">
                  <c:v>0.82399999999999995</c:v>
                </c:pt>
                <c:pt idx="396">
                  <c:v>1.2765</c:v>
                </c:pt>
                <c:pt idx="397">
                  <c:v>3.3258999999999999</c:v>
                </c:pt>
                <c:pt idx="398">
                  <c:v>1.2743</c:v>
                </c:pt>
                <c:pt idx="399">
                  <c:v>0.42530000000000001</c:v>
                </c:pt>
                <c:pt idx="400">
                  <c:v>0.6764</c:v>
                </c:pt>
                <c:pt idx="401">
                  <c:v>0.7389</c:v>
                </c:pt>
                <c:pt idx="402">
                  <c:v>0.61980000000000002</c:v>
                </c:pt>
                <c:pt idx="403">
                  <c:v>0.7843</c:v>
                </c:pt>
                <c:pt idx="404">
                  <c:v>0.43459999999999999</c:v>
                </c:pt>
                <c:pt idx="405">
                  <c:v>1.3095000000000001</c:v>
                </c:pt>
                <c:pt idx="406">
                  <c:v>4.5620000000000003</c:v>
                </c:pt>
                <c:pt idx="407">
                  <c:v>1.3801000000000001</c:v>
                </c:pt>
                <c:pt idx="408">
                  <c:v>1.0549999999999999</c:v>
                </c:pt>
                <c:pt idx="409">
                  <c:v>0.34399999999999997</c:v>
                </c:pt>
                <c:pt idx="410">
                  <c:v>0.37769999999999998</c:v>
                </c:pt>
                <c:pt idx="411">
                  <c:v>0.39560000000000001</c:v>
                </c:pt>
                <c:pt idx="412">
                  <c:v>0.95189999999999997</c:v>
                </c:pt>
                <c:pt idx="413">
                  <c:v>0.63249999999999995</c:v>
                </c:pt>
                <c:pt idx="414">
                  <c:v>1.4038999999999999</c:v>
                </c:pt>
                <c:pt idx="415">
                  <c:v>4.2069999999999999</c:v>
                </c:pt>
                <c:pt idx="416">
                  <c:v>1.1291</c:v>
                </c:pt>
                <c:pt idx="417">
                  <c:v>0.93159999999999998</c:v>
                </c:pt>
                <c:pt idx="418">
                  <c:v>0.77159999999999995</c:v>
                </c:pt>
                <c:pt idx="419">
                  <c:v>0.1244</c:v>
                </c:pt>
                <c:pt idx="420">
                  <c:v>0.61109999999999998</c:v>
                </c:pt>
                <c:pt idx="421">
                  <c:v>0.60929999999999995</c:v>
                </c:pt>
                <c:pt idx="422">
                  <c:v>0.78669999999999995</c:v>
                </c:pt>
                <c:pt idx="423">
                  <c:v>1.4598</c:v>
                </c:pt>
                <c:pt idx="424">
                  <c:v>4.5098000000000003</c:v>
                </c:pt>
                <c:pt idx="425">
                  <c:v>1.9617</c:v>
                </c:pt>
                <c:pt idx="426">
                  <c:v>1.1718</c:v>
                </c:pt>
                <c:pt idx="427">
                  <c:v>0.59440000000000004</c:v>
                </c:pt>
                <c:pt idx="428">
                  <c:v>0.36170000000000002</c:v>
                </c:pt>
                <c:pt idx="429">
                  <c:v>0.92069999999999996</c:v>
                </c:pt>
                <c:pt idx="430">
                  <c:v>0.45950000000000002</c:v>
                </c:pt>
                <c:pt idx="431">
                  <c:v>1.5637000000000001</c:v>
                </c:pt>
                <c:pt idx="432">
                  <c:v>5.0606</c:v>
                </c:pt>
                <c:pt idx="433">
                  <c:v>2.8694000000000002</c:v>
                </c:pt>
                <c:pt idx="434">
                  <c:v>0.99529999999999996</c:v>
                </c:pt>
                <c:pt idx="435">
                  <c:v>0.64190000000000003</c:v>
                </c:pt>
                <c:pt idx="436">
                  <c:v>0.40160000000000001</c:v>
                </c:pt>
                <c:pt idx="437">
                  <c:v>0.23710000000000001</c:v>
                </c:pt>
                <c:pt idx="438">
                  <c:v>0.32979999999999998</c:v>
                </c:pt>
                <c:pt idx="439">
                  <c:v>0.72189999999999999</c:v>
                </c:pt>
                <c:pt idx="440">
                  <c:v>1.4327000000000001</c:v>
                </c:pt>
                <c:pt idx="441">
                  <c:v>4.9623999999999997</c:v>
                </c:pt>
                <c:pt idx="442">
                  <c:v>3.2501000000000002</c:v>
                </c:pt>
                <c:pt idx="443">
                  <c:v>0.8931</c:v>
                </c:pt>
                <c:pt idx="444">
                  <c:v>0.77349999999999997</c:v>
                </c:pt>
                <c:pt idx="445">
                  <c:v>0.87439999999999996</c:v>
                </c:pt>
                <c:pt idx="446">
                  <c:v>0.67379999999999995</c:v>
                </c:pt>
                <c:pt idx="447">
                  <c:v>0.33429999999999999</c:v>
                </c:pt>
                <c:pt idx="448">
                  <c:v>0.24540000000000001</c:v>
                </c:pt>
                <c:pt idx="449">
                  <c:v>2.0893999999999999</c:v>
                </c:pt>
                <c:pt idx="450">
                  <c:v>4.6673999999999998</c:v>
                </c:pt>
                <c:pt idx="451">
                  <c:v>3.3462000000000001</c:v>
                </c:pt>
                <c:pt idx="452">
                  <c:v>0.71399999999999997</c:v>
                </c:pt>
                <c:pt idx="453">
                  <c:v>0.72819999999999996</c:v>
                </c:pt>
                <c:pt idx="454">
                  <c:v>0.77510000000000001</c:v>
                </c:pt>
                <c:pt idx="455">
                  <c:v>0.63690000000000002</c:v>
                </c:pt>
                <c:pt idx="456">
                  <c:v>0.42270000000000002</c:v>
                </c:pt>
                <c:pt idx="457">
                  <c:v>0.3604</c:v>
                </c:pt>
                <c:pt idx="458">
                  <c:v>1.4872000000000001</c:v>
                </c:pt>
                <c:pt idx="459">
                  <c:v>3.1164000000000001</c:v>
                </c:pt>
                <c:pt idx="460">
                  <c:v>3.3856000000000002</c:v>
                </c:pt>
                <c:pt idx="461">
                  <c:v>3.2374999999999998</c:v>
                </c:pt>
                <c:pt idx="462">
                  <c:v>3.0038</c:v>
                </c:pt>
                <c:pt idx="463">
                  <c:v>2.6501000000000001</c:v>
                </c:pt>
                <c:pt idx="464">
                  <c:v>2.4333</c:v>
                </c:pt>
                <c:pt idx="465">
                  <c:v>2.4578000000000002</c:v>
                </c:pt>
                <c:pt idx="466">
                  <c:v>2.5394000000000001</c:v>
                </c:pt>
                <c:pt idx="467">
                  <c:v>1.7954000000000001</c:v>
                </c:pt>
                <c:pt idx="468">
                  <c:v>1.4832000000000001</c:v>
                </c:pt>
                <c:pt idx="469">
                  <c:v>1.9887999999999999</c:v>
                </c:pt>
                <c:pt idx="470">
                  <c:v>1.7476</c:v>
                </c:pt>
                <c:pt idx="471">
                  <c:v>1.7542</c:v>
                </c:pt>
                <c:pt idx="472">
                  <c:v>1.3763000000000001</c:v>
                </c:pt>
                <c:pt idx="473">
                  <c:v>1.3957999999999999</c:v>
                </c:pt>
                <c:pt idx="474">
                  <c:v>1.3460000000000001</c:v>
                </c:pt>
                <c:pt idx="475">
                  <c:v>1.7442</c:v>
                </c:pt>
                <c:pt idx="476">
                  <c:v>3.4476</c:v>
                </c:pt>
                <c:pt idx="477">
                  <c:v>1.8217000000000001</c:v>
                </c:pt>
                <c:pt idx="478">
                  <c:v>0.35620000000000002</c:v>
                </c:pt>
                <c:pt idx="479">
                  <c:v>0.2213</c:v>
                </c:pt>
                <c:pt idx="480">
                  <c:v>0.31819999999999998</c:v>
                </c:pt>
                <c:pt idx="481">
                  <c:v>0.28839999999999999</c:v>
                </c:pt>
                <c:pt idx="482">
                  <c:v>0.63780000000000003</c:v>
                </c:pt>
                <c:pt idx="483">
                  <c:v>0.49380000000000002</c:v>
                </c:pt>
                <c:pt idx="484">
                  <c:v>1.2915000000000001</c:v>
                </c:pt>
                <c:pt idx="485">
                  <c:v>4.58</c:v>
                </c:pt>
                <c:pt idx="486">
                  <c:v>1.2959000000000001</c:v>
                </c:pt>
                <c:pt idx="487">
                  <c:v>0.77459999999999996</c:v>
                </c:pt>
                <c:pt idx="488">
                  <c:v>0.46870000000000001</c:v>
                </c:pt>
                <c:pt idx="489">
                  <c:v>0.30780000000000002</c:v>
                </c:pt>
                <c:pt idx="490">
                  <c:v>0.41539999999999999</c:v>
                </c:pt>
                <c:pt idx="491">
                  <c:v>0.83819999999999995</c:v>
                </c:pt>
                <c:pt idx="492">
                  <c:v>0.67400000000000004</c:v>
                </c:pt>
                <c:pt idx="493">
                  <c:v>1.3059000000000001</c:v>
                </c:pt>
                <c:pt idx="494">
                  <c:v>5.0156000000000001</c:v>
                </c:pt>
                <c:pt idx="495">
                  <c:v>1.2505999999999999</c:v>
                </c:pt>
                <c:pt idx="496">
                  <c:v>1.0072000000000001</c:v>
                </c:pt>
                <c:pt idx="497">
                  <c:v>0.62580000000000002</c:v>
                </c:pt>
                <c:pt idx="498">
                  <c:v>0.25309999999999999</c:v>
                </c:pt>
                <c:pt idx="499">
                  <c:v>0.57540000000000002</c:v>
                </c:pt>
                <c:pt idx="500">
                  <c:v>0.51129999999999998</c:v>
                </c:pt>
                <c:pt idx="501">
                  <c:v>0.78569999999999995</c:v>
                </c:pt>
                <c:pt idx="502">
                  <c:v>1.4313</c:v>
                </c:pt>
                <c:pt idx="503">
                  <c:v>4.2918000000000003</c:v>
                </c:pt>
                <c:pt idx="504">
                  <c:v>1.9077999999999999</c:v>
                </c:pt>
                <c:pt idx="505">
                  <c:v>1.0847</c:v>
                </c:pt>
                <c:pt idx="506">
                  <c:v>0.7056</c:v>
                </c:pt>
                <c:pt idx="507">
                  <c:v>0.27</c:v>
                </c:pt>
                <c:pt idx="508">
                  <c:v>0.21690000000000001</c:v>
                </c:pt>
                <c:pt idx="509">
                  <c:v>0.81179999999999997</c:v>
                </c:pt>
                <c:pt idx="510">
                  <c:v>0.57699999999999996</c:v>
                </c:pt>
                <c:pt idx="511">
                  <c:v>1.7504999999999999</c:v>
                </c:pt>
                <c:pt idx="512">
                  <c:v>4.7229000000000001</c:v>
                </c:pt>
                <c:pt idx="513">
                  <c:v>2.7877000000000001</c:v>
                </c:pt>
                <c:pt idx="514">
                  <c:v>0.87409999999999999</c:v>
                </c:pt>
                <c:pt idx="515">
                  <c:v>0.91490000000000005</c:v>
                </c:pt>
                <c:pt idx="516">
                  <c:v>0.41049999999999998</c:v>
                </c:pt>
                <c:pt idx="517">
                  <c:v>0.34460000000000002</c:v>
                </c:pt>
                <c:pt idx="518">
                  <c:v>0.62660000000000005</c:v>
                </c:pt>
                <c:pt idx="519">
                  <c:v>1.8194999999999999</c:v>
                </c:pt>
                <c:pt idx="520">
                  <c:v>4.8837000000000002</c:v>
                </c:pt>
                <c:pt idx="521">
                  <c:v>3.2063000000000001</c:v>
                </c:pt>
                <c:pt idx="522">
                  <c:v>0.80720000000000003</c:v>
                </c:pt>
                <c:pt idx="523">
                  <c:v>0.9052</c:v>
                </c:pt>
                <c:pt idx="524">
                  <c:v>0.68679999999999997</c:v>
                </c:pt>
                <c:pt idx="525">
                  <c:v>0.46700000000000003</c:v>
                </c:pt>
                <c:pt idx="526">
                  <c:v>0.22650000000000001</c:v>
                </c:pt>
                <c:pt idx="527">
                  <c:v>0.18779999999999999</c:v>
                </c:pt>
                <c:pt idx="528">
                  <c:v>2.0569999999999999</c:v>
                </c:pt>
                <c:pt idx="529">
                  <c:v>4.7247000000000003</c:v>
                </c:pt>
                <c:pt idx="530">
                  <c:v>3.3519999999999999</c:v>
                </c:pt>
                <c:pt idx="531">
                  <c:v>0.71830000000000005</c:v>
                </c:pt>
                <c:pt idx="532">
                  <c:v>0.64839999999999998</c:v>
                </c:pt>
                <c:pt idx="533">
                  <c:v>0.75149999999999995</c:v>
                </c:pt>
                <c:pt idx="534">
                  <c:v>0.47710000000000002</c:v>
                </c:pt>
                <c:pt idx="535">
                  <c:v>0.32869999999999999</c:v>
                </c:pt>
                <c:pt idx="536">
                  <c:v>0.30809999999999998</c:v>
                </c:pt>
                <c:pt idx="537">
                  <c:v>1.6693</c:v>
                </c:pt>
                <c:pt idx="538">
                  <c:v>3.6284999999999998</c:v>
                </c:pt>
                <c:pt idx="539">
                  <c:v>4.2594000000000003</c:v>
                </c:pt>
                <c:pt idx="540">
                  <c:v>3.7605</c:v>
                </c:pt>
                <c:pt idx="541">
                  <c:v>3.5638999999999998</c:v>
                </c:pt>
                <c:pt idx="542">
                  <c:v>3.1987999999999999</c:v>
                </c:pt>
                <c:pt idx="543">
                  <c:v>3.0291999999999999</c:v>
                </c:pt>
                <c:pt idx="544">
                  <c:v>2.7037</c:v>
                </c:pt>
                <c:pt idx="545">
                  <c:v>2.7686999999999999</c:v>
                </c:pt>
                <c:pt idx="546">
                  <c:v>2.3148</c:v>
                </c:pt>
                <c:pt idx="547">
                  <c:v>2.4056000000000002</c:v>
                </c:pt>
                <c:pt idx="548">
                  <c:v>2.7789999999999999</c:v>
                </c:pt>
                <c:pt idx="549">
                  <c:v>2.6455000000000002</c:v>
                </c:pt>
                <c:pt idx="550">
                  <c:v>2.6964000000000001</c:v>
                </c:pt>
                <c:pt idx="551">
                  <c:v>2.3289</c:v>
                </c:pt>
                <c:pt idx="552">
                  <c:v>2.4415</c:v>
                </c:pt>
                <c:pt idx="553">
                  <c:v>1.7601</c:v>
                </c:pt>
                <c:pt idx="554">
                  <c:v>2.1509999999999998</c:v>
                </c:pt>
                <c:pt idx="555">
                  <c:v>3.3085</c:v>
                </c:pt>
                <c:pt idx="556">
                  <c:v>1.1462000000000001</c:v>
                </c:pt>
                <c:pt idx="557">
                  <c:v>0.60050000000000003</c:v>
                </c:pt>
                <c:pt idx="558">
                  <c:v>0.40589999999999998</c:v>
                </c:pt>
                <c:pt idx="559">
                  <c:v>0.64510000000000001</c:v>
                </c:pt>
                <c:pt idx="560">
                  <c:v>0.70679999999999998</c:v>
                </c:pt>
                <c:pt idx="561">
                  <c:v>0.43330000000000002</c:v>
                </c:pt>
                <c:pt idx="562">
                  <c:v>0.34300000000000003</c:v>
                </c:pt>
                <c:pt idx="563">
                  <c:v>1.1104000000000001</c:v>
                </c:pt>
                <c:pt idx="564">
                  <c:v>4.7403000000000004</c:v>
                </c:pt>
                <c:pt idx="565">
                  <c:v>1.2015</c:v>
                </c:pt>
                <c:pt idx="566">
                  <c:v>1.0142</c:v>
                </c:pt>
                <c:pt idx="567">
                  <c:v>0.57430000000000003</c:v>
                </c:pt>
                <c:pt idx="568">
                  <c:v>0.34229999999999999</c:v>
                </c:pt>
                <c:pt idx="569">
                  <c:v>0.35489999999999999</c:v>
                </c:pt>
                <c:pt idx="570">
                  <c:v>0.51690000000000003</c:v>
                </c:pt>
                <c:pt idx="571">
                  <c:v>0.55089999999999995</c:v>
                </c:pt>
                <c:pt idx="572">
                  <c:v>1.4782</c:v>
                </c:pt>
                <c:pt idx="573">
                  <c:v>5.2808000000000002</c:v>
                </c:pt>
                <c:pt idx="574">
                  <c:v>1.2451000000000001</c:v>
                </c:pt>
                <c:pt idx="575">
                  <c:v>1.2054</c:v>
                </c:pt>
                <c:pt idx="576">
                  <c:v>0.78239999999999998</c:v>
                </c:pt>
                <c:pt idx="577">
                  <c:v>0.50390000000000001</c:v>
                </c:pt>
                <c:pt idx="578">
                  <c:v>0.4496</c:v>
                </c:pt>
                <c:pt idx="579">
                  <c:v>0.68210000000000004</c:v>
                </c:pt>
                <c:pt idx="580">
                  <c:v>0.77490000000000003</c:v>
                </c:pt>
                <c:pt idx="581">
                  <c:v>1.6187</c:v>
                </c:pt>
                <c:pt idx="582">
                  <c:v>4.7347000000000001</c:v>
                </c:pt>
                <c:pt idx="583">
                  <c:v>1.9789000000000001</c:v>
                </c:pt>
                <c:pt idx="584">
                  <c:v>1.0878000000000001</c:v>
                </c:pt>
                <c:pt idx="585">
                  <c:v>0.84399999999999997</c:v>
                </c:pt>
                <c:pt idx="586">
                  <c:v>0.48730000000000001</c:v>
                </c:pt>
                <c:pt idx="587">
                  <c:v>0.44600000000000001</c:v>
                </c:pt>
                <c:pt idx="588">
                  <c:v>0.8468</c:v>
                </c:pt>
                <c:pt idx="589">
                  <c:v>0.65700000000000003</c:v>
                </c:pt>
                <c:pt idx="590">
                  <c:v>1.7446999999999999</c:v>
                </c:pt>
                <c:pt idx="591">
                  <c:v>4.1356000000000002</c:v>
                </c:pt>
                <c:pt idx="592">
                  <c:v>2.3693</c:v>
                </c:pt>
                <c:pt idx="593">
                  <c:v>0.6956</c:v>
                </c:pt>
                <c:pt idx="594">
                  <c:v>0.81320000000000003</c:v>
                </c:pt>
                <c:pt idx="595">
                  <c:v>0.61860000000000004</c:v>
                </c:pt>
                <c:pt idx="596">
                  <c:v>0.6038</c:v>
                </c:pt>
                <c:pt idx="597">
                  <c:v>0.14649999999999999</c:v>
                </c:pt>
                <c:pt idx="598">
                  <c:v>0.39660000000000001</c:v>
                </c:pt>
                <c:pt idx="599">
                  <c:v>1.9765999999999999</c:v>
                </c:pt>
                <c:pt idx="600">
                  <c:v>4.4318</c:v>
                </c:pt>
                <c:pt idx="601">
                  <c:v>2.9565000000000001</c:v>
                </c:pt>
                <c:pt idx="602">
                  <c:v>0.84950000000000003</c:v>
                </c:pt>
                <c:pt idx="603">
                  <c:v>0.82079999999999997</c:v>
                </c:pt>
                <c:pt idx="604">
                  <c:v>0.72199999999999998</c:v>
                </c:pt>
                <c:pt idx="605">
                  <c:v>0.5423</c:v>
                </c:pt>
                <c:pt idx="606">
                  <c:v>0.2999</c:v>
                </c:pt>
                <c:pt idx="607">
                  <c:v>2.2185000000000001</c:v>
                </c:pt>
                <c:pt idx="608">
                  <c:v>4.6237000000000004</c:v>
                </c:pt>
                <c:pt idx="609">
                  <c:v>3.3140000000000001</c:v>
                </c:pt>
                <c:pt idx="610">
                  <c:v>0.75600000000000001</c:v>
                </c:pt>
                <c:pt idx="611">
                  <c:v>0.65800000000000003</c:v>
                </c:pt>
                <c:pt idx="612">
                  <c:v>0.72540000000000004</c:v>
                </c:pt>
                <c:pt idx="613">
                  <c:v>0.70569999999999999</c:v>
                </c:pt>
                <c:pt idx="614">
                  <c:v>0.47599999999999998</c:v>
                </c:pt>
                <c:pt idx="615">
                  <c:v>0.63029999999999997</c:v>
                </c:pt>
                <c:pt idx="616">
                  <c:v>1.5256000000000001</c:v>
                </c:pt>
                <c:pt idx="617">
                  <c:v>3.4860000000000002</c:v>
                </c:pt>
                <c:pt idx="618">
                  <c:v>4.0084999999999997</c:v>
                </c:pt>
                <c:pt idx="619">
                  <c:v>3.6943999999999999</c:v>
                </c:pt>
                <c:pt idx="620">
                  <c:v>3.4607999999999999</c:v>
                </c:pt>
                <c:pt idx="621">
                  <c:v>2.9775</c:v>
                </c:pt>
                <c:pt idx="622">
                  <c:v>3.0173000000000001</c:v>
                </c:pt>
                <c:pt idx="623">
                  <c:v>2.7033</c:v>
                </c:pt>
                <c:pt idx="624">
                  <c:v>2.9754999999999998</c:v>
                </c:pt>
                <c:pt idx="625">
                  <c:v>2.2671999999999999</c:v>
                </c:pt>
                <c:pt idx="626">
                  <c:v>2.4510000000000001</c:v>
                </c:pt>
                <c:pt idx="627">
                  <c:v>2.9641000000000002</c:v>
                </c:pt>
                <c:pt idx="628">
                  <c:v>2.7709000000000001</c:v>
                </c:pt>
                <c:pt idx="629">
                  <c:v>2.6762000000000001</c:v>
                </c:pt>
                <c:pt idx="630">
                  <c:v>2.2414000000000001</c:v>
                </c:pt>
                <c:pt idx="631">
                  <c:v>2.3031000000000001</c:v>
                </c:pt>
                <c:pt idx="632">
                  <c:v>2.0781000000000001</c:v>
                </c:pt>
                <c:pt idx="633">
                  <c:v>2.3083999999999998</c:v>
                </c:pt>
                <c:pt idx="634">
                  <c:v>2.9157999999999999</c:v>
                </c:pt>
                <c:pt idx="635">
                  <c:v>0.39360000000000001</c:v>
                </c:pt>
                <c:pt idx="636">
                  <c:v>1.2208000000000001</c:v>
                </c:pt>
                <c:pt idx="637">
                  <c:v>0.64729999999999999</c:v>
                </c:pt>
                <c:pt idx="638">
                  <c:v>0.57069999999999999</c:v>
                </c:pt>
                <c:pt idx="639">
                  <c:v>0.2384</c:v>
                </c:pt>
                <c:pt idx="640">
                  <c:v>0.37030000000000002</c:v>
                </c:pt>
                <c:pt idx="641">
                  <c:v>0.34060000000000001</c:v>
                </c:pt>
                <c:pt idx="642">
                  <c:v>1.1028</c:v>
                </c:pt>
                <c:pt idx="643">
                  <c:v>4.0664999999999996</c:v>
                </c:pt>
                <c:pt idx="644">
                  <c:v>0.89780000000000004</c:v>
                </c:pt>
                <c:pt idx="645">
                  <c:v>1.0736000000000001</c:v>
                </c:pt>
                <c:pt idx="646">
                  <c:v>0.80059999999999998</c:v>
                </c:pt>
                <c:pt idx="647">
                  <c:v>0.44529999999999997</c:v>
                </c:pt>
                <c:pt idx="648">
                  <c:v>0.41510000000000002</c:v>
                </c:pt>
                <c:pt idx="649">
                  <c:v>0.38129999999999997</c:v>
                </c:pt>
                <c:pt idx="650">
                  <c:v>0.49930000000000002</c:v>
                </c:pt>
                <c:pt idx="651">
                  <c:v>1.2632000000000001</c:v>
                </c:pt>
                <c:pt idx="652">
                  <c:v>4.9265999999999996</c:v>
                </c:pt>
                <c:pt idx="653">
                  <c:v>0.91420000000000001</c:v>
                </c:pt>
                <c:pt idx="654">
                  <c:v>0.96340000000000003</c:v>
                </c:pt>
                <c:pt idx="655">
                  <c:v>0.78320000000000001</c:v>
                </c:pt>
                <c:pt idx="656">
                  <c:v>0.50219999999999998</c:v>
                </c:pt>
                <c:pt idx="657">
                  <c:v>0.48520000000000002</c:v>
                </c:pt>
                <c:pt idx="658">
                  <c:v>0.48770000000000002</c:v>
                </c:pt>
                <c:pt idx="659">
                  <c:v>0.70760000000000001</c:v>
                </c:pt>
                <c:pt idx="660">
                  <c:v>1.5939000000000001</c:v>
                </c:pt>
                <c:pt idx="661">
                  <c:v>4.8975</c:v>
                </c:pt>
                <c:pt idx="662">
                  <c:v>1.9056</c:v>
                </c:pt>
                <c:pt idx="663">
                  <c:v>0.88919999999999999</c:v>
                </c:pt>
                <c:pt idx="664">
                  <c:v>0.8196</c:v>
                </c:pt>
                <c:pt idx="665">
                  <c:v>0.67430000000000001</c:v>
                </c:pt>
                <c:pt idx="666">
                  <c:v>0.66769999999999996</c:v>
                </c:pt>
                <c:pt idx="667">
                  <c:v>0.81369999999999998</c:v>
                </c:pt>
                <c:pt idx="668">
                  <c:v>0.7893</c:v>
                </c:pt>
                <c:pt idx="669">
                  <c:v>1.8762000000000001</c:v>
                </c:pt>
                <c:pt idx="670">
                  <c:v>4.2469000000000001</c:v>
                </c:pt>
                <c:pt idx="671">
                  <c:v>2.3174000000000001</c:v>
                </c:pt>
                <c:pt idx="672">
                  <c:v>0.86609999999999998</c:v>
                </c:pt>
                <c:pt idx="673">
                  <c:v>0.69010000000000005</c:v>
                </c:pt>
                <c:pt idx="674">
                  <c:v>0.61539999999999995</c:v>
                </c:pt>
                <c:pt idx="675">
                  <c:v>0.58960000000000001</c:v>
                </c:pt>
                <c:pt idx="676">
                  <c:v>0.6</c:v>
                </c:pt>
                <c:pt idx="677">
                  <c:v>0.65339999999999998</c:v>
                </c:pt>
                <c:pt idx="678">
                  <c:v>1.9056999999999999</c:v>
                </c:pt>
                <c:pt idx="679">
                  <c:v>3.9956999999999998</c:v>
                </c:pt>
                <c:pt idx="680">
                  <c:v>2.6438000000000001</c:v>
                </c:pt>
                <c:pt idx="681">
                  <c:v>0.76600000000000001</c:v>
                </c:pt>
                <c:pt idx="682">
                  <c:v>0.85560000000000003</c:v>
                </c:pt>
                <c:pt idx="683">
                  <c:v>0.79349999999999998</c:v>
                </c:pt>
                <c:pt idx="684">
                  <c:v>0.70540000000000003</c:v>
                </c:pt>
                <c:pt idx="685">
                  <c:v>0.31609999999999999</c:v>
                </c:pt>
                <c:pt idx="686">
                  <c:v>0.38519999999999999</c:v>
                </c:pt>
                <c:pt idx="687">
                  <c:v>2.0146000000000002</c:v>
                </c:pt>
                <c:pt idx="688">
                  <c:v>4.1482000000000001</c:v>
                </c:pt>
                <c:pt idx="689">
                  <c:v>2.9788999999999999</c:v>
                </c:pt>
                <c:pt idx="690">
                  <c:v>0.63880000000000003</c:v>
                </c:pt>
                <c:pt idx="691">
                  <c:v>0.84540000000000004</c:v>
                </c:pt>
                <c:pt idx="692">
                  <c:v>0.94579999999999997</c:v>
                </c:pt>
                <c:pt idx="693">
                  <c:v>0.86529999999999996</c:v>
                </c:pt>
                <c:pt idx="694">
                  <c:v>0.90049999999999997</c:v>
                </c:pt>
                <c:pt idx="695">
                  <c:v>1.2604</c:v>
                </c:pt>
                <c:pt idx="696">
                  <c:v>0.28010000000000002</c:v>
                </c:pt>
                <c:pt idx="697">
                  <c:v>1.4334</c:v>
                </c:pt>
                <c:pt idx="698">
                  <c:v>1.4482999999999999</c:v>
                </c:pt>
                <c:pt idx="699">
                  <c:v>1.5422</c:v>
                </c:pt>
                <c:pt idx="700">
                  <c:v>1.5952999999999999</c:v>
                </c:pt>
                <c:pt idx="701">
                  <c:v>1.603</c:v>
                </c:pt>
                <c:pt idx="702">
                  <c:v>1.5676000000000001</c:v>
                </c:pt>
                <c:pt idx="703">
                  <c:v>1.6465000000000001</c:v>
                </c:pt>
                <c:pt idx="704">
                  <c:v>1.7710999999999999</c:v>
                </c:pt>
                <c:pt idx="705">
                  <c:v>3.2946</c:v>
                </c:pt>
                <c:pt idx="706">
                  <c:v>6.5732999999999997</c:v>
                </c:pt>
                <c:pt idx="707">
                  <c:v>6.8196000000000003</c:v>
                </c:pt>
                <c:pt idx="708">
                  <c:v>6.9694000000000003</c:v>
                </c:pt>
                <c:pt idx="709">
                  <c:v>7.1253000000000002</c:v>
                </c:pt>
                <c:pt idx="710">
                  <c:v>7.2949000000000002</c:v>
                </c:pt>
                <c:pt idx="711">
                  <c:v>7.5172999999999996</c:v>
                </c:pt>
                <c:pt idx="712">
                  <c:v>7.7939999999999996</c:v>
                </c:pt>
                <c:pt idx="713">
                  <c:v>2.427</c:v>
                </c:pt>
                <c:pt idx="714">
                  <c:v>2.2339000000000002</c:v>
                </c:pt>
                <c:pt idx="715">
                  <c:v>2.3094999999999999</c:v>
                </c:pt>
                <c:pt idx="716">
                  <c:v>2.3807</c:v>
                </c:pt>
                <c:pt idx="717">
                  <c:v>2.5522</c:v>
                </c:pt>
                <c:pt idx="718">
                  <c:v>2.8292000000000002</c:v>
                </c:pt>
                <c:pt idx="719">
                  <c:v>3.3050000000000002</c:v>
                </c:pt>
                <c:pt idx="720">
                  <c:v>3.1120000000000001</c:v>
                </c:pt>
                <c:pt idx="721">
                  <c:v>0.2762</c:v>
                </c:pt>
                <c:pt idx="722">
                  <c:v>1.4059999999999999</c:v>
                </c:pt>
                <c:pt idx="723">
                  <c:v>0.86939999999999995</c:v>
                </c:pt>
                <c:pt idx="724">
                  <c:v>0.35630000000000001</c:v>
                </c:pt>
                <c:pt idx="725">
                  <c:v>1.7259</c:v>
                </c:pt>
                <c:pt idx="726">
                  <c:v>0.90400000000000003</c:v>
                </c:pt>
                <c:pt idx="727">
                  <c:v>0.69169999999999998</c:v>
                </c:pt>
                <c:pt idx="728">
                  <c:v>0.37180000000000002</c:v>
                </c:pt>
                <c:pt idx="729">
                  <c:v>0.88480000000000003</c:v>
                </c:pt>
                <c:pt idx="730">
                  <c:v>0.58499999999999996</c:v>
                </c:pt>
                <c:pt idx="731">
                  <c:v>0.56679999999999997</c:v>
                </c:pt>
                <c:pt idx="732">
                  <c:v>0.43340000000000001</c:v>
                </c:pt>
                <c:pt idx="733">
                  <c:v>0.57969999999999999</c:v>
                </c:pt>
                <c:pt idx="734">
                  <c:v>9.5000000000000001E-2</c:v>
                </c:pt>
                <c:pt idx="735">
                  <c:v>0.44829999999999998</c:v>
                </c:pt>
                <c:pt idx="736">
                  <c:v>0.98709999999999998</c:v>
                </c:pt>
                <c:pt idx="737">
                  <c:v>2.2362000000000002</c:v>
                </c:pt>
                <c:pt idx="738">
                  <c:v>0.78927058823529439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D-43F6-8B3B-729D48E3C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926047"/>
        <c:axId val="1051905247"/>
      </c:lineChart>
      <c:catAx>
        <c:axId val="105192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1905247"/>
        <c:crosses val="autoZero"/>
        <c:auto val="1"/>
        <c:lblAlgn val="ctr"/>
        <c:lblOffset val="100"/>
        <c:noMultiLvlLbl val="0"/>
      </c:catAx>
      <c:valAx>
        <c:axId val="10519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192604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2.2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data!$J$723:$J$739</c:f>
              <c:numCache>
                <c:formatCode>General</c:formatCode>
                <c:ptCount val="17"/>
                <c:pt idx="0">
                  <c:v>0</c:v>
                </c:pt>
                <c:pt idx="1">
                  <c:v>2.2483102550320726E-3</c:v>
                </c:pt>
                <c:pt idx="2">
                  <c:v>1.033085192876106E-2</c:v>
                </c:pt>
                <c:pt idx="3">
                  <c:v>2.5207949437718497E-2</c:v>
                </c:pt>
                <c:pt idx="4">
                  <c:v>4.7468079070184806E-2</c:v>
                </c:pt>
                <c:pt idx="5">
                  <c:v>7.7553787684462513E-2</c:v>
                </c:pt>
                <c:pt idx="6">
                  <c:v>0.11582491368863375</c:v>
                </c:pt>
                <c:pt idx="7">
                  <c:v>0.16258668525378581</c:v>
                </c:pt>
                <c:pt idx="8">
                  <c:v>0.21810603540556148</c:v>
                </c:pt>
                <c:pt idx="9">
                  <c:v>0.28262021276692167</c:v>
                </c:pt>
                <c:pt idx="10">
                  <c:v>0.3563440327099458</c:v>
                </c:pt>
                <c:pt idx="11">
                  <c:v>0.43947418272721256</c:v>
                </c:pt>
                <c:pt idx="12">
                  <c:v>0.53219194161372574</c:v>
                </c:pt>
                <c:pt idx="13">
                  <c:v>0.63466544545185111</c:v>
                </c:pt>
                <c:pt idx="14">
                  <c:v>0.74705263339173533</c:v>
                </c:pt>
                <c:pt idx="15">
                  <c:v>0.8695014742498004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F-460C-9657-2811D03937A2}"/>
            </c:ext>
          </c:extLst>
        </c:ser>
        <c:ser>
          <c:idx val="1"/>
          <c:order val="1"/>
          <c:tx>
            <c:v>Raw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data!$T$723:$T$739</c:f>
              <c:numCache>
                <c:formatCode>General</c:formatCode>
                <c:ptCount val="17"/>
                <c:pt idx="0">
                  <c:v>0</c:v>
                </c:pt>
                <c:pt idx="1">
                  <c:v>1.7897854763187335E-3</c:v>
                </c:pt>
                <c:pt idx="2">
                  <c:v>7.0293801254796059E-3</c:v>
                </c:pt>
                <c:pt idx="3">
                  <c:v>1.6575847916412194E-2</c:v>
                </c:pt>
                <c:pt idx="4">
                  <c:v>3.2061862591832788E-2</c:v>
                </c:pt>
                <c:pt idx="5">
                  <c:v>5.4783261287734593E-2</c:v>
                </c:pt>
                <c:pt idx="6">
                  <c:v>8.4847515825035136E-2</c:v>
                </c:pt>
                <c:pt idx="7">
                  <c:v>0.12239687004365755</c:v>
                </c:pt>
                <c:pt idx="8">
                  <c:v>0.17039077620019633</c:v>
                </c:pt>
                <c:pt idx="9">
                  <c:v>0.2260881935349015</c:v>
                </c:pt>
                <c:pt idx="10">
                  <c:v>0.29333864071987453</c:v>
                </c:pt>
                <c:pt idx="11">
                  <c:v>0.37232970193783027</c:v>
                </c:pt>
                <c:pt idx="12">
                  <c:v>0.4602702592719381</c:v>
                </c:pt>
                <c:pt idx="13">
                  <c:v>0.56630153100063796</c:v>
                </c:pt>
                <c:pt idx="14">
                  <c:v>0.69185121196122479</c:v>
                </c:pt>
                <c:pt idx="15">
                  <c:v>0.83544004257784543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F-460C-9657-2811D03937A2}"/>
            </c:ext>
          </c:extLst>
        </c:ser>
        <c:ser>
          <c:idx val="2"/>
          <c:order val="2"/>
          <c:tx>
            <c:v>Calibrated</c:v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data!$AD$723:$AD$739</c:f>
              <c:numCache>
                <c:formatCode>General</c:formatCode>
                <c:ptCount val="17"/>
                <c:pt idx="0">
                  <c:v>0</c:v>
                </c:pt>
                <c:pt idx="1">
                  <c:v>9.8203991362038603E-4</c:v>
                </c:pt>
                <c:pt idx="2">
                  <c:v>1.0062508699395588E-2</c:v>
                </c:pt>
                <c:pt idx="3">
                  <c:v>2.4407500318505561E-2</c:v>
                </c:pt>
                <c:pt idx="4">
                  <c:v>4.704610464301761E-2</c:v>
                </c:pt>
                <c:pt idx="5">
                  <c:v>7.6081343372568083E-2</c:v>
                </c:pt>
                <c:pt idx="6">
                  <c:v>0.11426007191651483</c:v>
                </c:pt>
                <c:pt idx="7">
                  <c:v>0.16130617655953244</c:v>
                </c:pt>
                <c:pt idx="8">
                  <c:v>0.21809719112101716</c:v>
                </c:pt>
                <c:pt idx="9">
                  <c:v>0.28178878162216131</c:v>
                </c:pt>
                <c:pt idx="10">
                  <c:v>0.35501604315897672</c:v>
                </c:pt>
                <c:pt idx="11">
                  <c:v>0.4375493343573873</c:v>
                </c:pt>
                <c:pt idx="12">
                  <c:v>0.53216044700498233</c:v>
                </c:pt>
                <c:pt idx="13">
                  <c:v>0.63270052361860407</c:v>
                </c:pt>
                <c:pt idx="14">
                  <c:v>0.74761347525608535</c:v>
                </c:pt>
                <c:pt idx="15">
                  <c:v>0.87222418438774163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F-460C-9657-2811D0393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094543"/>
        <c:axId val="334094959"/>
      </c:lineChart>
      <c:dateAx>
        <c:axId val="3340945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094959"/>
        <c:crosses val="autoZero"/>
        <c:auto val="0"/>
        <c:lblOffset val="100"/>
        <c:baseTimeUnit val="days"/>
      </c:dateAx>
      <c:valAx>
        <c:axId val="334094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094543"/>
        <c:crosses val="autoZero"/>
        <c:crossBetween val="between"/>
        <c:majorUnit val="0.2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> </a:t>
            </a:r>
            <a:r>
              <a:rPr lang="en-US" altLang="zh-TW"/>
              <a:t>chromaticity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BT2020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xVal>
            <c:numRef>
              <c:f>data!$H$699:$H$740</c:f>
              <c:numCache>
                <c:formatCode>General</c:formatCode>
                <c:ptCount val="42"/>
                <c:pt idx="0">
                  <c:v>0.13100732744008969</c:v>
                </c:pt>
                <c:pt idx="1">
                  <c:v>0.13101031454393258</c:v>
                </c:pt>
                <c:pt idx="2">
                  <c:v>0.13101178604862107</c:v>
                </c:pt>
                <c:pt idx="3">
                  <c:v>0.13101163729963267</c:v>
                </c:pt>
                <c:pt idx="4">
                  <c:v>0.1310115089552735</c:v>
                </c:pt>
                <c:pt idx="5">
                  <c:v>0.13101156833029118</c:v>
                </c:pt>
                <c:pt idx="6">
                  <c:v>0.13101151503503047</c:v>
                </c:pt>
                <c:pt idx="7">
                  <c:v>0.13101144087087466</c:v>
                </c:pt>
                <c:pt idx="8">
                  <c:v>0.16997276324579882</c:v>
                </c:pt>
                <c:pt idx="9">
                  <c:v>0.16997539425120234</c:v>
                </c:pt>
                <c:pt idx="10">
                  <c:v>0.1699783650981363</c:v>
                </c:pt>
                <c:pt idx="11">
                  <c:v>0.16997732580853636</c:v>
                </c:pt>
                <c:pt idx="12">
                  <c:v>0.1699777637896164</c:v>
                </c:pt>
                <c:pt idx="13">
                  <c:v>0.16997771904246253</c:v>
                </c:pt>
                <c:pt idx="14">
                  <c:v>0.16997759628180006</c:v>
                </c:pt>
                <c:pt idx="15">
                  <c:v>0.16997773918694148</c:v>
                </c:pt>
                <c:pt idx="16">
                  <c:v>0.70800951625693898</c:v>
                </c:pt>
                <c:pt idx="17">
                  <c:v>0.70801403751006797</c:v>
                </c:pt>
                <c:pt idx="18">
                  <c:v>0.70801307140229919</c:v>
                </c:pt>
                <c:pt idx="19">
                  <c:v>0.70801384304867598</c:v>
                </c:pt>
                <c:pt idx="20">
                  <c:v>0.70801373007181534</c:v>
                </c:pt>
                <c:pt idx="21">
                  <c:v>0.70801386290421076</c:v>
                </c:pt>
                <c:pt idx="22">
                  <c:v>0.70801376380374048</c:v>
                </c:pt>
                <c:pt idx="23">
                  <c:v>0.70801371881240904</c:v>
                </c:pt>
                <c:pt idx="24">
                  <c:v>0</c:v>
                </c:pt>
                <c:pt idx="25">
                  <c:v>0.28314768235716853</c:v>
                </c:pt>
                <c:pt idx="26">
                  <c:v>0.28314662391574941</c:v>
                </c:pt>
                <c:pt idx="27">
                  <c:v>0.28314535320055872</c:v>
                </c:pt>
                <c:pt idx="28">
                  <c:v>0.2831452865379297</c:v>
                </c:pt>
                <c:pt idx="29">
                  <c:v>0.28314492423992516</c:v>
                </c:pt>
                <c:pt idx="30">
                  <c:v>0.28314491532960506</c:v>
                </c:pt>
                <c:pt idx="31">
                  <c:v>0.28314510244966545</c:v>
                </c:pt>
                <c:pt idx="32">
                  <c:v>0.28314508379627867</c:v>
                </c:pt>
                <c:pt idx="33">
                  <c:v>0.28314499784174102</c:v>
                </c:pt>
                <c:pt idx="34">
                  <c:v>0.28314503273934527</c:v>
                </c:pt>
                <c:pt idx="35">
                  <c:v>0.28314496200070438</c:v>
                </c:pt>
                <c:pt idx="36">
                  <c:v>0.28314500846323359</c:v>
                </c:pt>
                <c:pt idx="37">
                  <c:v>0.28314499708014718</c:v>
                </c:pt>
                <c:pt idx="38">
                  <c:v>0.2831449798849332</c:v>
                </c:pt>
                <c:pt idx="39">
                  <c:v>0.28314500984636148</c:v>
                </c:pt>
                <c:pt idx="40">
                  <c:v>0.28314501653543728</c:v>
                </c:pt>
              </c:numCache>
            </c:numRef>
          </c:xVal>
          <c:yVal>
            <c:numRef>
              <c:f>data!$I$699:$I$740</c:f>
              <c:numCache>
                <c:formatCode>General</c:formatCode>
                <c:ptCount val="42"/>
                <c:pt idx="0">
                  <c:v>4.5998591879840414E-2</c:v>
                </c:pt>
                <c:pt idx="1">
                  <c:v>4.5996907055602054E-2</c:v>
                </c:pt>
                <c:pt idx="2">
                  <c:v>4.5997569527220714E-2</c:v>
                </c:pt>
                <c:pt idx="3">
                  <c:v>4.5997717498437569E-2</c:v>
                </c:pt>
                <c:pt idx="4">
                  <c:v>4.5997644383563296E-2</c:v>
                </c:pt>
                <c:pt idx="5">
                  <c:v>4.5997450857121452E-2</c:v>
                </c:pt>
                <c:pt idx="6">
                  <c:v>4.5997576047804002E-2</c:v>
                </c:pt>
                <c:pt idx="7">
                  <c:v>4.5997580903686018E-2</c:v>
                </c:pt>
                <c:pt idx="8">
                  <c:v>0.79698340099696796</c:v>
                </c:pt>
                <c:pt idx="9">
                  <c:v>0.79699138798792091</c:v>
                </c:pt>
                <c:pt idx="10">
                  <c:v>0.79698944840167585</c:v>
                </c:pt>
                <c:pt idx="11">
                  <c:v>0.79699113600985361</c:v>
                </c:pt>
                <c:pt idx="12">
                  <c:v>0.79699047604858442</c:v>
                </c:pt>
                <c:pt idx="13">
                  <c:v>0.79699089857550509</c:v>
                </c:pt>
                <c:pt idx="14">
                  <c:v>0.79699068851014387</c:v>
                </c:pt>
                <c:pt idx="15">
                  <c:v>0.79699072881997524</c:v>
                </c:pt>
                <c:pt idx="16">
                  <c:v>0.29199048374306108</c:v>
                </c:pt>
                <c:pt idx="17">
                  <c:v>0.29198596248993219</c:v>
                </c:pt>
                <c:pt idx="18">
                  <c:v>0.2919869285977007</c:v>
                </c:pt>
                <c:pt idx="19">
                  <c:v>0.29198615695132396</c:v>
                </c:pt>
                <c:pt idx="20">
                  <c:v>0.29198626992818455</c:v>
                </c:pt>
                <c:pt idx="21">
                  <c:v>0.2919861370957893</c:v>
                </c:pt>
                <c:pt idx="22">
                  <c:v>0.29198623619625963</c:v>
                </c:pt>
                <c:pt idx="23">
                  <c:v>0.29198628118759101</c:v>
                </c:pt>
                <c:pt idx="24">
                  <c:v>0</c:v>
                </c:pt>
                <c:pt idx="25">
                  <c:v>0.29710144927536231</c:v>
                </c:pt>
                <c:pt idx="26">
                  <c:v>0.2971123580128644</c:v>
                </c:pt>
                <c:pt idx="27">
                  <c:v>0.29711366143277984</c:v>
                </c:pt>
                <c:pt idx="28">
                  <c:v>0.29711299118508488</c:v>
                </c:pt>
                <c:pt idx="29">
                  <c:v>0.29711283537310557</c:v>
                </c:pt>
                <c:pt idx="30">
                  <c:v>0.2971127840002511</c:v>
                </c:pt>
                <c:pt idx="31">
                  <c:v>0.2971127256886501</c:v>
                </c:pt>
                <c:pt idx="32">
                  <c:v>0.29711293089264884</c:v>
                </c:pt>
                <c:pt idx="33">
                  <c:v>0.29711293554666846</c:v>
                </c:pt>
                <c:pt idx="34">
                  <c:v>0.29711288796790097</c:v>
                </c:pt>
                <c:pt idx="35">
                  <c:v>0.29711283789300874</c:v>
                </c:pt>
                <c:pt idx="36">
                  <c:v>0.29711288612712811</c:v>
                </c:pt>
                <c:pt idx="37">
                  <c:v>0.29711287286467536</c:v>
                </c:pt>
                <c:pt idx="38">
                  <c:v>0.29711287508471401</c:v>
                </c:pt>
                <c:pt idx="39">
                  <c:v>0.29711288251583073</c:v>
                </c:pt>
                <c:pt idx="40">
                  <c:v>0.29711286774861612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C-43F2-9376-717974BDE6D3}"/>
            </c:ext>
          </c:extLst>
        </c:ser>
        <c:ser>
          <c:idx val="1"/>
          <c:order val="1"/>
          <c:tx>
            <c:v>Raw</c:v>
          </c:tx>
          <c:spPr>
            <a:ln w="1905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xVal>
            <c:numRef>
              <c:f>data!$R$699:$R$741</c:f>
              <c:numCache>
                <c:formatCode>General</c:formatCode>
                <c:ptCount val="43"/>
                <c:pt idx="0">
                  <c:v>0.15334013257201481</c:v>
                </c:pt>
                <c:pt idx="1">
                  <c:v>0.14532786378276188</c:v>
                </c:pt>
                <c:pt idx="2">
                  <c:v>0.14350851520052765</c:v>
                </c:pt>
                <c:pt idx="3">
                  <c:v>0.14286934005877341</c:v>
                </c:pt>
                <c:pt idx="4">
                  <c:v>0.14250306330481438</c:v>
                </c:pt>
                <c:pt idx="5">
                  <c:v>0.14236848243728362</c:v>
                </c:pt>
                <c:pt idx="6">
                  <c:v>0.14211855984672192</c:v>
                </c:pt>
                <c:pt idx="7">
                  <c:v>0.14163844679046381</c:v>
                </c:pt>
                <c:pt idx="8">
                  <c:v>0.25315704625610047</c:v>
                </c:pt>
                <c:pt idx="9">
                  <c:v>0.25382905200349182</c:v>
                </c:pt>
                <c:pt idx="10">
                  <c:v>0.25431017713908988</c:v>
                </c:pt>
                <c:pt idx="11">
                  <c:v>0.2550411161972021</c:v>
                </c:pt>
                <c:pt idx="12">
                  <c:v>0.25600648430826584</c:v>
                </c:pt>
                <c:pt idx="13">
                  <c:v>0.25745573016954154</c:v>
                </c:pt>
                <c:pt idx="14">
                  <c:v>0.26013356305399782</c:v>
                </c:pt>
                <c:pt idx="15">
                  <c:v>0.26703471366456183</c:v>
                </c:pt>
                <c:pt idx="16">
                  <c:v>0.59185642073217593</c:v>
                </c:pt>
                <c:pt idx="17">
                  <c:v>0.65125822248267318</c:v>
                </c:pt>
                <c:pt idx="18">
                  <c:v>0.66426037515208913</c:v>
                </c:pt>
                <c:pt idx="19">
                  <c:v>0.66915656204217733</c:v>
                </c:pt>
                <c:pt idx="20">
                  <c:v>0.67196671365808947</c:v>
                </c:pt>
                <c:pt idx="21">
                  <c:v>0.67432479398259249</c:v>
                </c:pt>
                <c:pt idx="22">
                  <c:v>0.67689325164187464</c:v>
                </c:pt>
                <c:pt idx="23">
                  <c:v>0.68032052651108044</c:v>
                </c:pt>
                <c:pt idx="24">
                  <c:v>0.25305023038033386</c:v>
                </c:pt>
                <c:pt idx="25">
                  <c:v>0.27342582451204123</c:v>
                </c:pt>
                <c:pt idx="26">
                  <c:v>0.29498830699412054</c:v>
                </c:pt>
                <c:pt idx="27">
                  <c:v>0.29952065977415904</c:v>
                </c:pt>
                <c:pt idx="28">
                  <c:v>0.30629861698194294</c:v>
                </c:pt>
                <c:pt idx="29">
                  <c:v>0.30659638345092116</c:v>
                </c:pt>
                <c:pt idx="30">
                  <c:v>0.30840766133944053</c:v>
                </c:pt>
                <c:pt idx="31">
                  <c:v>0.30915663983403846</c:v>
                </c:pt>
                <c:pt idx="32">
                  <c:v>0.30967941025910461</c:v>
                </c:pt>
                <c:pt idx="33">
                  <c:v>0.30923673875979524</c:v>
                </c:pt>
                <c:pt idx="34">
                  <c:v>0.30954097809882686</c:v>
                </c:pt>
                <c:pt idx="35">
                  <c:v>0.30879541522232645</c:v>
                </c:pt>
                <c:pt idx="36">
                  <c:v>0.30847941602210771</c:v>
                </c:pt>
                <c:pt idx="37">
                  <c:v>0.30801048118452451</c:v>
                </c:pt>
                <c:pt idx="38">
                  <c:v>0.30706694032911874</c:v>
                </c:pt>
                <c:pt idx="39">
                  <c:v>0.30579633480579266</c:v>
                </c:pt>
                <c:pt idx="40">
                  <c:v>0.30504617918645927</c:v>
                </c:pt>
              </c:numCache>
            </c:numRef>
          </c:xVal>
          <c:yVal>
            <c:numRef>
              <c:f>data!$S$699:$S$741</c:f>
              <c:numCache>
                <c:formatCode>General</c:formatCode>
                <c:ptCount val="43"/>
                <c:pt idx="0">
                  <c:v>7.0858937784075385E-2</c:v>
                </c:pt>
                <c:pt idx="1">
                  <c:v>5.4615954375688669E-2</c:v>
                </c:pt>
                <c:pt idx="2">
                  <c:v>5.1016633581435884E-2</c:v>
                </c:pt>
                <c:pt idx="3">
                  <c:v>5.0219047896986876E-2</c:v>
                </c:pt>
                <c:pt idx="4">
                  <c:v>5.0066878411028019E-2</c:v>
                </c:pt>
                <c:pt idx="5">
                  <c:v>5.0739263882631898E-2</c:v>
                </c:pt>
                <c:pt idx="6">
                  <c:v>5.210991471737144E-2</c:v>
                </c:pt>
                <c:pt idx="7">
                  <c:v>5.6938945775166498E-2</c:v>
                </c:pt>
                <c:pt idx="8">
                  <c:v>0.59578473609208304</c:v>
                </c:pt>
                <c:pt idx="9">
                  <c:v>0.64466733501426055</c:v>
                </c:pt>
                <c:pt idx="10">
                  <c:v>0.65485833485596068</c:v>
                </c:pt>
                <c:pt idx="11">
                  <c:v>0.65813467303039896</c:v>
                </c:pt>
                <c:pt idx="12">
                  <c:v>0.65968741124862718</c:v>
                </c:pt>
                <c:pt idx="13">
                  <c:v>0.6608164230826713</c:v>
                </c:pt>
                <c:pt idx="14">
                  <c:v>0.66187867754462759</c:v>
                </c:pt>
                <c:pt idx="15">
                  <c:v>0.66332223562761883</c:v>
                </c:pt>
                <c:pt idx="16">
                  <c:v>0.3022825027951796</c:v>
                </c:pt>
                <c:pt idx="17">
                  <c:v>0.3069087468747822</c:v>
                </c:pt>
                <c:pt idx="18">
                  <c:v>0.30792175099219804</c:v>
                </c:pt>
                <c:pt idx="19">
                  <c:v>0.30842840475108751</c:v>
                </c:pt>
                <c:pt idx="20">
                  <c:v>0.30883607928166451</c:v>
                </c:pt>
                <c:pt idx="21">
                  <c:v>0.30930971767506549</c:v>
                </c:pt>
                <c:pt idx="22">
                  <c:v>0.3099454918237094</c:v>
                </c:pt>
                <c:pt idx="23">
                  <c:v>0.31064726106048252</c:v>
                </c:pt>
                <c:pt idx="24">
                  <c:v>0.27637910502120389</c:v>
                </c:pt>
                <c:pt idx="25">
                  <c:v>0.25880337221149174</c:v>
                </c:pt>
                <c:pt idx="26">
                  <c:v>0.27726116726053796</c:v>
                </c:pt>
                <c:pt idx="27">
                  <c:v>0.28467594388734196</c:v>
                </c:pt>
                <c:pt idx="28">
                  <c:v>0.29268090631517091</c:v>
                </c:pt>
                <c:pt idx="29">
                  <c:v>0.2964967256066196</c:v>
                </c:pt>
                <c:pt idx="30">
                  <c:v>0.29925223885633395</c:v>
                </c:pt>
                <c:pt idx="31">
                  <c:v>0.30205983014195242</c:v>
                </c:pt>
                <c:pt idx="32">
                  <c:v>0.30526472122579806</c:v>
                </c:pt>
                <c:pt idx="33">
                  <c:v>0.30549087019695559</c:v>
                </c:pt>
                <c:pt idx="34">
                  <c:v>0.30758165780312502</c:v>
                </c:pt>
                <c:pt idx="35">
                  <c:v>0.30821957746970852</c:v>
                </c:pt>
                <c:pt idx="36">
                  <c:v>0.30896619065248015</c:v>
                </c:pt>
                <c:pt idx="37">
                  <c:v>0.31061817630193628</c:v>
                </c:pt>
                <c:pt idx="38">
                  <c:v>0.31206444599057559</c:v>
                </c:pt>
                <c:pt idx="39">
                  <c:v>0.31265074903269591</c:v>
                </c:pt>
                <c:pt idx="40">
                  <c:v>0.31435041431577715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9C-43F2-9376-717974BDE6D3}"/>
            </c:ext>
          </c:extLst>
        </c:ser>
        <c:ser>
          <c:idx val="2"/>
          <c:order val="2"/>
          <c:tx>
            <c:v>Calibrated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data!$AB$699:$AB$740</c:f>
              <c:numCache>
                <c:formatCode>General</c:formatCode>
                <c:ptCount val="42"/>
                <c:pt idx="0">
                  <c:v>0.15357019661952395</c:v>
                </c:pt>
                <c:pt idx="1">
                  <c:v>0.14468780997828476</c:v>
                </c:pt>
                <c:pt idx="2">
                  <c:v>0.14300930495404815</c:v>
                </c:pt>
                <c:pt idx="3">
                  <c:v>0.14243271381329534</c:v>
                </c:pt>
                <c:pt idx="4">
                  <c:v>0.14212174513413994</c:v>
                </c:pt>
                <c:pt idx="5">
                  <c:v>0.14194672361769203</c:v>
                </c:pt>
                <c:pt idx="6">
                  <c:v>0.14169540936635966</c:v>
                </c:pt>
                <c:pt idx="7">
                  <c:v>0.14153421324697169</c:v>
                </c:pt>
                <c:pt idx="8">
                  <c:v>0.25373532042863395</c:v>
                </c:pt>
                <c:pt idx="9">
                  <c:v>0.25397800234492773</c:v>
                </c:pt>
                <c:pt idx="10">
                  <c:v>0.25445421688325542</c:v>
                </c:pt>
                <c:pt idx="11">
                  <c:v>0.25515920219093197</c:v>
                </c:pt>
                <c:pt idx="12">
                  <c:v>0.25604403410362775</c:v>
                </c:pt>
                <c:pt idx="13">
                  <c:v>0.25723021860394046</c:v>
                </c:pt>
                <c:pt idx="14">
                  <c:v>0.25885427161591312</c:v>
                </c:pt>
                <c:pt idx="15">
                  <c:v>0.26161501295817885</c:v>
                </c:pt>
                <c:pt idx="16">
                  <c:v>0.59697745159577031</c:v>
                </c:pt>
                <c:pt idx="17">
                  <c:v>0.65425033051220927</c:v>
                </c:pt>
                <c:pt idx="18">
                  <c:v>0.66483131421736141</c:v>
                </c:pt>
                <c:pt idx="19">
                  <c:v>0.66889094811004635</c:v>
                </c:pt>
                <c:pt idx="20">
                  <c:v>0.67138721185309913</c:v>
                </c:pt>
                <c:pt idx="21">
                  <c:v>0.6733550985043113</c:v>
                </c:pt>
                <c:pt idx="22">
                  <c:v>0.67555548824207523</c:v>
                </c:pt>
                <c:pt idx="23">
                  <c:v>0.67809424932183426</c:v>
                </c:pt>
                <c:pt idx="24">
                  <c:v>0.25242861348248458</c:v>
                </c:pt>
                <c:pt idx="25">
                  <c:v>0.23329242967717576</c:v>
                </c:pt>
                <c:pt idx="26">
                  <c:v>0.28424623953246653</c:v>
                </c:pt>
                <c:pt idx="27">
                  <c:v>0.28189705690845157</c:v>
                </c:pt>
                <c:pt idx="28">
                  <c:v>0.2753453893798864</c:v>
                </c:pt>
                <c:pt idx="29">
                  <c:v>0.27993354229470152</c:v>
                </c:pt>
                <c:pt idx="30">
                  <c:v>0.28115431940633256</c:v>
                </c:pt>
                <c:pt idx="31">
                  <c:v>0.28402126606161371</c:v>
                </c:pt>
                <c:pt idx="32">
                  <c:v>0.28260858129436384</c:v>
                </c:pt>
                <c:pt idx="33">
                  <c:v>0.28345431732152671</c:v>
                </c:pt>
                <c:pt idx="34">
                  <c:v>0.28268187215124913</c:v>
                </c:pt>
                <c:pt idx="35">
                  <c:v>0.28420951225658875</c:v>
                </c:pt>
                <c:pt idx="36">
                  <c:v>0.28449309619795476</c:v>
                </c:pt>
                <c:pt idx="37">
                  <c:v>0.28309977236924633</c:v>
                </c:pt>
                <c:pt idx="38">
                  <c:v>0.2840081662088334</c:v>
                </c:pt>
                <c:pt idx="39">
                  <c:v>0.28363809565182319</c:v>
                </c:pt>
                <c:pt idx="40">
                  <c:v>0.2844424750790509</c:v>
                </c:pt>
              </c:numCache>
            </c:numRef>
          </c:xVal>
          <c:yVal>
            <c:numRef>
              <c:f>data!$AC$699:$AC$740</c:f>
              <c:numCache>
                <c:formatCode>General</c:formatCode>
                <c:ptCount val="42"/>
                <c:pt idx="0">
                  <c:v>6.9665401862711279E-2</c:v>
                </c:pt>
                <c:pt idx="1">
                  <c:v>5.303998403379117E-2</c:v>
                </c:pt>
                <c:pt idx="2">
                  <c:v>5.0692858389172611E-2</c:v>
                </c:pt>
                <c:pt idx="3">
                  <c:v>5.0148686169160184E-2</c:v>
                </c:pt>
                <c:pt idx="4">
                  <c:v>5.0327952393477121E-2</c:v>
                </c:pt>
                <c:pt idx="5">
                  <c:v>5.0873860697912582E-2</c:v>
                </c:pt>
                <c:pt idx="6">
                  <c:v>5.1842992128680987E-2</c:v>
                </c:pt>
                <c:pt idx="7">
                  <c:v>5.3143595670286349E-2</c:v>
                </c:pt>
                <c:pt idx="8">
                  <c:v>0.60850035211937803</c:v>
                </c:pt>
                <c:pt idx="9">
                  <c:v>0.6467394338674558</c:v>
                </c:pt>
                <c:pt idx="10">
                  <c:v>0.65428838281839308</c:v>
                </c:pt>
                <c:pt idx="11">
                  <c:v>0.65693281379054158</c:v>
                </c:pt>
                <c:pt idx="12">
                  <c:v>0.65835963293771005</c:v>
                </c:pt>
                <c:pt idx="13">
                  <c:v>0.65935466390254582</c:v>
                </c:pt>
                <c:pt idx="14">
                  <c:v>0.66017897574486584</c:v>
                </c:pt>
                <c:pt idx="15">
                  <c:v>0.66110037525836429</c:v>
                </c:pt>
                <c:pt idx="16">
                  <c:v>0.30075805127709915</c:v>
                </c:pt>
                <c:pt idx="17">
                  <c:v>0.30712776415552723</c:v>
                </c:pt>
                <c:pt idx="18">
                  <c:v>0.30838714979352283</c:v>
                </c:pt>
                <c:pt idx="19">
                  <c:v>0.30891543294856011</c:v>
                </c:pt>
                <c:pt idx="20">
                  <c:v>0.30940908419961916</c:v>
                </c:pt>
                <c:pt idx="21">
                  <c:v>0.30989219215146374</c:v>
                </c:pt>
                <c:pt idx="22">
                  <c:v>0.31046621737213292</c:v>
                </c:pt>
                <c:pt idx="23">
                  <c:v>0.31110200368117191</c:v>
                </c:pt>
                <c:pt idx="24">
                  <c:v>0.27465410656461581</c:v>
                </c:pt>
                <c:pt idx="25">
                  <c:v>0.29252407022843119</c:v>
                </c:pt>
                <c:pt idx="26">
                  <c:v>0.30236708438744092</c:v>
                </c:pt>
                <c:pt idx="27">
                  <c:v>0.29716597213178797</c:v>
                </c:pt>
                <c:pt idx="28">
                  <c:v>0.28776882514701296</c:v>
                </c:pt>
                <c:pt idx="29">
                  <c:v>0.29310001919387463</c:v>
                </c:pt>
                <c:pt idx="30">
                  <c:v>0.29655993917476758</c:v>
                </c:pt>
                <c:pt idx="31">
                  <c:v>0.29832701629494829</c:v>
                </c:pt>
                <c:pt idx="32">
                  <c:v>0.29828103663229111</c:v>
                </c:pt>
                <c:pt idx="33">
                  <c:v>0.29832226376969684</c:v>
                </c:pt>
                <c:pt idx="34">
                  <c:v>0.29757622733525452</c:v>
                </c:pt>
                <c:pt idx="35">
                  <c:v>0.29779191042790742</c:v>
                </c:pt>
                <c:pt idx="36">
                  <c:v>0.29843636784912547</c:v>
                </c:pt>
                <c:pt idx="37">
                  <c:v>0.29699092688444045</c:v>
                </c:pt>
                <c:pt idx="38">
                  <c:v>0.29805451871142846</c:v>
                </c:pt>
                <c:pt idx="39">
                  <c:v>0.29861670074750291</c:v>
                </c:pt>
                <c:pt idx="40">
                  <c:v>0.30061074546913508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9C-43F2-9376-717974BDE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58799"/>
        <c:axId val="302543375"/>
      </c:scatterChart>
      <c:valAx>
        <c:axId val="303958799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2543375"/>
        <c:crosses val="autoZero"/>
        <c:crossBetween val="midCat"/>
      </c:valAx>
      <c:valAx>
        <c:axId val="302543375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958799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21195</xdr:colOff>
      <xdr:row>5</xdr:row>
      <xdr:rowOff>163606</xdr:rowOff>
    </xdr:from>
    <xdr:to>
      <xdr:col>8</xdr:col>
      <xdr:colOff>325995</xdr:colOff>
      <xdr:row>22</xdr:row>
      <xdr:rowOff>190723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304800</xdr:colOff>
      <xdr:row>37</xdr:row>
      <xdr:rowOff>69029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24</xdr:row>
      <xdr:rowOff>10886</xdr:rowOff>
    </xdr:from>
    <xdr:to>
      <xdr:col>17</xdr:col>
      <xdr:colOff>304800</xdr:colOff>
      <xdr:row>37</xdr:row>
      <xdr:rowOff>65315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304800</xdr:colOff>
      <xdr:row>23</xdr:row>
      <xdr:rowOff>27117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27"/>
  <sheetViews>
    <sheetView tabSelected="1" zoomScale="70" zoomScaleNormal="70" workbookViewId="0">
      <selection activeCell="X19" sqref="X19"/>
    </sheetView>
  </sheetViews>
  <sheetFormatPr defaultRowHeight="16.2" x14ac:dyDescent="0.3"/>
  <cols>
    <col min="33" max="33" width="10" style="1" bestFit="1" customWidth="1"/>
    <col min="34" max="34" width="10.77734375" style="1" customWidth="1"/>
  </cols>
  <sheetData>
    <row r="1" spans="1:43" x14ac:dyDescent="0.3">
      <c r="A1" s="9" t="s">
        <v>15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/>
      <c r="K1" s="5" t="s">
        <v>8</v>
      </c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  <c r="Q1" s="7" t="s">
        <v>5</v>
      </c>
      <c r="R1" s="7" t="s">
        <v>6</v>
      </c>
      <c r="S1" s="7" t="s">
        <v>7</v>
      </c>
      <c r="T1" s="7"/>
      <c r="U1" s="5" t="s">
        <v>9</v>
      </c>
      <c r="V1" s="7" t="s">
        <v>0</v>
      </c>
      <c r="W1" s="7" t="s">
        <v>1</v>
      </c>
      <c r="X1" s="7" t="s">
        <v>2</v>
      </c>
      <c r="Y1" s="7" t="s">
        <v>3</v>
      </c>
      <c r="Z1" s="7" t="s">
        <v>4</v>
      </c>
      <c r="AA1" s="7" t="s">
        <v>5</v>
      </c>
      <c r="AB1" s="7" t="s">
        <v>6</v>
      </c>
      <c r="AC1" s="7" t="s">
        <v>7</v>
      </c>
      <c r="AE1" s="9" t="s">
        <v>10</v>
      </c>
      <c r="AF1" s="7"/>
      <c r="AI1" s="8"/>
      <c r="AL1" s="8"/>
    </row>
    <row r="2" spans="1:43" x14ac:dyDescent="0.3">
      <c r="A2" s="8">
        <v>2.2000000000000002</v>
      </c>
      <c r="B2" s="8">
        <v>0</v>
      </c>
      <c r="C2" s="8">
        <v>128</v>
      </c>
      <c r="D2" s="8">
        <v>128</v>
      </c>
      <c r="E2" s="8">
        <v>1.6664000000000001</v>
      </c>
      <c r="F2" s="8">
        <v>3.4544999999999999</v>
      </c>
      <c r="G2" s="8">
        <v>6.4408000000000003</v>
      </c>
      <c r="H2" s="8">
        <f t="shared" ref="H2:H65" si="0">E2/SUM(E2:G2)</f>
        <v>0.14413105339180224</v>
      </c>
      <c r="I2" s="8">
        <f t="shared" ref="I2:I65" si="1">F2/SUM(E2:G2)</f>
        <v>0.29878824048366587</v>
      </c>
      <c r="L2" s="8">
        <v>0</v>
      </c>
      <c r="M2" s="8">
        <v>128</v>
      </c>
      <c r="N2" s="8">
        <v>128</v>
      </c>
      <c r="O2" s="8">
        <v>2.2781570000000002</v>
      </c>
      <c r="P2" s="8">
        <v>3.262343</v>
      </c>
      <c r="Q2" s="8">
        <v>6.6789319999999996</v>
      </c>
      <c r="R2" s="8">
        <f t="shared" ref="R2:R65" si="2">O2/SUM(O2:Q2)</f>
        <v>0.18643722556007516</v>
      </c>
      <c r="S2" s="8">
        <f t="shared" ref="S2:S65" si="3">P2/SUM(O2:Q2)</f>
        <v>0.26697992181633323</v>
      </c>
      <c r="V2" s="8">
        <v>62</v>
      </c>
      <c r="W2" s="8">
        <v>120</v>
      </c>
      <c r="X2" s="8">
        <v>115</v>
      </c>
      <c r="Y2" s="8">
        <v>2.4041000000000001</v>
      </c>
      <c r="Z2" s="8">
        <v>3.8673000000000002</v>
      </c>
      <c r="AA2" s="8">
        <v>6.0534999999999997</v>
      </c>
      <c r="AB2" s="8">
        <f t="shared" ref="AB2:AB65" si="4">Y2/SUM(Y2:AA2)</f>
        <v>0.19506040616962411</v>
      </c>
      <c r="AC2" s="8">
        <f t="shared" ref="AC2:AC65" si="5">Z2/SUM(Y2:AA2)</f>
        <v>0.31377942214541299</v>
      </c>
      <c r="AD2" s="8"/>
      <c r="AE2" s="8">
        <v>2.9615999999999998</v>
      </c>
      <c r="AG2" s="4" t="s">
        <v>11</v>
      </c>
      <c r="AH2" s="3">
        <f>AVERAGE(AE2:AE740)</f>
        <v>2.5401881875348256</v>
      </c>
      <c r="AP2" s="8"/>
      <c r="AQ2" s="8"/>
    </row>
    <row r="3" spans="1:43" x14ac:dyDescent="0.3">
      <c r="B3" s="8">
        <v>0</v>
      </c>
      <c r="C3" s="8">
        <v>128</v>
      </c>
      <c r="D3" s="8">
        <v>256</v>
      </c>
      <c r="E3" s="8">
        <v>5.2786</v>
      </c>
      <c r="F3" s="8">
        <v>4.7226999999999997</v>
      </c>
      <c r="G3" s="8">
        <v>29.132000000000001</v>
      </c>
      <c r="H3" s="8">
        <f t="shared" si="0"/>
        <v>0.13488767877996488</v>
      </c>
      <c r="I3" s="8">
        <f t="shared" si="1"/>
        <v>0.12068238558976624</v>
      </c>
      <c r="L3" s="8">
        <v>0</v>
      </c>
      <c r="M3" s="8">
        <v>128</v>
      </c>
      <c r="N3" s="8">
        <v>256</v>
      </c>
      <c r="O3" s="8">
        <v>5.5046629999999999</v>
      </c>
      <c r="P3" s="8">
        <v>4.3922610000000004</v>
      </c>
      <c r="Q3" s="8">
        <v>24.920356999999999</v>
      </c>
      <c r="R3" s="8">
        <f t="shared" si="2"/>
        <v>0.15810146116809062</v>
      </c>
      <c r="S3" s="8">
        <f t="shared" si="3"/>
        <v>0.12615175205668702</v>
      </c>
      <c r="V3" s="8">
        <v>79</v>
      </c>
      <c r="W3" s="8">
        <v>119</v>
      </c>
      <c r="X3" s="8">
        <v>237</v>
      </c>
      <c r="Y3" s="8">
        <v>6.2854000000000001</v>
      </c>
      <c r="Z3" s="8">
        <v>5.1143999999999998</v>
      </c>
      <c r="AA3" s="8">
        <v>28.3218</v>
      </c>
      <c r="AB3" s="8">
        <f t="shared" si="4"/>
        <v>0.15823632482075245</v>
      </c>
      <c r="AC3" s="8">
        <f t="shared" si="5"/>
        <v>0.12875614275356481</v>
      </c>
      <c r="AD3" s="8"/>
      <c r="AE3" s="8">
        <v>4.1920000000000002</v>
      </c>
      <c r="AG3" s="4" t="s">
        <v>12</v>
      </c>
      <c r="AH3" s="3">
        <f>MAX(AE2:AE740)</f>
        <v>8.8129000000000008</v>
      </c>
      <c r="AI3" s="8"/>
      <c r="AL3" s="8"/>
      <c r="AP3" s="8"/>
    </row>
    <row r="4" spans="1:43" x14ac:dyDescent="0.3">
      <c r="B4" s="8">
        <v>0</v>
      </c>
      <c r="C4" s="8">
        <v>128</v>
      </c>
      <c r="D4" s="8">
        <v>384</v>
      </c>
      <c r="E4" s="8">
        <v>11.9274</v>
      </c>
      <c r="F4" s="8">
        <v>7.0571000000000002</v>
      </c>
      <c r="G4" s="8">
        <v>70.898799999999994</v>
      </c>
      <c r="H4" s="8">
        <f t="shared" si="0"/>
        <v>0.13269873269005478</v>
      </c>
      <c r="I4" s="8">
        <f t="shared" si="1"/>
        <v>7.8514028746163089E-2</v>
      </c>
      <c r="L4" s="8">
        <v>0</v>
      </c>
      <c r="M4" s="8">
        <v>128</v>
      </c>
      <c r="N4" s="8">
        <v>384</v>
      </c>
      <c r="O4" s="8">
        <v>12.105805999999999</v>
      </c>
      <c r="P4" s="8">
        <v>6.6694620000000002</v>
      </c>
      <c r="Q4" s="8">
        <v>62.394672</v>
      </c>
      <c r="R4" s="8">
        <f t="shared" si="2"/>
        <v>0.14914149252789888</v>
      </c>
      <c r="S4" s="8">
        <f t="shared" si="3"/>
        <v>8.2166649377836187E-2</v>
      </c>
      <c r="V4" s="8">
        <v>103</v>
      </c>
      <c r="W4" s="8">
        <v>118</v>
      </c>
      <c r="X4" s="8">
        <v>355</v>
      </c>
      <c r="Y4" s="8">
        <v>12.5501</v>
      </c>
      <c r="Z4" s="8">
        <v>7.0712999999999999</v>
      </c>
      <c r="AA4" s="8">
        <v>64.595500000000001</v>
      </c>
      <c r="AB4" s="8">
        <f t="shared" si="4"/>
        <v>0.14902115846106898</v>
      </c>
      <c r="AC4" s="8">
        <f t="shared" si="5"/>
        <v>8.3965332373905938E-2</v>
      </c>
      <c r="AD4" s="8"/>
      <c r="AE4" s="8">
        <v>2.8260999999999998</v>
      </c>
      <c r="AG4" s="4" t="s">
        <v>13</v>
      </c>
      <c r="AH4" s="3">
        <f>MIN(AE2:AE740)</f>
        <v>9.5000000000000001E-2</v>
      </c>
      <c r="AI4" s="8"/>
      <c r="AL4" s="8"/>
      <c r="AP4" s="8"/>
    </row>
    <row r="5" spans="1:43" x14ac:dyDescent="0.3">
      <c r="B5" s="8">
        <v>0</v>
      </c>
      <c r="C5" s="8">
        <v>128</v>
      </c>
      <c r="D5" s="8">
        <v>512</v>
      </c>
      <c r="E5" s="8">
        <v>21.875900000000001</v>
      </c>
      <c r="F5" s="8">
        <v>10.55</v>
      </c>
      <c r="G5" s="8">
        <v>133.39349999999999</v>
      </c>
      <c r="H5" s="8">
        <f t="shared" si="0"/>
        <v>0.13192605931513446</v>
      </c>
      <c r="I5" s="8">
        <f t="shared" si="1"/>
        <v>6.3623436099756736E-2</v>
      </c>
      <c r="L5" s="8">
        <v>0</v>
      </c>
      <c r="M5" s="8">
        <v>128</v>
      </c>
      <c r="N5" s="8">
        <v>512</v>
      </c>
      <c r="O5" s="8">
        <v>22.459067999999998</v>
      </c>
      <c r="P5" s="8">
        <v>10.276401999999999</v>
      </c>
      <c r="Q5" s="8">
        <v>121.192543</v>
      </c>
      <c r="R5" s="8">
        <f t="shared" si="2"/>
        <v>0.14590630751531886</v>
      </c>
      <c r="S5" s="8">
        <f t="shared" si="3"/>
        <v>6.6761090458563904E-2</v>
      </c>
      <c r="V5" s="8">
        <v>131</v>
      </c>
      <c r="W5" s="8">
        <v>116</v>
      </c>
      <c r="X5" s="8">
        <v>473</v>
      </c>
      <c r="Y5" s="8">
        <v>22.7896</v>
      </c>
      <c r="Z5" s="8">
        <v>10.6678</v>
      </c>
      <c r="AA5" s="8">
        <v>122.923</v>
      </c>
      <c r="AB5" s="8">
        <f t="shared" si="4"/>
        <v>0.14573181805392491</v>
      </c>
      <c r="AC5" s="8">
        <f t="shared" si="5"/>
        <v>6.8216988829802191E-2</v>
      </c>
      <c r="AD5" s="8"/>
      <c r="AE5" s="8">
        <v>2.3260999999999998</v>
      </c>
      <c r="AG5" s="4" t="s">
        <v>14</v>
      </c>
      <c r="AH5" s="3">
        <f>COUNTIF(AE2:AE740,"&gt;2")</f>
        <v>317</v>
      </c>
      <c r="AI5" s="8"/>
      <c r="AL5" s="8"/>
      <c r="AP5" s="8"/>
    </row>
    <row r="6" spans="1:43" x14ac:dyDescent="0.3">
      <c r="B6" s="8">
        <v>0</v>
      </c>
      <c r="C6" s="8">
        <v>128</v>
      </c>
      <c r="D6" s="8">
        <v>640</v>
      </c>
      <c r="E6" s="8">
        <v>35.321800000000003</v>
      </c>
      <c r="F6" s="8">
        <v>15.270799999999999</v>
      </c>
      <c r="G6" s="8">
        <v>217.85830000000001</v>
      </c>
      <c r="H6" s="8">
        <f t="shared" si="0"/>
        <v>0.13157638882939113</v>
      </c>
      <c r="I6" s="8">
        <f t="shared" si="1"/>
        <v>5.688489030955008E-2</v>
      </c>
      <c r="L6" s="8">
        <v>0</v>
      </c>
      <c r="M6" s="8">
        <v>128</v>
      </c>
      <c r="N6" s="8">
        <v>640</v>
      </c>
      <c r="O6" s="8">
        <v>37.566611999999999</v>
      </c>
      <c r="P6" s="8">
        <v>15.627775</v>
      </c>
      <c r="Q6" s="8">
        <v>207.181183</v>
      </c>
      <c r="R6" s="8">
        <f t="shared" si="2"/>
        <v>0.14427855885250679</v>
      </c>
      <c r="S6" s="8">
        <f t="shared" si="3"/>
        <v>6.0020127848399912E-2</v>
      </c>
      <c r="V6" s="8">
        <v>160</v>
      </c>
      <c r="W6" s="8">
        <v>113</v>
      </c>
      <c r="X6" s="8">
        <v>591</v>
      </c>
      <c r="Y6" s="8">
        <v>36.520299999999999</v>
      </c>
      <c r="Z6" s="8">
        <v>15.2712</v>
      </c>
      <c r="AA6" s="8">
        <v>202.08369999999999</v>
      </c>
      <c r="AB6" s="8">
        <f t="shared" si="4"/>
        <v>0.14385138839870928</v>
      </c>
      <c r="AC6" s="8">
        <f t="shared" si="5"/>
        <v>6.0152389835635776E-2</v>
      </c>
      <c r="AD6" s="8"/>
      <c r="AE6" s="8">
        <v>2.2164000000000001</v>
      </c>
      <c r="AF6" s="8"/>
      <c r="AG6" s="8"/>
      <c r="AH6" s="8"/>
      <c r="AI6" s="8"/>
      <c r="AJ6" s="8"/>
      <c r="AK6" s="8"/>
      <c r="AL6" s="8"/>
      <c r="AM6" s="8"/>
      <c r="AO6" s="8"/>
      <c r="AP6" s="8"/>
    </row>
    <row r="7" spans="1:43" x14ac:dyDescent="0.3">
      <c r="B7" s="8">
        <v>0</v>
      </c>
      <c r="C7" s="8">
        <v>128</v>
      </c>
      <c r="D7" s="8">
        <v>768</v>
      </c>
      <c r="E7" s="8">
        <v>52.425899999999999</v>
      </c>
      <c r="F7" s="8">
        <v>21.2759</v>
      </c>
      <c r="G7" s="8">
        <v>325.30309999999997</v>
      </c>
      <c r="H7" s="8">
        <f t="shared" si="0"/>
        <v>0.13139161950141465</v>
      </c>
      <c r="I7" s="8">
        <f t="shared" si="1"/>
        <v>5.3322402807584574E-2</v>
      </c>
      <c r="L7" s="8">
        <v>0</v>
      </c>
      <c r="M7" s="8">
        <v>128</v>
      </c>
      <c r="N7" s="8">
        <v>768</v>
      </c>
      <c r="O7" s="8">
        <v>58.429592</v>
      </c>
      <c r="P7" s="8">
        <v>23.235987000000002</v>
      </c>
      <c r="Q7" s="8">
        <v>325.32369999999997</v>
      </c>
      <c r="R7" s="8">
        <f t="shared" si="2"/>
        <v>0.14356543283785123</v>
      </c>
      <c r="S7" s="8">
        <f t="shared" si="3"/>
        <v>5.709238105016521E-2</v>
      </c>
      <c r="V7" s="8">
        <v>189</v>
      </c>
      <c r="W7" s="8">
        <v>108</v>
      </c>
      <c r="X7" s="8">
        <v>710</v>
      </c>
      <c r="Y7" s="8">
        <v>55.473599999999998</v>
      </c>
      <c r="Z7" s="8">
        <v>22.232900000000001</v>
      </c>
      <c r="AA7" s="8">
        <v>309.90750000000003</v>
      </c>
      <c r="AB7" s="8">
        <f t="shared" si="4"/>
        <v>0.14311557374088654</v>
      </c>
      <c r="AC7" s="8">
        <f t="shared" si="5"/>
        <v>5.7358351349538456E-2</v>
      </c>
      <c r="AD7" s="8"/>
      <c r="AE7" s="8">
        <v>1.9863999999999999</v>
      </c>
      <c r="AF7" s="8"/>
      <c r="AG7" s="8"/>
      <c r="AH7" s="8"/>
      <c r="AI7" s="8"/>
      <c r="AJ7" s="8"/>
      <c r="AK7" s="8"/>
      <c r="AL7" s="8"/>
      <c r="AM7" s="8"/>
      <c r="AO7" s="8"/>
      <c r="AP7" s="8"/>
    </row>
    <row r="8" spans="1:43" x14ac:dyDescent="0.3">
      <c r="B8" s="8">
        <v>0</v>
      </c>
      <c r="C8" s="8">
        <v>128</v>
      </c>
      <c r="D8" s="8">
        <v>896</v>
      </c>
      <c r="E8" s="8">
        <v>73.324600000000004</v>
      </c>
      <c r="F8" s="8">
        <v>28.613399999999999</v>
      </c>
      <c r="G8" s="8">
        <v>456.58519999999999</v>
      </c>
      <c r="H8" s="8">
        <f t="shared" si="0"/>
        <v>0.1312829977340243</v>
      </c>
      <c r="I8" s="8">
        <f t="shared" si="1"/>
        <v>5.1230459182358044E-2</v>
      </c>
      <c r="L8" s="8">
        <v>0</v>
      </c>
      <c r="M8" s="8">
        <v>128</v>
      </c>
      <c r="N8" s="8">
        <v>896</v>
      </c>
      <c r="O8" s="8">
        <v>86.610031000000006</v>
      </c>
      <c r="P8" s="8">
        <v>34.219428999999998</v>
      </c>
      <c r="Q8" s="8">
        <v>485.08587599999998</v>
      </c>
      <c r="R8" s="8">
        <f t="shared" si="2"/>
        <v>0.14294081343404055</v>
      </c>
      <c r="S8" s="8">
        <f t="shared" si="3"/>
        <v>5.6475594801581319E-2</v>
      </c>
      <c r="V8" s="8">
        <v>219</v>
      </c>
      <c r="W8" s="8">
        <v>102</v>
      </c>
      <c r="X8" s="8">
        <v>828</v>
      </c>
      <c r="Y8" s="8">
        <v>76.775000000000006</v>
      </c>
      <c r="Z8" s="8">
        <v>30.178699999999999</v>
      </c>
      <c r="AA8" s="8">
        <v>431.7706</v>
      </c>
      <c r="AB8" s="8">
        <f t="shared" si="4"/>
        <v>0.14251259874484964</v>
      </c>
      <c r="AC8" s="8">
        <f t="shared" si="5"/>
        <v>5.6018820758595815E-2</v>
      </c>
      <c r="AD8" s="8"/>
      <c r="AE8" s="8">
        <v>1.8486</v>
      </c>
      <c r="AF8" s="8"/>
      <c r="AG8" s="8"/>
      <c r="AH8" s="8"/>
      <c r="AI8" s="8"/>
      <c r="AJ8" s="8"/>
      <c r="AK8" s="8"/>
      <c r="AL8" s="8"/>
      <c r="AM8" s="8"/>
      <c r="AO8" s="8"/>
      <c r="AP8" s="8"/>
    </row>
    <row r="9" spans="1:43" x14ac:dyDescent="0.3">
      <c r="B9" s="8">
        <v>0</v>
      </c>
      <c r="C9" s="8">
        <v>128</v>
      </c>
      <c r="D9" s="8">
        <v>1023</v>
      </c>
      <c r="E9" s="8">
        <v>97.927800000000005</v>
      </c>
      <c r="F9" s="8">
        <v>37.2515</v>
      </c>
      <c r="G9" s="8">
        <v>611.13850000000002</v>
      </c>
      <c r="H9" s="8">
        <f t="shared" si="0"/>
        <v>0.13121461125541961</v>
      </c>
      <c r="I9" s="8">
        <f t="shared" si="1"/>
        <v>4.9913723081507634E-2</v>
      </c>
      <c r="L9" s="8">
        <v>0</v>
      </c>
      <c r="M9" s="8">
        <v>128</v>
      </c>
      <c r="N9" s="8">
        <v>1023</v>
      </c>
      <c r="O9" s="8">
        <v>126.56456</v>
      </c>
      <c r="P9" s="8">
        <v>53.597462</v>
      </c>
      <c r="Q9" s="8">
        <v>709.63073699999995</v>
      </c>
      <c r="R9" s="8">
        <f t="shared" si="2"/>
        <v>0.14224049220432014</v>
      </c>
      <c r="S9" s="8">
        <f t="shared" si="3"/>
        <v>6.0235893648129819E-2</v>
      </c>
      <c r="V9" s="8">
        <v>250</v>
      </c>
      <c r="W9" s="8">
        <v>94</v>
      </c>
      <c r="X9" s="8">
        <v>946</v>
      </c>
      <c r="Y9" s="8">
        <v>96.967500000000001</v>
      </c>
      <c r="Z9" s="8">
        <v>38.238199999999999</v>
      </c>
      <c r="AA9" s="8">
        <v>547.28769999999997</v>
      </c>
      <c r="AB9" s="8">
        <f t="shared" si="4"/>
        <v>0.14207829702089428</v>
      </c>
      <c r="AC9" s="8">
        <f t="shared" si="5"/>
        <v>5.6027208468243064E-2</v>
      </c>
      <c r="AD9" s="8"/>
      <c r="AE9" s="8">
        <v>1.7625999999999999</v>
      </c>
      <c r="AF9" s="8"/>
      <c r="AG9" s="8"/>
      <c r="AH9" s="8"/>
      <c r="AI9" s="8"/>
      <c r="AJ9" s="8"/>
      <c r="AK9" s="8"/>
      <c r="AL9" s="8"/>
      <c r="AM9" s="8"/>
      <c r="AO9" s="8"/>
      <c r="AP9" s="8"/>
    </row>
    <row r="10" spans="1:43" x14ac:dyDescent="0.3">
      <c r="B10" s="8">
        <v>0</v>
      </c>
      <c r="C10" s="8">
        <v>256</v>
      </c>
      <c r="D10" s="8">
        <v>128</v>
      </c>
      <c r="E10" s="8">
        <v>4.0444000000000004</v>
      </c>
      <c r="F10" s="8">
        <v>14.6046</v>
      </c>
      <c r="G10" s="8">
        <v>6.9028999999999998</v>
      </c>
      <c r="H10" s="8">
        <f t="shared" si="0"/>
        <v>0.158281771609939</v>
      </c>
      <c r="I10" s="8">
        <f t="shared" si="1"/>
        <v>0.57156610663003538</v>
      </c>
      <c r="L10" s="8">
        <v>0</v>
      </c>
      <c r="M10" s="8">
        <v>256</v>
      </c>
      <c r="N10" s="8">
        <v>128</v>
      </c>
      <c r="O10" s="8">
        <v>6.0449479999999998</v>
      </c>
      <c r="P10" s="8">
        <v>13.067214999999999</v>
      </c>
      <c r="Q10" s="8">
        <v>7.9213009999999997</v>
      </c>
      <c r="R10" s="8">
        <f t="shared" si="2"/>
        <v>0.22360981929655779</v>
      </c>
      <c r="S10" s="8">
        <f t="shared" si="3"/>
        <v>0.48337183129768346</v>
      </c>
      <c r="V10" s="8">
        <v>123</v>
      </c>
      <c r="W10" s="8">
        <v>252</v>
      </c>
      <c r="X10" s="8">
        <v>125</v>
      </c>
      <c r="Y10" s="8">
        <v>6.6517999999999997</v>
      </c>
      <c r="Z10" s="8">
        <v>14.9331</v>
      </c>
      <c r="AA10" s="8">
        <v>7.4222000000000001</v>
      </c>
      <c r="AB10" s="8">
        <f t="shared" si="4"/>
        <v>0.22931627084403475</v>
      </c>
      <c r="AC10" s="8">
        <f t="shared" si="5"/>
        <v>0.51480844345005194</v>
      </c>
      <c r="AD10" s="8"/>
      <c r="AE10" s="8">
        <v>6.1955999999999998</v>
      </c>
      <c r="AF10" s="8"/>
      <c r="AG10" s="8"/>
      <c r="AH10" s="8"/>
      <c r="AI10" s="8"/>
      <c r="AJ10" s="8"/>
      <c r="AK10" s="8"/>
      <c r="AL10" s="8"/>
      <c r="AM10" s="8"/>
      <c r="AO10" s="8"/>
      <c r="AP10" s="8"/>
    </row>
    <row r="11" spans="1:43" x14ac:dyDescent="0.3">
      <c r="B11" s="8">
        <v>0</v>
      </c>
      <c r="C11" s="8">
        <v>256</v>
      </c>
      <c r="D11" s="8">
        <v>256</v>
      </c>
      <c r="E11" s="8">
        <v>7.6566000000000001</v>
      </c>
      <c r="F11" s="8">
        <v>15.8728</v>
      </c>
      <c r="G11" s="8">
        <v>29.594100000000001</v>
      </c>
      <c r="H11" s="8">
        <f t="shared" si="0"/>
        <v>0.14412830479919433</v>
      </c>
      <c r="I11" s="8">
        <f t="shared" si="1"/>
        <v>0.29879055408623301</v>
      </c>
      <c r="L11" s="8">
        <v>0</v>
      </c>
      <c r="M11" s="8">
        <v>256</v>
      </c>
      <c r="N11" s="8">
        <v>256</v>
      </c>
      <c r="O11" s="8">
        <v>9.2431950000000001</v>
      </c>
      <c r="P11" s="8">
        <v>14.202866</v>
      </c>
      <c r="Q11" s="8">
        <v>25.997305000000001</v>
      </c>
      <c r="R11" s="8">
        <f t="shared" si="2"/>
        <v>0.18694509997559633</v>
      </c>
      <c r="S11" s="8">
        <f t="shared" si="3"/>
        <v>0.28725524067273256</v>
      </c>
      <c r="V11" s="8">
        <v>130</v>
      </c>
      <c r="W11" s="8">
        <v>252</v>
      </c>
      <c r="X11" s="8">
        <v>241</v>
      </c>
      <c r="Y11" s="8">
        <v>10.6974</v>
      </c>
      <c r="Z11" s="8">
        <v>16.616299999999999</v>
      </c>
      <c r="AA11" s="8">
        <v>29.730599999999999</v>
      </c>
      <c r="AB11" s="8">
        <f t="shared" si="4"/>
        <v>0.18752793881246682</v>
      </c>
      <c r="AC11" s="8">
        <f t="shared" si="5"/>
        <v>0.29128764837152882</v>
      </c>
      <c r="AD11" s="8"/>
      <c r="AE11" s="8">
        <v>6.1355000000000004</v>
      </c>
      <c r="AF11" s="8"/>
      <c r="AG11" s="8"/>
      <c r="AH11" s="8"/>
      <c r="AI11" s="8"/>
      <c r="AJ11" s="8"/>
      <c r="AK11" s="8"/>
      <c r="AL11" s="8"/>
      <c r="AM11" s="8"/>
      <c r="AO11" s="8"/>
      <c r="AP11" s="8"/>
    </row>
    <row r="12" spans="1:43" x14ac:dyDescent="0.3">
      <c r="B12" s="8">
        <v>0</v>
      </c>
      <c r="C12" s="8">
        <v>256</v>
      </c>
      <c r="D12" s="8">
        <v>384</v>
      </c>
      <c r="E12" s="8">
        <v>14.305400000000001</v>
      </c>
      <c r="F12" s="8">
        <v>18.2072</v>
      </c>
      <c r="G12" s="8">
        <v>71.360900000000001</v>
      </c>
      <c r="H12" s="8">
        <f t="shared" si="0"/>
        <v>0.1377194375851396</v>
      </c>
      <c r="I12" s="8">
        <f t="shared" si="1"/>
        <v>0.1752824348847396</v>
      </c>
      <c r="L12" s="8">
        <v>0</v>
      </c>
      <c r="M12" s="8">
        <v>256</v>
      </c>
      <c r="N12" s="8">
        <v>384</v>
      </c>
      <c r="O12" s="8">
        <v>15.816932</v>
      </c>
      <c r="P12" s="8">
        <v>16.528465000000001</v>
      </c>
      <c r="Q12" s="8">
        <v>63.208255999999999</v>
      </c>
      <c r="R12" s="8">
        <f t="shared" si="2"/>
        <v>0.16552932832405684</v>
      </c>
      <c r="S12" s="8">
        <f t="shared" si="3"/>
        <v>0.17297575216721439</v>
      </c>
      <c r="V12" s="8">
        <v>143</v>
      </c>
      <c r="W12" s="8">
        <v>251</v>
      </c>
      <c r="X12" s="8">
        <v>357</v>
      </c>
      <c r="Y12" s="8">
        <v>16.9617</v>
      </c>
      <c r="Z12" s="8">
        <v>18.540700000000001</v>
      </c>
      <c r="AA12" s="8">
        <v>66.019000000000005</v>
      </c>
      <c r="AB12" s="8">
        <f t="shared" si="4"/>
        <v>0.16707511913744294</v>
      </c>
      <c r="AC12" s="8">
        <f t="shared" si="5"/>
        <v>0.18262849015084506</v>
      </c>
      <c r="AD12" s="8"/>
      <c r="AE12" s="8">
        <v>6.7731000000000003</v>
      </c>
      <c r="AF12" s="8"/>
      <c r="AG12" s="8"/>
      <c r="AH12" s="8"/>
      <c r="AI12" s="8"/>
      <c r="AJ12" s="8"/>
      <c r="AK12" s="8"/>
      <c r="AL12" s="8"/>
      <c r="AM12" s="8"/>
      <c r="AO12" s="8"/>
      <c r="AP12" s="8"/>
    </row>
    <row r="13" spans="1:43" x14ac:dyDescent="0.3">
      <c r="B13" s="8">
        <v>0</v>
      </c>
      <c r="C13" s="8">
        <v>256</v>
      </c>
      <c r="D13" s="8">
        <v>512</v>
      </c>
      <c r="E13" s="8">
        <v>24.253900000000002</v>
      </c>
      <c r="F13" s="8">
        <v>21.7</v>
      </c>
      <c r="G13" s="8">
        <v>133.85560000000001</v>
      </c>
      <c r="H13" s="8">
        <f t="shared" si="0"/>
        <v>0.13488664392037128</v>
      </c>
      <c r="I13" s="8">
        <f t="shared" si="1"/>
        <v>0.12068327869217142</v>
      </c>
      <c r="L13" s="8">
        <v>0</v>
      </c>
      <c r="M13" s="8">
        <v>256</v>
      </c>
      <c r="N13" s="8">
        <v>512</v>
      </c>
      <c r="O13" s="8">
        <v>26.068241</v>
      </c>
      <c r="P13" s="8">
        <v>20.146929</v>
      </c>
      <c r="Q13" s="8">
        <v>121.345207</v>
      </c>
      <c r="R13" s="8">
        <f t="shared" si="2"/>
        <v>0.15557521095813717</v>
      </c>
      <c r="S13" s="8">
        <f t="shared" si="3"/>
        <v>0.12023683260154039</v>
      </c>
      <c r="V13" s="8">
        <v>162</v>
      </c>
      <c r="W13" s="8">
        <v>250</v>
      </c>
      <c r="X13" s="8">
        <v>475</v>
      </c>
      <c r="Y13" s="8">
        <v>27.153099999999998</v>
      </c>
      <c r="Z13" s="8">
        <v>22.189699999999998</v>
      </c>
      <c r="AA13" s="8">
        <v>123.9385</v>
      </c>
      <c r="AB13" s="8">
        <f t="shared" si="4"/>
        <v>0.15669953999652589</v>
      </c>
      <c r="AC13" s="8">
        <f t="shared" si="5"/>
        <v>0.12805594140856516</v>
      </c>
      <c r="AD13" s="8"/>
      <c r="AE13" s="8">
        <v>5.8350999999999997</v>
      </c>
      <c r="AF13" s="8"/>
      <c r="AG13" s="8"/>
      <c r="AH13" s="8"/>
      <c r="AI13" s="8"/>
      <c r="AJ13" s="8"/>
      <c r="AK13" s="8"/>
      <c r="AL13" s="8"/>
      <c r="AM13" s="8"/>
      <c r="AO13" s="8"/>
      <c r="AP13" s="8"/>
    </row>
    <row r="14" spans="1:43" x14ac:dyDescent="0.3">
      <c r="B14" s="8">
        <v>0</v>
      </c>
      <c r="C14" s="8">
        <v>256</v>
      </c>
      <c r="D14" s="8">
        <v>640</v>
      </c>
      <c r="E14" s="8">
        <v>37.699800000000003</v>
      </c>
      <c r="F14" s="8">
        <v>26.4208</v>
      </c>
      <c r="G14" s="8">
        <v>218.32040000000001</v>
      </c>
      <c r="H14" s="8">
        <f t="shared" si="0"/>
        <v>0.13347849639393713</v>
      </c>
      <c r="I14" s="8">
        <f t="shared" si="1"/>
        <v>9.3544492478075059E-2</v>
      </c>
      <c r="L14" s="8">
        <v>0</v>
      </c>
      <c r="M14" s="8">
        <v>256</v>
      </c>
      <c r="N14" s="8">
        <v>640</v>
      </c>
      <c r="O14" s="8">
        <v>41.038071000000002</v>
      </c>
      <c r="P14" s="8">
        <v>25.520537999999998</v>
      </c>
      <c r="Q14" s="8">
        <v>206.30024700000001</v>
      </c>
      <c r="R14" s="8">
        <f t="shared" si="2"/>
        <v>0.15040036303604529</v>
      </c>
      <c r="S14" s="8">
        <f t="shared" si="3"/>
        <v>9.3530180306846983E-2</v>
      </c>
      <c r="V14" s="8">
        <v>184</v>
      </c>
      <c r="W14" s="8">
        <v>250</v>
      </c>
      <c r="X14" s="8">
        <v>592</v>
      </c>
      <c r="Y14" s="8">
        <v>40.994799999999998</v>
      </c>
      <c r="Z14" s="8">
        <v>26.936199999999999</v>
      </c>
      <c r="AA14" s="8">
        <v>203.4802</v>
      </c>
      <c r="AB14" s="8">
        <f t="shared" si="4"/>
        <v>0.15104314044519901</v>
      </c>
      <c r="AC14" s="8">
        <f t="shared" si="5"/>
        <v>9.9244983257875868E-2</v>
      </c>
      <c r="AD14" s="8"/>
      <c r="AE14" s="8">
        <v>4.5444000000000004</v>
      </c>
      <c r="AF14" s="8"/>
      <c r="AG14" s="8"/>
      <c r="AH14" s="8"/>
      <c r="AI14" s="8"/>
      <c r="AJ14" s="8"/>
      <c r="AK14" s="8"/>
      <c r="AL14" s="8"/>
      <c r="AM14" s="8"/>
      <c r="AO14" s="8"/>
      <c r="AP14" s="8"/>
    </row>
    <row r="15" spans="1:43" x14ac:dyDescent="0.3">
      <c r="B15" s="8">
        <v>0</v>
      </c>
      <c r="C15" s="8">
        <v>256</v>
      </c>
      <c r="D15" s="8">
        <v>768</v>
      </c>
      <c r="E15" s="8">
        <v>54.803899999999999</v>
      </c>
      <c r="F15" s="8">
        <v>32.426000000000002</v>
      </c>
      <c r="G15" s="8">
        <v>325.76519999999999</v>
      </c>
      <c r="H15" s="8">
        <f t="shared" si="0"/>
        <v>0.13269866882197875</v>
      </c>
      <c r="I15" s="8">
        <f t="shared" si="1"/>
        <v>7.8514248716268067E-2</v>
      </c>
      <c r="L15" s="8">
        <v>0</v>
      </c>
      <c r="M15" s="8">
        <v>256</v>
      </c>
      <c r="N15" s="8">
        <v>768</v>
      </c>
      <c r="O15" s="8">
        <v>61.817031999999998</v>
      </c>
      <c r="P15" s="8">
        <v>33.212226999999999</v>
      </c>
      <c r="Q15" s="8">
        <v>324.06024200000002</v>
      </c>
      <c r="R15" s="8">
        <f t="shared" si="2"/>
        <v>0.14750317498409485</v>
      </c>
      <c r="S15" s="8">
        <f t="shared" si="3"/>
        <v>7.9248530256070523E-2</v>
      </c>
      <c r="V15" s="8">
        <v>209</v>
      </c>
      <c r="W15" s="8">
        <v>248</v>
      </c>
      <c r="X15" s="8">
        <v>710</v>
      </c>
      <c r="Y15" s="8">
        <v>60.074100000000001</v>
      </c>
      <c r="Z15" s="8">
        <v>33.839300000000001</v>
      </c>
      <c r="AA15" s="8">
        <v>312.14409999999998</v>
      </c>
      <c r="AB15" s="8">
        <f t="shared" si="4"/>
        <v>0.14794481077187344</v>
      </c>
      <c r="AC15" s="8">
        <f t="shared" si="5"/>
        <v>8.3336227012184239E-2</v>
      </c>
      <c r="AD15" s="8"/>
      <c r="AE15" s="8">
        <v>3.7061000000000002</v>
      </c>
      <c r="AF15" s="8"/>
      <c r="AG15" s="8"/>
      <c r="AH15" s="8"/>
      <c r="AI15" s="8"/>
      <c r="AJ15" s="8"/>
      <c r="AK15" s="8"/>
      <c r="AL15" s="8"/>
      <c r="AM15" s="8"/>
      <c r="AO15" s="8"/>
      <c r="AP15" s="8"/>
    </row>
    <row r="16" spans="1:43" x14ac:dyDescent="0.3">
      <c r="B16" s="8">
        <v>0</v>
      </c>
      <c r="C16" s="8">
        <v>256</v>
      </c>
      <c r="D16" s="8">
        <v>896</v>
      </c>
      <c r="E16" s="8">
        <v>75.702600000000004</v>
      </c>
      <c r="F16" s="8">
        <v>39.763399999999997</v>
      </c>
      <c r="G16" s="8">
        <v>457.04730000000001</v>
      </c>
      <c r="H16" s="8">
        <f t="shared" si="0"/>
        <v>0.13222854386090244</v>
      </c>
      <c r="I16" s="8">
        <f t="shared" si="1"/>
        <v>6.9454107005025023E-2</v>
      </c>
      <c r="L16" s="8">
        <v>0</v>
      </c>
      <c r="M16" s="8">
        <v>256</v>
      </c>
      <c r="N16" s="8">
        <v>896</v>
      </c>
      <c r="O16" s="8">
        <v>90.252655000000004</v>
      </c>
      <c r="P16" s="8">
        <v>44.371474999999997</v>
      </c>
      <c r="Q16" s="8">
        <v>484.95016500000003</v>
      </c>
      <c r="R16" s="8">
        <f t="shared" si="2"/>
        <v>0.14566881765164258</v>
      </c>
      <c r="S16" s="8">
        <f t="shared" si="3"/>
        <v>7.1616068255381693E-2</v>
      </c>
      <c r="V16" s="8">
        <v>236</v>
      </c>
      <c r="W16" s="8">
        <v>247</v>
      </c>
      <c r="X16" s="8">
        <v>829</v>
      </c>
      <c r="Y16" s="8">
        <v>81.450500000000005</v>
      </c>
      <c r="Z16" s="8">
        <v>42.319499999999998</v>
      </c>
      <c r="AA16" s="8">
        <v>433.39780000000002</v>
      </c>
      <c r="AB16" s="8">
        <f t="shared" si="4"/>
        <v>0.14618666046386744</v>
      </c>
      <c r="AC16" s="8">
        <f t="shared" si="5"/>
        <v>7.5954676490637099E-2</v>
      </c>
      <c r="AD16" s="8"/>
      <c r="AE16" s="8">
        <v>2.8690000000000002</v>
      </c>
      <c r="AF16" s="8"/>
      <c r="AG16" s="8"/>
      <c r="AH16" s="8"/>
      <c r="AI16" s="8"/>
      <c r="AJ16" s="8"/>
      <c r="AK16" s="8"/>
      <c r="AL16" s="8"/>
      <c r="AM16" s="8"/>
      <c r="AO16" s="8"/>
      <c r="AP16" s="8"/>
    </row>
    <row r="17" spans="2:42" x14ac:dyDescent="0.3">
      <c r="B17" s="8">
        <v>0</v>
      </c>
      <c r="C17" s="8">
        <v>256</v>
      </c>
      <c r="D17" s="8">
        <v>1023</v>
      </c>
      <c r="E17" s="8">
        <v>100.30589999999999</v>
      </c>
      <c r="F17" s="8">
        <v>48.401499999999999</v>
      </c>
      <c r="G17" s="8">
        <v>611.60059999999999</v>
      </c>
      <c r="H17" s="8">
        <f t="shared" si="0"/>
        <v>0.13192798181789483</v>
      </c>
      <c r="I17" s="8">
        <f t="shared" si="1"/>
        <v>6.3660385001867659E-2</v>
      </c>
      <c r="L17" s="8">
        <v>0</v>
      </c>
      <c r="M17" s="8">
        <v>256</v>
      </c>
      <c r="N17" s="8">
        <v>1023</v>
      </c>
      <c r="O17" s="8">
        <v>130.65400700000001</v>
      </c>
      <c r="P17" s="8">
        <v>64.525215000000003</v>
      </c>
      <c r="Q17" s="8">
        <v>710.518372</v>
      </c>
      <c r="R17" s="8">
        <f t="shared" si="2"/>
        <v>0.14425787135302914</v>
      </c>
      <c r="S17" s="8">
        <f t="shared" si="3"/>
        <v>7.1243663919902167E-2</v>
      </c>
      <c r="V17" s="8">
        <v>263</v>
      </c>
      <c r="W17" s="8">
        <v>244</v>
      </c>
      <c r="X17" s="8">
        <v>946</v>
      </c>
      <c r="Y17" s="8">
        <v>101.81610000000001</v>
      </c>
      <c r="Z17" s="8">
        <v>50.569600000000001</v>
      </c>
      <c r="AA17" s="8">
        <v>549.51430000000005</v>
      </c>
      <c r="AB17" s="8">
        <f t="shared" si="4"/>
        <v>0.14505784299757798</v>
      </c>
      <c r="AC17" s="8">
        <f t="shared" si="5"/>
        <v>7.2046730303462023E-2</v>
      </c>
      <c r="AD17" s="8"/>
      <c r="AE17" s="8">
        <v>2.3492999999999999</v>
      </c>
      <c r="AF17" s="8"/>
      <c r="AG17" s="8"/>
      <c r="AH17" s="8"/>
      <c r="AI17" s="8"/>
      <c r="AJ17" s="8"/>
      <c r="AK17" s="8"/>
      <c r="AL17" s="8"/>
      <c r="AM17" s="8"/>
      <c r="AO17" s="8"/>
      <c r="AP17" s="8"/>
    </row>
    <row r="18" spans="2:42" x14ac:dyDescent="0.3">
      <c r="B18" s="8">
        <v>0</v>
      </c>
      <c r="C18" s="8">
        <v>384</v>
      </c>
      <c r="D18" s="8">
        <v>128</v>
      </c>
      <c r="E18" s="8">
        <v>8.4215</v>
      </c>
      <c r="F18" s="8">
        <v>35.128</v>
      </c>
      <c r="G18" s="8">
        <v>7.7534999999999998</v>
      </c>
      <c r="H18" s="8">
        <f t="shared" si="0"/>
        <v>0.1641521938288209</v>
      </c>
      <c r="I18" s="8">
        <f t="shared" si="1"/>
        <v>0.68471629339414841</v>
      </c>
      <c r="L18" s="8">
        <v>0</v>
      </c>
      <c r="M18" s="8">
        <v>384</v>
      </c>
      <c r="N18" s="8">
        <v>128</v>
      </c>
      <c r="O18" s="8">
        <v>14.294403000000001</v>
      </c>
      <c r="P18" s="8">
        <v>34.455813999999997</v>
      </c>
      <c r="Q18" s="8">
        <v>10.702347</v>
      </c>
      <c r="R18" s="8">
        <f t="shared" si="2"/>
        <v>0.24043375151995131</v>
      </c>
      <c r="S18" s="8">
        <f t="shared" si="3"/>
        <v>0.57955135458918139</v>
      </c>
      <c r="V18" s="8">
        <v>183</v>
      </c>
      <c r="W18" s="8">
        <v>377</v>
      </c>
      <c r="X18" s="8">
        <v>144</v>
      </c>
      <c r="Y18" s="8">
        <v>14.8908</v>
      </c>
      <c r="Z18" s="8">
        <v>37.020600000000002</v>
      </c>
      <c r="AA18" s="8">
        <v>8.3125999999999998</v>
      </c>
      <c r="AB18" s="8">
        <f t="shared" si="4"/>
        <v>0.24725690754516472</v>
      </c>
      <c r="AC18" s="8">
        <f t="shared" si="5"/>
        <v>0.61471506376195539</v>
      </c>
      <c r="AD18" s="8"/>
      <c r="AE18" s="8">
        <v>6.8371000000000004</v>
      </c>
      <c r="AF18" s="8"/>
      <c r="AG18" s="8"/>
      <c r="AH18" s="8"/>
      <c r="AI18" s="8"/>
      <c r="AJ18" s="8"/>
      <c r="AK18" s="8"/>
      <c r="AL18" s="8"/>
      <c r="AM18" s="8"/>
      <c r="AO18" s="8"/>
      <c r="AP18" s="8"/>
    </row>
    <row r="19" spans="2:42" x14ac:dyDescent="0.3">
      <c r="B19" s="8">
        <v>0</v>
      </c>
      <c r="C19" s="8">
        <v>384</v>
      </c>
      <c r="D19" s="8">
        <v>256</v>
      </c>
      <c r="E19" s="8">
        <v>12.0337</v>
      </c>
      <c r="F19" s="8">
        <v>36.3962</v>
      </c>
      <c r="G19" s="8">
        <v>30.444700000000001</v>
      </c>
      <c r="H19" s="8">
        <f t="shared" si="0"/>
        <v>0.15256749321074212</v>
      </c>
      <c r="I19" s="8">
        <f t="shared" si="1"/>
        <v>0.46144386152196015</v>
      </c>
      <c r="L19" s="8">
        <v>0</v>
      </c>
      <c r="M19" s="8">
        <v>384</v>
      </c>
      <c r="N19" s="8">
        <v>256</v>
      </c>
      <c r="O19" s="8">
        <v>17.545687000000001</v>
      </c>
      <c r="P19" s="8">
        <v>35.681801</v>
      </c>
      <c r="Q19" s="8">
        <v>28.916834000000001</v>
      </c>
      <c r="R19" s="8">
        <f t="shared" si="2"/>
        <v>0.21359585876185089</v>
      </c>
      <c r="S19" s="8">
        <f t="shared" si="3"/>
        <v>0.43437939630203531</v>
      </c>
      <c r="V19" s="8">
        <v>187</v>
      </c>
      <c r="W19" s="8">
        <v>377</v>
      </c>
      <c r="X19" s="8">
        <v>249</v>
      </c>
      <c r="Y19" s="8">
        <v>18.261299999999999</v>
      </c>
      <c r="Z19" s="8">
        <v>37.671700000000001</v>
      </c>
      <c r="AA19" s="8">
        <v>28.725300000000001</v>
      </c>
      <c r="AB19" s="8">
        <f t="shared" si="4"/>
        <v>0.21570596149462012</v>
      </c>
      <c r="AC19" s="8">
        <f t="shared" si="5"/>
        <v>0.44498531154062865</v>
      </c>
      <c r="AD19" s="8"/>
      <c r="AE19" s="8">
        <v>6.5915999999999997</v>
      </c>
      <c r="AF19" s="8"/>
      <c r="AG19" s="8"/>
      <c r="AH19" s="8"/>
      <c r="AI19" s="8"/>
      <c r="AJ19" s="8"/>
      <c r="AK19" s="8"/>
      <c r="AL19" s="8"/>
      <c r="AM19" s="8"/>
      <c r="AO19" s="8"/>
      <c r="AP19" s="8"/>
    </row>
    <row r="20" spans="2:42" x14ac:dyDescent="0.3">
      <c r="B20" s="8">
        <v>0</v>
      </c>
      <c r="C20" s="8">
        <v>384</v>
      </c>
      <c r="D20" s="8">
        <v>384</v>
      </c>
      <c r="E20" s="8">
        <v>18.682500000000001</v>
      </c>
      <c r="F20" s="8">
        <v>38.730600000000003</v>
      </c>
      <c r="G20" s="8">
        <v>72.211500000000001</v>
      </c>
      <c r="H20" s="8">
        <f t="shared" si="0"/>
        <v>0.1441277350132614</v>
      </c>
      <c r="I20" s="8">
        <f t="shared" si="1"/>
        <v>0.29879050735739981</v>
      </c>
      <c r="L20" s="8">
        <v>0</v>
      </c>
      <c r="M20" s="8">
        <v>384</v>
      </c>
      <c r="N20" s="8">
        <v>384</v>
      </c>
      <c r="O20" s="8">
        <v>24.155629999999999</v>
      </c>
      <c r="P20" s="8">
        <v>38.048695000000002</v>
      </c>
      <c r="Q20" s="8">
        <v>66.255095999999995</v>
      </c>
      <c r="R20" s="8">
        <f t="shared" si="2"/>
        <v>0.18804093784604556</v>
      </c>
      <c r="S20" s="8">
        <f t="shared" si="3"/>
        <v>0.29619232831510273</v>
      </c>
      <c r="V20" s="8">
        <v>195</v>
      </c>
      <c r="W20" s="8">
        <v>377</v>
      </c>
      <c r="X20" s="8">
        <v>361</v>
      </c>
      <c r="Y20" s="8">
        <v>25.194199999999999</v>
      </c>
      <c r="Z20" s="8">
        <v>40.24</v>
      </c>
      <c r="AA20" s="8">
        <v>67.832099999999997</v>
      </c>
      <c r="AB20" s="8">
        <f t="shared" si="4"/>
        <v>0.18905154566458285</v>
      </c>
      <c r="AC20" s="8">
        <f t="shared" si="5"/>
        <v>0.30195180627060259</v>
      </c>
      <c r="AD20" s="8"/>
      <c r="AE20" s="8">
        <v>5.9737</v>
      </c>
      <c r="AF20" s="8"/>
      <c r="AG20" s="8"/>
      <c r="AH20" s="8"/>
      <c r="AI20" s="8"/>
      <c r="AJ20" s="8"/>
      <c r="AK20" s="8"/>
      <c r="AL20" s="8"/>
      <c r="AM20" s="8"/>
      <c r="AO20" s="8"/>
      <c r="AP20" s="8"/>
    </row>
    <row r="21" spans="2:42" x14ac:dyDescent="0.3">
      <c r="B21" s="8">
        <v>0</v>
      </c>
      <c r="C21" s="8">
        <v>384</v>
      </c>
      <c r="D21" s="8">
        <v>512</v>
      </c>
      <c r="E21" s="8">
        <v>28.631</v>
      </c>
      <c r="F21" s="8">
        <v>42.223399999999998</v>
      </c>
      <c r="G21" s="8">
        <v>134.7062</v>
      </c>
      <c r="H21" s="8">
        <f t="shared" si="0"/>
        <v>0.13928252787742398</v>
      </c>
      <c r="I21" s="8">
        <f t="shared" si="1"/>
        <v>0.20540609435854926</v>
      </c>
      <c r="L21" s="8">
        <v>0</v>
      </c>
      <c r="M21" s="8">
        <v>384</v>
      </c>
      <c r="N21" s="8">
        <v>512</v>
      </c>
      <c r="O21" s="8">
        <v>34.455607999999998</v>
      </c>
      <c r="P21" s="8">
        <v>41.735657000000003</v>
      </c>
      <c r="Q21" s="8">
        <v>124.528572</v>
      </c>
      <c r="R21" s="8">
        <f t="shared" si="2"/>
        <v>0.17166020317164765</v>
      </c>
      <c r="S21" s="8">
        <f t="shared" si="3"/>
        <v>0.20792990679839984</v>
      </c>
      <c r="V21" s="8">
        <v>207</v>
      </c>
      <c r="W21" s="8">
        <v>377</v>
      </c>
      <c r="X21" s="8">
        <v>477</v>
      </c>
      <c r="Y21" s="8">
        <v>35.508000000000003</v>
      </c>
      <c r="Z21" s="8">
        <v>44.1693</v>
      </c>
      <c r="AA21" s="8">
        <v>125.85250000000001</v>
      </c>
      <c r="AB21" s="8">
        <f t="shared" si="4"/>
        <v>0.17276326839222342</v>
      </c>
      <c r="AC21" s="8">
        <f t="shared" si="5"/>
        <v>0.21490460264156339</v>
      </c>
      <c r="AD21" s="8"/>
      <c r="AE21" s="8">
        <v>6.1917999999999997</v>
      </c>
      <c r="AF21" s="8"/>
      <c r="AG21" s="8"/>
      <c r="AH21" s="8"/>
      <c r="AI21" s="8"/>
      <c r="AJ21" s="8"/>
      <c r="AK21" s="8"/>
      <c r="AL21" s="8"/>
      <c r="AM21" s="8"/>
      <c r="AO21" s="8"/>
      <c r="AP21" s="8"/>
    </row>
    <row r="22" spans="2:42" x14ac:dyDescent="0.3">
      <c r="B22" s="8">
        <v>0</v>
      </c>
      <c r="C22" s="8">
        <v>384</v>
      </c>
      <c r="D22" s="8">
        <v>640</v>
      </c>
      <c r="E22" s="8">
        <v>42.076900000000002</v>
      </c>
      <c r="F22" s="8">
        <v>46.944200000000002</v>
      </c>
      <c r="G22" s="8">
        <v>219.17099999999999</v>
      </c>
      <c r="H22" s="8">
        <f t="shared" si="0"/>
        <v>0.13652815889829753</v>
      </c>
      <c r="I22" s="8">
        <f t="shared" si="1"/>
        <v>0.15232123081675358</v>
      </c>
      <c r="L22" s="8">
        <v>0</v>
      </c>
      <c r="M22" s="8">
        <v>384</v>
      </c>
      <c r="N22" s="8">
        <v>640</v>
      </c>
      <c r="O22" s="8">
        <v>49.533524</v>
      </c>
      <c r="P22" s="8">
        <v>47.194690999999999</v>
      </c>
      <c r="Q22" s="8">
        <v>209.83496099999999</v>
      </c>
      <c r="R22" s="8">
        <f t="shared" si="2"/>
        <v>0.16157688815175897</v>
      </c>
      <c r="S22" s="8">
        <f t="shared" si="3"/>
        <v>0.15394768417978549</v>
      </c>
      <c r="V22" s="8">
        <v>223</v>
      </c>
      <c r="W22" s="8">
        <v>376</v>
      </c>
      <c r="X22" s="8">
        <v>594</v>
      </c>
      <c r="Y22" s="8">
        <v>49.691699999999997</v>
      </c>
      <c r="Z22" s="8">
        <v>49.100999999999999</v>
      </c>
      <c r="AA22" s="8">
        <v>207.10429999999999</v>
      </c>
      <c r="AB22" s="8">
        <f t="shared" si="4"/>
        <v>0.16244585595805122</v>
      </c>
      <c r="AC22" s="8">
        <f t="shared" si="5"/>
        <v>0.16051481380987717</v>
      </c>
      <c r="AD22" s="8"/>
      <c r="AE22" s="8">
        <v>7.78</v>
      </c>
      <c r="AF22" s="8"/>
      <c r="AG22" s="8"/>
      <c r="AH22" s="8"/>
      <c r="AI22" s="8"/>
      <c r="AJ22" s="8"/>
      <c r="AK22" s="8"/>
      <c r="AL22" s="8"/>
      <c r="AM22" s="8"/>
      <c r="AO22" s="8"/>
      <c r="AP22" s="8"/>
    </row>
    <row r="23" spans="2:42" x14ac:dyDescent="0.3">
      <c r="B23" s="8">
        <v>0</v>
      </c>
      <c r="C23" s="8">
        <v>384</v>
      </c>
      <c r="D23" s="8">
        <v>768</v>
      </c>
      <c r="E23" s="8">
        <v>59.180999999999997</v>
      </c>
      <c r="F23" s="8">
        <v>52.949399999999997</v>
      </c>
      <c r="G23" s="8">
        <v>326.61579999999998</v>
      </c>
      <c r="H23" s="8">
        <f t="shared" si="0"/>
        <v>0.13488663833441747</v>
      </c>
      <c r="I23" s="8">
        <f t="shared" si="1"/>
        <v>0.12068343839787102</v>
      </c>
      <c r="L23" s="8">
        <v>0</v>
      </c>
      <c r="M23" s="8">
        <v>384</v>
      </c>
      <c r="N23" s="8">
        <v>768</v>
      </c>
      <c r="O23" s="8">
        <v>70.542274000000006</v>
      </c>
      <c r="P23" s="8">
        <v>55.154998999999997</v>
      </c>
      <c r="Q23" s="8">
        <v>328.50640900000002</v>
      </c>
      <c r="R23" s="8">
        <f t="shared" si="2"/>
        <v>0.15530978016157959</v>
      </c>
      <c r="S23" s="8">
        <f t="shared" si="3"/>
        <v>0.12143230269982706</v>
      </c>
      <c r="V23" s="8">
        <v>243</v>
      </c>
      <c r="W23" s="8">
        <v>375</v>
      </c>
      <c r="X23" s="8">
        <v>712</v>
      </c>
      <c r="Y23" s="8">
        <v>66.326800000000006</v>
      </c>
      <c r="Z23" s="8">
        <v>55.094999999999999</v>
      </c>
      <c r="AA23" s="8">
        <v>302.1653</v>
      </c>
      <c r="AB23" s="8">
        <f t="shared" si="4"/>
        <v>0.15658361645102034</v>
      </c>
      <c r="AC23" s="8">
        <f t="shared" si="5"/>
        <v>0.13006770036197984</v>
      </c>
      <c r="AD23" s="8"/>
      <c r="AE23" s="8">
        <v>6.6520000000000001</v>
      </c>
      <c r="AF23" s="8"/>
      <c r="AG23" s="8"/>
      <c r="AH23" s="8"/>
      <c r="AI23" s="8"/>
      <c r="AJ23" s="8"/>
      <c r="AK23" s="8"/>
      <c r="AL23" s="8"/>
      <c r="AM23" s="8"/>
      <c r="AO23" s="8"/>
      <c r="AP23" s="8"/>
    </row>
    <row r="24" spans="2:42" x14ac:dyDescent="0.3">
      <c r="B24" s="8">
        <v>0</v>
      </c>
      <c r="C24" s="8">
        <v>384</v>
      </c>
      <c r="D24" s="8">
        <v>896</v>
      </c>
      <c r="E24" s="8">
        <v>80.079700000000003</v>
      </c>
      <c r="F24" s="8">
        <v>60.286799999999999</v>
      </c>
      <c r="G24" s="8">
        <v>457.89789999999999</v>
      </c>
      <c r="H24" s="8">
        <f t="shared" si="0"/>
        <v>0.13385335981883595</v>
      </c>
      <c r="I24" s="8">
        <f t="shared" si="1"/>
        <v>0.10076949255212243</v>
      </c>
      <c r="L24" s="8">
        <v>0</v>
      </c>
      <c r="M24" s="8">
        <v>384</v>
      </c>
      <c r="N24" s="8">
        <v>896</v>
      </c>
      <c r="O24" s="8">
        <v>99.236259000000004</v>
      </c>
      <c r="P24" s="8">
        <v>66.637435999999994</v>
      </c>
      <c r="Q24" s="8">
        <v>490.41400099999998</v>
      </c>
      <c r="R24" s="8">
        <f t="shared" si="2"/>
        <v>0.15120847092644565</v>
      </c>
      <c r="S24" s="8">
        <f t="shared" si="3"/>
        <v>0.10153692718322727</v>
      </c>
      <c r="V24" s="8">
        <v>264</v>
      </c>
      <c r="W24" s="8">
        <v>375</v>
      </c>
      <c r="X24" s="8">
        <v>830</v>
      </c>
      <c r="Y24" s="8">
        <v>89.904399999999995</v>
      </c>
      <c r="Z24" s="8">
        <v>64.335099999999997</v>
      </c>
      <c r="AA24" s="8">
        <v>436.16210000000001</v>
      </c>
      <c r="AB24" s="8">
        <f t="shared" si="4"/>
        <v>0.15227668759705257</v>
      </c>
      <c r="AC24" s="8">
        <f t="shared" si="5"/>
        <v>0.10896837000441732</v>
      </c>
      <c r="AD24" s="8"/>
      <c r="AE24" s="8">
        <v>5.4272</v>
      </c>
      <c r="AF24" s="8"/>
      <c r="AG24" s="8"/>
      <c r="AH24" s="8"/>
      <c r="AI24" s="8"/>
      <c r="AJ24" s="8"/>
      <c r="AK24" s="8"/>
      <c r="AL24" s="8"/>
      <c r="AM24" s="8"/>
      <c r="AO24" s="8"/>
      <c r="AP24" s="8"/>
    </row>
    <row r="25" spans="2:42" x14ac:dyDescent="0.3">
      <c r="B25" s="8">
        <v>0</v>
      </c>
      <c r="C25" s="8">
        <v>384</v>
      </c>
      <c r="D25" s="8">
        <v>1023</v>
      </c>
      <c r="E25" s="8">
        <v>104.68300000000001</v>
      </c>
      <c r="F25" s="8">
        <v>68.924899999999994</v>
      </c>
      <c r="G25" s="8">
        <v>612.45119999999997</v>
      </c>
      <c r="H25" s="8">
        <f t="shared" si="0"/>
        <v>0.13317446487166171</v>
      </c>
      <c r="I25" s="8">
        <f t="shared" si="1"/>
        <v>8.7684119425625887E-2</v>
      </c>
      <c r="L25" s="8">
        <v>0</v>
      </c>
      <c r="M25" s="8">
        <v>384</v>
      </c>
      <c r="N25" s="8">
        <v>1023</v>
      </c>
      <c r="O25" s="8">
        <v>140.22200000000001</v>
      </c>
      <c r="P25" s="8">
        <v>87.644287000000006</v>
      </c>
      <c r="Q25" s="8">
        <v>717.54510500000004</v>
      </c>
      <c r="R25" s="8">
        <f t="shared" si="2"/>
        <v>0.14831850048195738</v>
      </c>
      <c r="S25" s="8">
        <f t="shared" si="3"/>
        <v>9.2704919510849318E-2</v>
      </c>
      <c r="V25" s="8">
        <v>288</v>
      </c>
      <c r="W25" s="8">
        <v>373</v>
      </c>
      <c r="X25" s="8">
        <v>947</v>
      </c>
      <c r="Y25" s="8">
        <v>110.3099</v>
      </c>
      <c r="Z25" s="8">
        <v>72.299800000000005</v>
      </c>
      <c r="AA25" s="8">
        <v>552.83969999999999</v>
      </c>
      <c r="AB25" s="8">
        <f t="shared" si="4"/>
        <v>0.1499897885564935</v>
      </c>
      <c r="AC25" s="8">
        <f t="shared" si="5"/>
        <v>9.8306967141451207E-2</v>
      </c>
      <c r="AD25" s="8"/>
      <c r="AE25" s="8">
        <v>3.9405000000000001</v>
      </c>
      <c r="AF25" s="8"/>
      <c r="AG25" s="8"/>
      <c r="AH25" s="8"/>
      <c r="AI25" s="8"/>
      <c r="AJ25" s="8"/>
      <c r="AK25" s="8"/>
      <c r="AL25" s="8"/>
      <c r="AM25" s="8"/>
      <c r="AO25" s="8"/>
      <c r="AP25" s="8"/>
    </row>
    <row r="26" spans="2:42" x14ac:dyDescent="0.3">
      <c r="B26" s="8">
        <v>0</v>
      </c>
      <c r="C26" s="8">
        <v>512</v>
      </c>
      <c r="D26" s="8">
        <v>128</v>
      </c>
      <c r="E26" s="8">
        <v>14.9709</v>
      </c>
      <c r="F26" s="8">
        <v>65.836699999999993</v>
      </c>
      <c r="G26" s="8">
        <v>9.0263000000000009</v>
      </c>
      <c r="H26" s="8">
        <f t="shared" si="0"/>
        <v>0.16665089682180112</v>
      </c>
      <c r="I26" s="8">
        <f t="shared" si="1"/>
        <v>0.73287144385360081</v>
      </c>
      <c r="L26" s="8">
        <v>0</v>
      </c>
      <c r="M26" s="8">
        <v>512</v>
      </c>
      <c r="N26" s="8">
        <v>128</v>
      </c>
      <c r="O26" s="8">
        <v>28.323936</v>
      </c>
      <c r="P26" s="8">
        <v>70.731093999999999</v>
      </c>
      <c r="Q26" s="8">
        <v>15.329048</v>
      </c>
      <c r="R26" s="8">
        <f t="shared" si="2"/>
        <v>0.2476213166661185</v>
      </c>
      <c r="S26" s="8">
        <f t="shared" si="3"/>
        <v>0.61836485668923258</v>
      </c>
      <c r="V26" s="8">
        <v>244</v>
      </c>
      <c r="W26" s="8">
        <v>503</v>
      </c>
      <c r="X26" s="8">
        <v>169</v>
      </c>
      <c r="Y26" s="8">
        <v>26.836500000000001</v>
      </c>
      <c r="Z26" s="8">
        <v>68.721299999999999</v>
      </c>
      <c r="AA26" s="8">
        <v>10.132199999999999</v>
      </c>
      <c r="AB26" s="8">
        <f t="shared" si="4"/>
        <v>0.25391711609423789</v>
      </c>
      <c r="AC26" s="8">
        <f t="shared" si="5"/>
        <v>0.65021572523417548</v>
      </c>
      <c r="AD26" s="8"/>
      <c r="AE26" s="8">
        <v>7.3</v>
      </c>
      <c r="AF26" s="8"/>
      <c r="AG26" s="8"/>
      <c r="AH26" s="8"/>
      <c r="AI26" s="8"/>
      <c r="AJ26" s="8"/>
      <c r="AK26" s="8"/>
      <c r="AL26" s="8"/>
      <c r="AM26" s="8"/>
      <c r="AO26" s="8"/>
      <c r="AP26" s="8"/>
    </row>
    <row r="27" spans="2:42" x14ac:dyDescent="0.3">
      <c r="B27" s="8">
        <v>0</v>
      </c>
      <c r="C27" s="8">
        <v>512</v>
      </c>
      <c r="D27" s="8">
        <v>256</v>
      </c>
      <c r="E27" s="8">
        <v>18.583100000000002</v>
      </c>
      <c r="F27" s="8">
        <v>67.104900000000001</v>
      </c>
      <c r="G27" s="8">
        <v>31.717500000000001</v>
      </c>
      <c r="H27" s="8">
        <f t="shared" si="0"/>
        <v>0.15828134116374445</v>
      </c>
      <c r="I27" s="8">
        <f t="shared" si="1"/>
        <v>0.57156521628032753</v>
      </c>
      <c r="L27" s="8">
        <v>0</v>
      </c>
      <c r="M27" s="8">
        <v>512</v>
      </c>
      <c r="N27" s="8">
        <v>256</v>
      </c>
      <c r="O27" s="8">
        <v>31.613377</v>
      </c>
      <c r="P27" s="8">
        <v>71.951324</v>
      </c>
      <c r="Q27" s="8">
        <v>33.728034999999998</v>
      </c>
      <c r="R27" s="8">
        <f t="shared" si="2"/>
        <v>0.23026256101415302</v>
      </c>
      <c r="S27" s="8">
        <f t="shared" si="3"/>
        <v>0.52407232965333295</v>
      </c>
      <c r="V27" s="8">
        <v>246</v>
      </c>
      <c r="W27" s="8">
        <v>503</v>
      </c>
      <c r="X27" s="8">
        <v>261</v>
      </c>
      <c r="Y27" s="8">
        <v>30.8474</v>
      </c>
      <c r="Z27" s="8">
        <v>70.584999999999994</v>
      </c>
      <c r="AA27" s="8">
        <v>31.7653</v>
      </c>
      <c r="AB27" s="8">
        <f t="shared" si="4"/>
        <v>0.23159108603226633</v>
      </c>
      <c r="AC27" s="8">
        <f t="shared" si="5"/>
        <v>0.52992656780109559</v>
      </c>
      <c r="AD27" s="8"/>
      <c r="AE27" s="8">
        <v>7.2465000000000002</v>
      </c>
      <c r="AF27" s="8"/>
      <c r="AG27" s="8"/>
      <c r="AH27" s="8"/>
      <c r="AI27" s="8"/>
      <c r="AJ27" s="8"/>
      <c r="AK27" s="8"/>
      <c r="AL27" s="8"/>
      <c r="AM27" s="8"/>
      <c r="AO27" s="8"/>
      <c r="AP27" s="8"/>
    </row>
    <row r="28" spans="2:42" x14ac:dyDescent="0.3">
      <c r="B28" s="8">
        <v>0</v>
      </c>
      <c r="C28" s="8">
        <v>512</v>
      </c>
      <c r="D28" s="8">
        <v>384</v>
      </c>
      <c r="E28" s="8">
        <v>25.2319</v>
      </c>
      <c r="F28" s="8">
        <v>69.439300000000003</v>
      </c>
      <c r="G28" s="8">
        <v>73.484200000000001</v>
      </c>
      <c r="H28" s="8">
        <f t="shared" si="0"/>
        <v>0.15005108369995851</v>
      </c>
      <c r="I28" s="8">
        <f t="shared" si="1"/>
        <v>0.41294719051543993</v>
      </c>
      <c r="L28" s="8">
        <v>0</v>
      </c>
      <c r="M28" s="8">
        <v>512</v>
      </c>
      <c r="N28" s="8">
        <v>384</v>
      </c>
      <c r="O28" s="8">
        <v>38.292941999999996</v>
      </c>
      <c r="P28" s="8">
        <v>74.416206000000003</v>
      </c>
      <c r="Q28" s="8">
        <v>71.307372999999998</v>
      </c>
      <c r="R28" s="8">
        <f t="shared" si="2"/>
        <v>0.20809513076274272</v>
      </c>
      <c r="S28" s="8">
        <f t="shared" si="3"/>
        <v>0.40439959192577063</v>
      </c>
      <c r="V28" s="8">
        <v>252</v>
      </c>
      <c r="W28" s="8">
        <v>503</v>
      </c>
      <c r="X28" s="8">
        <v>368</v>
      </c>
      <c r="Y28" s="8">
        <v>37.748699999999999</v>
      </c>
      <c r="Z28" s="8">
        <v>73.212699999999998</v>
      </c>
      <c r="AA28" s="8">
        <v>70.484999999999999</v>
      </c>
      <c r="AB28" s="8">
        <f t="shared" si="4"/>
        <v>0.20804325685161018</v>
      </c>
      <c r="AC28" s="8">
        <f t="shared" si="5"/>
        <v>0.40349491640506513</v>
      </c>
      <c r="AD28" s="8"/>
      <c r="AE28" s="8">
        <v>6.9128999999999996</v>
      </c>
      <c r="AF28" s="8"/>
      <c r="AG28" s="8"/>
      <c r="AH28" s="8"/>
      <c r="AI28" s="8"/>
      <c r="AJ28" s="8"/>
      <c r="AK28" s="8"/>
      <c r="AL28" s="8"/>
      <c r="AM28" s="8"/>
      <c r="AO28" s="8"/>
      <c r="AP28" s="8"/>
    </row>
    <row r="29" spans="2:42" x14ac:dyDescent="0.3">
      <c r="B29" s="8">
        <v>0</v>
      </c>
      <c r="C29" s="8">
        <v>512</v>
      </c>
      <c r="D29" s="8">
        <v>512</v>
      </c>
      <c r="E29" s="8">
        <v>35.180399999999999</v>
      </c>
      <c r="F29" s="8">
        <v>72.932199999999995</v>
      </c>
      <c r="G29" s="8">
        <v>135.97890000000001</v>
      </c>
      <c r="H29" s="8">
        <f t="shared" si="0"/>
        <v>0.14412791924339849</v>
      </c>
      <c r="I29" s="8">
        <f t="shared" si="1"/>
        <v>0.29879041261166406</v>
      </c>
      <c r="L29" s="8">
        <v>0</v>
      </c>
      <c r="M29" s="8">
        <v>512</v>
      </c>
      <c r="N29" s="8">
        <v>512</v>
      </c>
      <c r="O29" s="8">
        <v>49.079135999999998</v>
      </c>
      <c r="P29" s="8">
        <v>78.798850999999999</v>
      </c>
      <c r="Q29" s="8">
        <v>131.03912399999999</v>
      </c>
      <c r="R29" s="8">
        <f t="shared" si="2"/>
        <v>0.18955539790493028</v>
      </c>
      <c r="S29" s="8">
        <f t="shared" si="3"/>
        <v>0.30434006735074381</v>
      </c>
      <c r="V29" s="8">
        <v>260</v>
      </c>
      <c r="W29" s="8">
        <v>503</v>
      </c>
      <c r="X29" s="8">
        <v>482</v>
      </c>
      <c r="Y29" s="8">
        <v>47.826000000000001</v>
      </c>
      <c r="Z29" s="8">
        <v>76.694800000000001</v>
      </c>
      <c r="AA29" s="8">
        <v>128.10740000000001</v>
      </c>
      <c r="AB29" s="8">
        <f t="shared" si="4"/>
        <v>0.18931378207183519</v>
      </c>
      <c r="AC29" s="8">
        <f t="shared" si="5"/>
        <v>0.30358764381806935</v>
      </c>
      <c r="AD29" s="8"/>
      <c r="AE29" s="8">
        <v>6.3308</v>
      </c>
      <c r="AF29" s="8"/>
      <c r="AG29" s="8"/>
      <c r="AH29" s="8"/>
      <c r="AI29" s="8"/>
      <c r="AJ29" s="8"/>
      <c r="AK29" s="8"/>
      <c r="AL29" s="8"/>
      <c r="AM29" s="8"/>
      <c r="AO29" s="8"/>
      <c r="AP29" s="8"/>
    </row>
    <row r="30" spans="2:42" x14ac:dyDescent="0.3">
      <c r="B30" s="8">
        <v>0</v>
      </c>
      <c r="C30" s="8">
        <v>512</v>
      </c>
      <c r="D30" s="8">
        <v>640</v>
      </c>
      <c r="E30" s="8">
        <v>48.626300000000001</v>
      </c>
      <c r="F30" s="8">
        <v>77.653000000000006</v>
      </c>
      <c r="G30" s="8">
        <v>220.44380000000001</v>
      </c>
      <c r="H30" s="8">
        <f t="shared" si="0"/>
        <v>0.1402453427533383</v>
      </c>
      <c r="I30" s="8">
        <f t="shared" si="1"/>
        <v>0.22396257993770821</v>
      </c>
      <c r="L30" s="8">
        <v>0</v>
      </c>
      <c r="M30" s="8">
        <v>512</v>
      </c>
      <c r="N30" s="8">
        <v>640</v>
      </c>
      <c r="O30" s="8">
        <v>64.388603000000003</v>
      </c>
      <c r="P30" s="8">
        <v>84.471176</v>
      </c>
      <c r="Q30" s="8">
        <v>217.49440000000001</v>
      </c>
      <c r="R30" s="8">
        <f t="shared" si="2"/>
        <v>0.17575506624697187</v>
      </c>
      <c r="S30" s="8">
        <f t="shared" si="3"/>
        <v>0.23057243738988437</v>
      </c>
      <c r="V30" s="8">
        <v>272</v>
      </c>
      <c r="W30" s="8">
        <v>503</v>
      </c>
      <c r="X30" s="8">
        <v>598</v>
      </c>
      <c r="Y30" s="8">
        <v>61.883299999999998</v>
      </c>
      <c r="Z30" s="8">
        <v>81.941299999999998</v>
      </c>
      <c r="AA30" s="8">
        <v>207.62289999999999</v>
      </c>
      <c r="AB30" s="8">
        <f t="shared" si="4"/>
        <v>0.1760812070081591</v>
      </c>
      <c r="AC30" s="8">
        <f t="shared" si="5"/>
        <v>0.23315374273540146</v>
      </c>
      <c r="AD30" s="8"/>
      <c r="AE30" s="8">
        <v>6.5686</v>
      </c>
      <c r="AF30" s="8"/>
      <c r="AG30" s="8"/>
      <c r="AH30" s="8"/>
      <c r="AI30" s="8"/>
      <c r="AJ30" s="8"/>
      <c r="AK30" s="8"/>
      <c r="AL30" s="8"/>
      <c r="AM30" s="8"/>
      <c r="AO30" s="8"/>
      <c r="AP30" s="8"/>
    </row>
    <row r="31" spans="2:42" x14ac:dyDescent="0.3">
      <c r="B31" s="8">
        <v>0</v>
      </c>
      <c r="C31" s="8">
        <v>512</v>
      </c>
      <c r="D31" s="8">
        <v>768</v>
      </c>
      <c r="E31" s="8">
        <v>65.730400000000003</v>
      </c>
      <c r="F31" s="8">
        <v>83.658100000000005</v>
      </c>
      <c r="G31" s="8">
        <v>327.8886</v>
      </c>
      <c r="H31" s="8">
        <f t="shared" si="0"/>
        <v>0.13771957632159598</v>
      </c>
      <c r="I31" s="8">
        <f t="shared" si="1"/>
        <v>0.17528203217795282</v>
      </c>
      <c r="L31" s="8">
        <v>0</v>
      </c>
      <c r="M31" s="8">
        <v>512</v>
      </c>
      <c r="N31" s="8">
        <v>768</v>
      </c>
      <c r="O31" s="8">
        <v>85.595023999999995</v>
      </c>
      <c r="P31" s="8">
        <v>92.472198000000006</v>
      </c>
      <c r="Q31" s="8">
        <v>337.13232399999998</v>
      </c>
      <c r="R31" s="8">
        <f t="shared" si="2"/>
        <v>0.16613955634192268</v>
      </c>
      <c r="S31" s="8">
        <f t="shared" si="3"/>
        <v>0.17948812012345988</v>
      </c>
      <c r="V31" s="8">
        <v>287</v>
      </c>
      <c r="W31" s="8">
        <v>502</v>
      </c>
      <c r="X31" s="8">
        <v>715</v>
      </c>
      <c r="Y31" s="8">
        <v>78.928899999999999</v>
      </c>
      <c r="Z31" s="8">
        <v>87.827399999999997</v>
      </c>
      <c r="AA31" s="8">
        <v>305.7758</v>
      </c>
      <c r="AB31" s="8">
        <f t="shared" si="4"/>
        <v>0.16703394330247617</v>
      </c>
      <c r="AC31" s="8">
        <f t="shared" si="5"/>
        <v>0.18586546818724059</v>
      </c>
      <c r="AD31" s="8"/>
      <c r="AE31" s="8">
        <v>7.6783000000000001</v>
      </c>
      <c r="AF31" s="8"/>
      <c r="AG31" s="8"/>
      <c r="AH31" s="8"/>
      <c r="AI31" s="8"/>
      <c r="AJ31" s="8"/>
      <c r="AK31" s="8"/>
      <c r="AL31" s="8"/>
      <c r="AM31" s="8"/>
      <c r="AO31" s="8"/>
      <c r="AP31" s="8"/>
    </row>
    <row r="32" spans="2:42" x14ac:dyDescent="0.3">
      <c r="B32" s="8">
        <v>0</v>
      </c>
      <c r="C32" s="8">
        <v>512</v>
      </c>
      <c r="D32" s="8">
        <v>896</v>
      </c>
      <c r="E32" s="8">
        <v>86.629099999999994</v>
      </c>
      <c r="F32" s="8">
        <v>90.995599999999996</v>
      </c>
      <c r="G32" s="8">
        <v>459.17059999999998</v>
      </c>
      <c r="H32" s="8">
        <f t="shared" si="0"/>
        <v>0.13603916360563589</v>
      </c>
      <c r="I32" s="8">
        <f t="shared" si="1"/>
        <v>0.14289615516948695</v>
      </c>
      <c r="L32" s="8">
        <v>0</v>
      </c>
      <c r="M32" s="8">
        <v>512</v>
      </c>
      <c r="N32" s="8">
        <v>896</v>
      </c>
      <c r="O32" s="8">
        <v>114.58075700000001</v>
      </c>
      <c r="P32" s="8">
        <v>104.10526299999999</v>
      </c>
      <c r="Q32" s="8">
        <v>500.33099399999998</v>
      </c>
      <c r="R32" s="8">
        <f t="shared" si="2"/>
        <v>0.1593575044386919</v>
      </c>
      <c r="S32" s="8">
        <f t="shared" si="3"/>
        <v>0.14478831651124183</v>
      </c>
      <c r="V32" s="8">
        <v>304</v>
      </c>
      <c r="W32" s="8">
        <v>502</v>
      </c>
      <c r="X32" s="8">
        <v>832</v>
      </c>
      <c r="Y32" s="8">
        <v>102.6923</v>
      </c>
      <c r="Z32" s="8">
        <v>97.882099999999994</v>
      </c>
      <c r="AA32" s="8">
        <v>438.70650000000001</v>
      </c>
      <c r="AB32" s="8">
        <f t="shared" si="4"/>
        <v>0.16063720971485307</v>
      </c>
      <c r="AC32" s="8">
        <f t="shared" si="5"/>
        <v>0.15311281785518696</v>
      </c>
      <c r="AD32" s="8"/>
      <c r="AE32" s="8">
        <v>8.1462000000000003</v>
      </c>
      <c r="AF32" s="8"/>
      <c r="AG32" s="8"/>
      <c r="AH32" s="8"/>
      <c r="AI32" s="8"/>
      <c r="AJ32" s="8"/>
      <c r="AK32" s="8"/>
      <c r="AL32" s="8"/>
      <c r="AM32" s="8"/>
      <c r="AO32" s="8"/>
      <c r="AP32" s="8"/>
    </row>
    <row r="33" spans="2:42" x14ac:dyDescent="0.3">
      <c r="B33" s="8">
        <v>0</v>
      </c>
      <c r="C33" s="8">
        <v>512</v>
      </c>
      <c r="D33" s="8">
        <v>1023</v>
      </c>
      <c r="E33" s="8">
        <v>111.2324</v>
      </c>
      <c r="F33" s="8">
        <v>99.633700000000005</v>
      </c>
      <c r="G33" s="8">
        <v>613.72389999999996</v>
      </c>
      <c r="H33" s="8">
        <f t="shared" si="0"/>
        <v>0.13489418983979917</v>
      </c>
      <c r="I33" s="8">
        <f t="shared" si="1"/>
        <v>0.12082816915072947</v>
      </c>
      <c r="L33" s="8">
        <v>0</v>
      </c>
      <c r="M33" s="8">
        <v>512</v>
      </c>
      <c r="N33" s="8">
        <v>1023</v>
      </c>
      <c r="O33" s="8">
        <v>156.10983300000001</v>
      </c>
      <c r="P33" s="8">
        <v>126.05635100000001</v>
      </c>
      <c r="Q33" s="8">
        <v>729.24871800000005</v>
      </c>
      <c r="R33" s="8">
        <f t="shared" si="2"/>
        <v>0.15434796609314738</v>
      </c>
      <c r="S33" s="8">
        <f t="shared" si="3"/>
        <v>0.124633669872505</v>
      </c>
      <c r="V33" s="8">
        <v>324</v>
      </c>
      <c r="W33" s="8">
        <v>501</v>
      </c>
      <c r="X33" s="8">
        <v>949</v>
      </c>
      <c r="Y33" s="8">
        <v>123.6026</v>
      </c>
      <c r="Z33" s="8">
        <v>106.367</v>
      </c>
      <c r="AA33" s="8">
        <v>557.84100000000001</v>
      </c>
      <c r="AB33" s="8">
        <f t="shared" si="4"/>
        <v>0.15689380163201663</v>
      </c>
      <c r="AC33" s="8">
        <f t="shared" si="5"/>
        <v>0.13501595434232544</v>
      </c>
      <c r="AD33" s="8"/>
      <c r="AE33" s="8">
        <v>6.3550000000000004</v>
      </c>
      <c r="AF33" s="8"/>
      <c r="AG33" s="8"/>
      <c r="AH33" s="8"/>
      <c r="AI33" s="8"/>
      <c r="AJ33" s="8"/>
      <c r="AK33" s="8"/>
      <c r="AL33" s="8"/>
      <c r="AM33" s="8"/>
      <c r="AO33" s="8"/>
      <c r="AP33" s="8"/>
    </row>
    <row r="34" spans="2:42" x14ac:dyDescent="0.3">
      <c r="B34" s="8">
        <v>0</v>
      </c>
      <c r="C34" s="8">
        <v>640</v>
      </c>
      <c r="D34" s="8">
        <v>128</v>
      </c>
      <c r="E34" s="8">
        <v>23.822700000000001</v>
      </c>
      <c r="F34" s="8">
        <v>107.3412</v>
      </c>
      <c r="G34" s="8">
        <v>10.7464</v>
      </c>
      <c r="H34" s="8">
        <f t="shared" si="0"/>
        <v>0.16787153575180941</v>
      </c>
      <c r="I34" s="8">
        <f t="shared" si="1"/>
        <v>0.75640175519324526</v>
      </c>
      <c r="L34" s="8">
        <v>0</v>
      </c>
      <c r="M34" s="8">
        <v>640</v>
      </c>
      <c r="N34" s="8">
        <v>128</v>
      </c>
      <c r="O34" s="8">
        <v>49.319133999999998</v>
      </c>
      <c r="P34" s="8">
        <v>124.634781</v>
      </c>
      <c r="Q34" s="8">
        <v>22.071766</v>
      </c>
      <c r="R34" s="8">
        <f t="shared" si="2"/>
        <v>0.2515952692953532</v>
      </c>
      <c r="S34" s="8">
        <f t="shared" si="3"/>
        <v>0.63580843267163556</v>
      </c>
      <c r="V34" s="8">
        <v>304</v>
      </c>
      <c r="W34" s="8">
        <v>629</v>
      </c>
      <c r="X34" s="8">
        <v>198</v>
      </c>
      <c r="Y34" s="8">
        <v>42.951500000000003</v>
      </c>
      <c r="Z34" s="8">
        <v>110.43510000000001</v>
      </c>
      <c r="AA34" s="8">
        <v>14.3642</v>
      </c>
      <c r="AB34" s="8">
        <f t="shared" si="4"/>
        <v>0.25604348831719431</v>
      </c>
      <c r="AC34" s="8">
        <f t="shared" si="5"/>
        <v>0.65832830603490411</v>
      </c>
      <c r="AD34" s="8"/>
      <c r="AE34" s="8">
        <v>7.4736000000000002</v>
      </c>
      <c r="AF34" s="8"/>
      <c r="AG34" s="8"/>
      <c r="AH34" s="8"/>
      <c r="AI34" s="8"/>
      <c r="AJ34" s="8"/>
      <c r="AK34" s="8"/>
      <c r="AL34" s="8"/>
      <c r="AM34" s="8"/>
      <c r="AO34" s="8"/>
      <c r="AP34" s="8"/>
    </row>
    <row r="35" spans="2:42" x14ac:dyDescent="0.3">
      <c r="B35" s="8">
        <v>0</v>
      </c>
      <c r="C35" s="8">
        <v>640</v>
      </c>
      <c r="D35" s="8">
        <v>256</v>
      </c>
      <c r="E35" s="8">
        <v>27.434899999999999</v>
      </c>
      <c r="F35" s="8">
        <v>108.60939999999999</v>
      </c>
      <c r="G35" s="8">
        <v>33.437600000000003</v>
      </c>
      <c r="H35" s="8">
        <f t="shared" si="0"/>
        <v>0.16187510288709295</v>
      </c>
      <c r="I35" s="8">
        <f t="shared" si="1"/>
        <v>0.64083185284092281</v>
      </c>
      <c r="L35" s="8">
        <v>0</v>
      </c>
      <c r="M35" s="8">
        <v>640</v>
      </c>
      <c r="N35" s="8">
        <v>256</v>
      </c>
      <c r="O35" s="8">
        <v>52.706637999999998</v>
      </c>
      <c r="P35" s="8">
        <v>126.000542</v>
      </c>
      <c r="Q35" s="8">
        <v>40.836421999999999</v>
      </c>
      <c r="R35" s="8">
        <f t="shared" si="2"/>
        <v>0.24007366882866393</v>
      </c>
      <c r="S35" s="8">
        <f t="shared" si="3"/>
        <v>0.57392035500993555</v>
      </c>
      <c r="V35" s="8">
        <v>306</v>
      </c>
      <c r="W35" s="8">
        <v>629</v>
      </c>
      <c r="X35" s="8">
        <v>277</v>
      </c>
      <c r="Y35" s="8">
        <v>47.5501</v>
      </c>
      <c r="Z35" s="8">
        <v>114.2709</v>
      </c>
      <c r="AA35" s="8">
        <v>35.055700000000002</v>
      </c>
      <c r="AB35" s="8">
        <f t="shared" si="4"/>
        <v>0.24152223193501313</v>
      </c>
      <c r="AC35" s="8">
        <f t="shared" si="5"/>
        <v>0.58041860717901106</v>
      </c>
      <c r="AD35" s="8"/>
      <c r="AE35" s="8">
        <v>7.6611000000000002</v>
      </c>
      <c r="AF35" s="8"/>
      <c r="AG35" s="8"/>
      <c r="AH35" s="8"/>
      <c r="AI35" s="8"/>
      <c r="AJ35" s="8"/>
      <c r="AK35" s="8"/>
      <c r="AL35" s="8"/>
      <c r="AM35" s="8"/>
      <c r="AO35" s="8"/>
      <c r="AP35" s="8"/>
    </row>
    <row r="36" spans="2:42" x14ac:dyDescent="0.3">
      <c r="B36" s="8">
        <v>0</v>
      </c>
      <c r="C36" s="8">
        <v>640</v>
      </c>
      <c r="D36" s="8">
        <v>384</v>
      </c>
      <c r="E36" s="8">
        <v>34.083799999999997</v>
      </c>
      <c r="F36" s="8">
        <v>110.9438</v>
      </c>
      <c r="G36" s="8">
        <v>75.204400000000007</v>
      </c>
      <c r="H36" s="8">
        <f t="shared" si="0"/>
        <v>0.15476315885066652</v>
      </c>
      <c r="I36" s="8">
        <f t="shared" si="1"/>
        <v>0.50375876348577853</v>
      </c>
      <c r="L36" s="8">
        <v>0</v>
      </c>
      <c r="M36" s="8">
        <v>640</v>
      </c>
      <c r="N36" s="8">
        <v>384</v>
      </c>
      <c r="O36" s="8">
        <v>59.470801999999999</v>
      </c>
      <c r="P36" s="8">
        <v>128.41473400000001</v>
      </c>
      <c r="Q36" s="8">
        <v>79.039612000000005</v>
      </c>
      <c r="R36" s="8">
        <f t="shared" si="2"/>
        <v>0.22279954678530323</v>
      </c>
      <c r="S36" s="8">
        <f t="shared" si="3"/>
        <v>0.48108893059413044</v>
      </c>
      <c r="V36" s="8">
        <v>310</v>
      </c>
      <c r="W36" s="8">
        <v>629</v>
      </c>
      <c r="X36" s="8">
        <v>378</v>
      </c>
      <c r="Y36" s="8">
        <v>54.325800000000001</v>
      </c>
      <c r="Z36" s="8">
        <v>116.53019999999999</v>
      </c>
      <c r="AA36" s="8">
        <v>73.882999999999996</v>
      </c>
      <c r="AB36" s="8">
        <f t="shared" si="4"/>
        <v>0.22197442990287616</v>
      </c>
      <c r="AC36" s="8">
        <f t="shared" si="5"/>
        <v>0.47614070499593447</v>
      </c>
      <c r="AD36" s="8"/>
      <c r="AE36" s="8">
        <v>7.5423</v>
      </c>
      <c r="AF36" s="8"/>
      <c r="AG36" s="8"/>
      <c r="AH36" s="8"/>
      <c r="AI36" s="8"/>
      <c r="AJ36" s="8"/>
      <c r="AK36" s="8"/>
      <c r="AL36" s="8"/>
      <c r="AM36" s="8"/>
      <c r="AO36" s="8"/>
      <c r="AP36" s="8"/>
    </row>
    <row r="37" spans="2:42" x14ac:dyDescent="0.3">
      <c r="B37" s="8">
        <v>0</v>
      </c>
      <c r="C37" s="8">
        <v>640</v>
      </c>
      <c r="D37" s="8">
        <v>512</v>
      </c>
      <c r="E37" s="8">
        <v>44.032200000000003</v>
      </c>
      <c r="F37" s="8">
        <v>114.4367</v>
      </c>
      <c r="G37" s="8">
        <v>137.69909999999999</v>
      </c>
      <c r="H37" s="8">
        <f t="shared" si="0"/>
        <v>0.14867305043083656</v>
      </c>
      <c r="I37" s="8">
        <f t="shared" si="1"/>
        <v>0.38639116987655653</v>
      </c>
      <c r="L37" s="8">
        <v>0</v>
      </c>
      <c r="M37" s="8">
        <v>640</v>
      </c>
      <c r="N37" s="8">
        <v>512</v>
      </c>
      <c r="O37" s="8">
        <v>69.920815000000005</v>
      </c>
      <c r="P37" s="8">
        <v>132.093613</v>
      </c>
      <c r="Q37" s="8">
        <v>138.31828300000001</v>
      </c>
      <c r="R37" s="8">
        <f t="shared" si="2"/>
        <v>0.2054484119218267</v>
      </c>
      <c r="S37" s="8">
        <f t="shared" si="3"/>
        <v>0.38813081649386327</v>
      </c>
      <c r="V37" s="8">
        <v>316</v>
      </c>
      <c r="W37" s="8">
        <v>629</v>
      </c>
      <c r="X37" s="8">
        <v>489</v>
      </c>
      <c r="Y37" s="8">
        <v>64.790400000000005</v>
      </c>
      <c r="Z37" s="8">
        <v>120.73</v>
      </c>
      <c r="AA37" s="8">
        <v>132.2054</v>
      </c>
      <c r="AB37" s="8">
        <f t="shared" si="4"/>
        <v>0.20391922846681007</v>
      </c>
      <c r="AC37" s="8">
        <f t="shared" si="5"/>
        <v>0.37998173267641472</v>
      </c>
      <c r="AD37" s="8"/>
      <c r="AE37" s="8">
        <v>7.1893000000000002</v>
      </c>
      <c r="AF37" s="8"/>
      <c r="AG37" s="8"/>
      <c r="AH37" s="8"/>
      <c r="AI37" s="8"/>
      <c r="AJ37" s="8"/>
      <c r="AK37" s="8"/>
      <c r="AL37" s="8"/>
      <c r="AM37" s="8"/>
      <c r="AO37" s="8"/>
      <c r="AP37" s="8"/>
    </row>
    <row r="38" spans="2:42" x14ac:dyDescent="0.3">
      <c r="B38" s="8">
        <v>0</v>
      </c>
      <c r="C38" s="8">
        <v>640</v>
      </c>
      <c r="D38" s="8">
        <v>640</v>
      </c>
      <c r="E38" s="8">
        <v>57.478200000000001</v>
      </c>
      <c r="F38" s="8">
        <v>119.1575</v>
      </c>
      <c r="G38" s="8">
        <v>222.16390000000001</v>
      </c>
      <c r="H38" s="8">
        <f t="shared" si="0"/>
        <v>0.14412802821266621</v>
      </c>
      <c r="I38" s="8">
        <f t="shared" si="1"/>
        <v>0.29879042005057177</v>
      </c>
      <c r="L38" s="8">
        <v>0</v>
      </c>
      <c r="M38" s="8">
        <v>640</v>
      </c>
      <c r="N38" s="8">
        <v>640</v>
      </c>
      <c r="O38" s="8">
        <v>84.592849999999999</v>
      </c>
      <c r="P38" s="8">
        <v>136.71270799999999</v>
      </c>
      <c r="Q38" s="8">
        <v>223.096283</v>
      </c>
      <c r="R38" s="8">
        <f t="shared" si="2"/>
        <v>0.1903521592296914</v>
      </c>
      <c r="S38" s="8">
        <f t="shared" si="3"/>
        <v>0.3076330820150675</v>
      </c>
      <c r="V38" s="8">
        <v>325</v>
      </c>
      <c r="W38" s="8">
        <v>629</v>
      </c>
      <c r="X38" s="8">
        <v>602</v>
      </c>
      <c r="Y38" s="8">
        <v>79.094899999999996</v>
      </c>
      <c r="Z38" s="8">
        <v>126.1454</v>
      </c>
      <c r="AA38" s="8">
        <v>213.18549999999999</v>
      </c>
      <c r="AB38" s="8">
        <f t="shared" si="4"/>
        <v>0.18902969176374879</v>
      </c>
      <c r="AC38" s="8">
        <f t="shared" si="5"/>
        <v>0.30147615180517073</v>
      </c>
      <c r="AD38" s="8"/>
      <c r="AE38" s="8">
        <v>6.7629999999999999</v>
      </c>
      <c r="AF38" s="8"/>
      <c r="AG38" s="8"/>
      <c r="AH38" s="8"/>
      <c r="AI38" s="8"/>
      <c r="AJ38" s="8"/>
      <c r="AK38" s="8"/>
      <c r="AL38" s="8"/>
      <c r="AM38" s="8"/>
      <c r="AO38" s="8"/>
      <c r="AP38" s="8"/>
    </row>
    <row r="39" spans="2:42" x14ac:dyDescent="0.3">
      <c r="B39" s="8">
        <v>0</v>
      </c>
      <c r="C39" s="8">
        <v>640</v>
      </c>
      <c r="D39" s="8">
        <v>768</v>
      </c>
      <c r="E39" s="8">
        <v>74.5822</v>
      </c>
      <c r="F39" s="8">
        <v>125.1626</v>
      </c>
      <c r="G39" s="8">
        <v>329.6087</v>
      </c>
      <c r="H39" s="8">
        <f t="shared" si="0"/>
        <v>0.14089299494572155</v>
      </c>
      <c r="I39" s="8">
        <f t="shared" si="1"/>
        <v>0.2364442664495465</v>
      </c>
      <c r="L39" s="8">
        <v>0</v>
      </c>
      <c r="M39" s="8">
        <v>640</v>
      </c>
      <c r="N39" s="8">
        <v>768</v>
      </c>
      <c r="O39" s="8">
        <v>106.37896000000001</v>
      </c>
      <c r="P39" s="8">
        <v>145.668396</v>
      </c>
      <c r="Q39" s="8">
        <v>344.31048600000003</v>
      </c>
      <c r="R39" s="8">
        <f t="shared" si="2"/>
        <v>0.17838108683745624</v>
      </c>
      <c r="S39" s="8">
        <f t="shared" si="3"/>
        <v>0.24426340317999876</v>
      </c>
      <c r="V39" s="8">
        <v>337</v>
      </c>
      <c r="W39" s="8">
        <v>628</v>
      </c>
      <c r="X39" s="8">
        <v>718</v>
      </c>
      <c r="Y39" s="8">
        <v>96.364199999999997</v>
      </c>
      <c r="Z39" s="8">
        <v>132.3049</v>
      </c>
      <c r="AA39" s="8">
        <v>312.0899</v>
      </c>
      <c r="AB39" s="8">
        <f t="shared" si="4"/>
        <v>0.17820174976283334</v>
      </c>
      <c r="AC39" s="8">
        <f t="shared" si="5"/>
        <v>0.24466518356606179</v>
      </c>
      <c r="AD39" s="8"/>
      <c r="AE39" s="8">
        <v>6.9916</v>
      </c>
      <c r="AF39" s="8"/>
      <c r="AG39" s="8"/>
      <c r="AH39" s="8"/>
      <c r="AI39" s="8"/>
      <c r="AJ39" s="8"/>
      <c r="AK39" s="8"/>
      <c r="AL39" s="8"/>
      <c r="AM39" s="8"/>
      <c r="AO39" s="8"/>
      <c r="AP39" s="8"/>
    </row>
    <row r="40" spans="2:42" x14ac:dyDescent="0.3">
      <c r="B40" s="8">
        <v>0</v>
      </c>
      <c r="C40" s="8">
        <v>640</v>
      </c>
      <c r="D40" s="8">
        <v>896</v>
      </c>
      <c r="E40" s="8">
        <v>95.480999999999995</v>
      </c>
      <c r="F40" s="8">
        <v>132.5001</v>
      </c>
      <c r="G40" s="8">
        <v>460.89080000000001</v>
      </c>
      <c r="H40" s="8">
        <f t="shared" si="0"/>
        <v>0.13860486978783718</v>
      </c>
      <c r="I40" s="8">
        <f t="shared" si="1"/>
        <v>0.19234359828002856</v>
      </c>
      <c r="L40" s="8">
        <v>0</v>
      </c>
      <c r="M40" s="8">
        <v>640</v>
      </c>
      <c r="N40" s="8">
        <v>896</v>
      </c>
      <c r="O40" s="8">
        <v>133.75834699999999</v>
      </c>
      <c r="P40" s="8">
        <v>155.589584</v>
      </c>
      <c r="Q40" s="8">
        <v>501.41342200000003</v>
      </c>
      <c r="R40" s="8">
        <f t="shared" si="2"/>
        <v>0.16915134571580406</v>
      </c>
      <c r="S40" s="8">
        <f t="shared" si="3"/>
        <v>0.19675921617782954</v>
      </c>
      <c r="V40" s="8">
        <v>351</v>
      </c>
      <c r="W40" s="8">
        <v>628</v>
      </c>
      <c r="X40" s="8">
        <v>835</v>
      </c>
      <c r="Y40" s="8">
        <v>119.56870000000001</v>
      </c>
      <c r="Z40" s="8">
        <v>141.59800000000001</v>
      </c>
      <c r="AA40" s="8">
        <v>443.11579999999998</v>
      </c>
      <c r="AB40" s="8">
        <f t="shared" si="4"/>
        <v>0.16977377685800799</v>
      </c>
      <c r="AC40" s="8">
        <f t="shared" si="5"/>
        <v>0.20105284456166383</v>
      </c>
      <c r="AD40" s="8"/>
      <c r="AE40" s="8">
        <v>7.7821999999999996</v>
      </c>
      <c r="AF40" s="8"/>
      <c r="AG40" s="8"/>
      <c r="AH40" s="8"/>
      <c r="AI40" s="8"/>
      <c r="AJ40" s="8"/>
      <c r="AK40" s="8"/>
      <c r="AL40" s="8"/>
      <c r="AM40" s="8"/>
      <c r="AO40" s="8"/>
      <c r="AP40" s="8"/>
    </row>
    <row r="41" spans="2:42" x14ac:dyDescent="0.3">
      <c r="B41" s="8">
        <v>0</v>
      </c>
      <c r="C41" s="8">
        <v>640</v>
      </c>
      <c r="D41" s="8">
        <v>1023</v>
      </c>
      <c r="E41" s="8">
        <v>120.0842</v>
      </c>
      <c r="F41" s="8">
        <v>141.13810000000001</v>
      </c>
      <c r="G41" s="8">
        <v>615.44410000000005</v>
      </c>
      <c r="H41" s="8">
        <f t="shared" si="0"/>
        <v>0.13697821657132062</v>
      </c>
      <c r="I41" s="8">
        <f t="shared" si="1"/>
        <v>0.16099407938983404</v>
      </c>
      <c r="L41" s="8">
        <v>0</v>
      </c>
      <c r="M41" s="8">
        <v>640</v>
      </c>
      <c r="N41" s="8">
        <v>1023</v>
      </c>
      <c r="O41" s="8">
        <v>176.499664</v>
      </c>
      <c r="P41" s="8">
        <v>179.270264</v>
      </c>
      <c r="Q41" s="8">
        <v>733.79492200000004</v>
      </c>
      <c r="R41" s="8">
        <f t="shared" si="2"/>
        <v>0.16199096731139959</v>
      </c>
      <c r="S41" s="8">
        <f t="shared" si="3"/>
        <v>0.16453381733083625</v>
      </c>
      <c r="V41" s="8">
        <v>366</v>
      </c>
      <c r="W41" s="8">
        <v>627</v>
      </c>
      <c r="X41" s="8">
        <v>951</v>
      </c>
      <c r="Y41" s="8">
        <v>141.14850000000001</v>
      </c>
      <c r="Z41" s="8">
        <v>151.24039999999999</v>
      </c>
      <c r="AA41" s="8">
        <v>563.67949999999996</v>
      </c>
      <c r="AB41" s="8">
        <f t="shared" si="4"/>
        <v>0.1648799324913757</v>
      </c>
      <c r="AC41" s="8">
        <f t="shared" si="5"/>
        <v>0.17666859330399298</v>
      </c>
      <c r="AD41" s="8"/>
      <c r="AE41" s="8">
        <v>7.3874000000000004</v>
      </c>
      <c r="AF41" s="8"/>
      <c r="AG41" s="8"/>
      <c r="AH41" s="8"/>
      <c r="AI41" s="8"/>
      <c r="AJ41" s="8"/>
      <c r="AK41" s="8"/>
      <c r="AL41" s="8"/>
      <c r="AM41" s="8"/>
      <c r="AO41" s="8"/>
      <c r="AP41" s="8"/>
    </row>
    <row r="42" spans="2:42" x14ac:dyDescent="0.3">
      <c r="B42" s="8">
        <v>0</v>
      </c>
      <c r="C42" s="8">
        <v>768</v>
      </c>
      <c r="D42" s="8">
        <v>128</v>
      </c>
      <c r="E42" s="8">
        <v>35.082799999999999</v>
      </c>
      <c r="F42" s="8">
        <v>160.13759999999999</v>
      </c>
      <c r="G42" s="8">
        <v>12.9346</v>
      </c>
      <c r="H42" s="8">
        <f t="shared" si="0"/>
        <v>0.16854171170521967</v>
      </c>
      <c r="I42" s="8">
        <f t="shared" si="1"/>
        <v>0.76931901707861938</v>
      </c>
      <c r="L42" s="8">
        <v>0</v>
      </c>
      <c r="M42" s="8">
        <v>768</v>
      </c>
      <c r="N42" s="8">
        <v>128</v>
      </c>
      <c r="O42" s="8">
        <v>78.116028</v>
      </c>
      <c r="P42" s="8">
        <v>198.03181499999999</v>
      </c>
      <c r="Q42" s="8">
        <v>30.706074000000001</v>
      </c>
      <c r="R42" s="8">
        <f t="shared" si="2"/>
        <v>0.2545707376451708</v>
      </c>
      <c r="S42" s="8">
        <f t="shared" si="3"/>
        <v>0.64536186122727579</v>
      </c>
      <c r="V42" s="8">
        <v>365</v>
      </c>
      <c r="W42" s="8">
        <v>755</v>
      </c>
      <c r="X42" s="8">
        <v>229</v>
      </c>
      <c r="Y42" s="8">
        <v>65.363799999999998</v>
      </c>
      <c r="Z42" s="8">
        <v>167.53450000000001</v>
      </c>
      <c r="AA42" s="8">
        <v>21.207999999999998</v>
      </c>
      <c r="AB42" s="8">
        <f t="shared" si="4"/>
        <v>0.25723014344784051</v>
      </c>
      <c r="AC42" s="8">
        <f t="shared" si="5"/>
        <v>0.65930872237327454</v>
      </c>
      <c r="AD42" s="8"/>
      <c r="AE42" s="8">
        <v>7.5627000000000004</v>
      </c>
      <c r="AF42" s="8"/>
      <c r="AG42" s="8"/>
      <c r="AH42" s="8"/>
      <c r="AI42" s="8"/>
      <c r="AJ42" s="8"/>
      <c r="AK42" s="8"/>
      <c r="AL42" s="8"/>
      <c r="AM42" s="8"/>
      <c r="AO42" s="8"/>
      <c r="AP42" s="8"/>
    </row>
    <row r="43" spans="2:42" x14ac:dyDescent="0.3">
      <c r="B43" s="8">
        <v>0</v>
      </c>
      <c r="C43" s="8">
        <v>768</v>
      </c>
      <c r="D43" s="8">
        <v>256</v>
      </c>
      <c r="E43" s="8">
        <v>38.695</v>
      </c>
      <c r="F43" s="8">
        <v>161.4058</v>
      </c>
      <c r="G43" s="8">
        <v>35.625799999999998</v>
      </c>
      <c r="H43" s="8">
        <f t="shared" si="0"/>
        <v>0.16415203036059572</v>
      </c>
      <c r="I43" s="8">
        <f t="shared" si="1"/>
        <v>0.6847161075585021</v>
      </c>
      <c r="L43" s="8">
        <v>0</v>
      </c>
      <c r="M43" s="8">
        <v>768</v>
      </c>
      <c r="N43" s="8">
        <v>256</v>
      </c>
      <c r="O43" s="8">
        <v>81.276993000000004</v>
      </c>
      <c r="P43" s="8">
        <v>198.770004</v>
      </c>
      <c r="Q43" s="8">
        <v>49.522804000000001</v>
      </c>
      <c r="R43" s="8">
        <f t="shared" si="2"/>
        <v>0.24661541425635655</v>
      </c>
      <c r="S43" s="8">
        <f t="shared" si="3"/>
        <v>0.60311959225900058</v>
      </c>
      <c r="V43" s="8">
        <v>367</v>
      </c>
      <c r="W43" s="8">
        <v>755</v>
      </c>
      <c r="X43" s="8">
        <v>297</v>
      </c>
      <c r="Y43" s="8">
        <v>69.719800000000006</v>
      </c>
      <c r="Z43" s="8">
        <v>171.88839999999999</v>
      </c>
      <c r="AA43" s="8">
        <v>38.9161</v>
      </c>
      <c r="AB43" s="8">
        <f t="shared" si="4"/>
        <v>0.24853390597534686</v>
      </c>
      <c r="AC43" s="8">
        <f t="shared" si="5"/>
        <v>0.6127397876048527</v>
      </c>
      <c r="AD43" s="8"/>
      <c r="AE43" s="8">
        <v>7.9873000000000003</v>
      </c>
      <c r="AF43" s="8"/>
      <c r="AG43" s="8"/>
      <c r="AH43" s="8"/>
      <c r="AI43" s="8"/>
      <c r="AJ43" s="8"/>
      <c r="AK43" s="8"/>
      <c r="AL43" s="8"/>
      <c r="AM43" s="8"/>
      <c r="AO43" s="8"/>
      <c r="AP43" s="8"/>
    </row>
    <row r="44" spans="2:42" x14ac:dyDescent="0.3">
      <c r="B44" s="8">
        <v>0</v>
      </c>
      <c r="C44" s="8">
        <v>768</v>
      </c>
      <c r="D44" s="8">
        <v>384</v>
      </c>
      <c r="E44" s="8">
        <v>45.343899999999998</v>
      </c>
      <c r="F44" s="8">
        <v>163.74019999999999</v>
      </c>
      <c r="G44" s="8">
        <v>77.392600000000002</v>
      </c>
      <c r="H44" s="8">
        <f t="shared" si="0"/>
        <v>0.15828128430689128</v>
      </c>
      <c r="I44" s="8">
        <f t="shared" si="1"/>
        <v>0.57156550602544631</v>
      </c>
      <c r="L44" s="8">
        <v>0</v>
      </c>
      <c r="M44" s="8">
        <v>768</v>
      </c>
      <c r="N44" s="8">
        <v>384</v>
      </c>
      <c r="O44" s="8">
        <v>88.190430000000006</v>
      </c>
      <c r="P44" s="8">
        <v>201.432953</v>
      </c>
      <c r="Q44" s="8">
        <v>87.956810000000004</v>
      </c>
      <c r="R44" s="8">
        <f t="shared" si="2"/>
        <v>0.23356741596877145</v>
      </c>
      <c r="S44" s="8">
        <f t="shared" si="3"/>
        <v>0.5334838975517977</v>
      </c>
      <c r="V44" s="8">
        <v>370</v>
      </c>
      <c r="W44" s="8">
        <v>755</v>
      </c>
      <c r="X44" s="8">
        <v>391</v>
      </c>
      <c r="Y44" s="8">
        <v>76.731499999999997</v>
      </c>
      <c r="Z44" s="8">
        <v>175.26220000000001</v>
      </c>
      <c r="AA44" s="8">
        <v>76.488399999999999</v>
      </c>
      <c r="AB44" s="8">
        <f t="shared" si="4"/>
        <v>0.23359415931644373</v>
      </c>
      <c r="AC44" s="8">
        <f t="shared" si="5"/>
        <v>0.53355175213504791</v>
      </c>
      <c r="AD44" s="8"/>
      <c r="AE44" s="8">
        <v>8.0321999999999996</v>
      </c>
      <c r="AF44" s="8"/>
      <c r="AG44" s="8"/>
      <c r="AH44" s="8"/>
      <c r="AI44" s="8"/>
      <c r="AJ44" s="8"/>
      <c r="AK44" s="8"/>
      <c r="AL44" s="8"/>
      <c r="AM44" s="8"/>
      <c r="AO44" s="8"/>
      <c r="AP44" s="8"/>
    </row>
    <row r="45" spans="2:42" x14ac:dyDescent="0.3">
      <c r="B45" s="8">
        <v>0</v>
      </c>
      <c r="C45" s="8">
        <v>768</v>
      </c>
      <c r="D45" s="8">
        <v>512</v>
      </c>
      <c r="E45" s="8">
        <v>55.292400000000001</v>
      </c>
      <c r="F45" s="8">
        <v>167.233</v>
      </c>
      <c r="G45" s="8">
        <v>139.88730000000001</v>
      </c>
      <c r="H45" s="8">
        <f t="shared" si="0"/>
        <v>0.15256750108370928</v>
      </c>
      <c r="I45" s="8">
        <f t="shared" si="1"/>
        <v>0.46144354212752481</v>
      </c>
      <c r="L45" s="8">
        <v>0</v>
      </c>
      <c r="M45" s="8">
        <v>768</v>
      </c>
      <c r="N45" s="8">
        <v>512</v>
      </c>
      <c r="O45" s="8">
        <v>98.709305000000001</v>
      </c>
      <c r="P45" s="8">
        <v>205.29179400000001</v>
      </c>
      <c r="Q45" s="8">
        <v>147.40614299999999</v>
      </c>
      <c r="R45" s="8">
        <f t="shared" si="2"/>
        <v>0.21867018473753241</v>
      </c>
      <c r="S45" s="8">
        <f t="shared" si="3"/>
        <v>0.45478179102850991</v>
      </c>
      <c r="V45" s="8">
        <v>375</v>
      </c>
      <c r="W45" s="8">
        <v>755</v>
      </c>
      <c r="X45" s="8">
        <v>497</v>
      </c>
      <c r="Y45" s="8">
        <v>86.861800000000002</v>
      </c>
      <c r="Z45" s="8">
        <v>178.2099</v>
      </c>
      <c r="AA45" s="8">
        <v>135.7687</v>
      </c>
      <c r="AB45" s="8">
        <f t="shared" si="4"/>
        <v>0.21669921494939132</v>
      </c>
      <c r="AC45" s="8">
        <f t="shared" si="5"/>
        <v>0.44459066501280803</v>
      </c>
      <c r="AD45" s="8"/>
      <c r="AE45" s="8">
        <v>7.8257000000000003</v>
      </c>
      <c r="AF45" s="8"/>
      <c r="AG45" s="8"/>
      <c r="AH45" s="8"/>
      <c r="AI45" s="8"/>
      <c r="AJ45" s="8"/>
      <c r="AK45" s="8"/>
      <c r="AL45" s="8"/>
      <c r="AM45" s="8"/>
      <c r="AO45" s="8"/>
      <c r="AP45" s="8"/>
    </row>
    <row r="46" spans="2:42" x14ac:dyDescent="0.3">
      <c r="B46" s="8">
        <v>0</v>
      </c>
      <c r="C46" s="8">
        <v>768</v>
      </c>
      <c r="D46" s="8">
        <v>640</v>
      </c>
      <c r="E46" s="8">
        <v>68.738299999999995</v>
      </c>
      <c r="F46" s="8">
        <v>171.9538</v>
      </c>
      <c r="G46" s="8">
        <v>224.35210000000001</v>
      </c>
      <c r="H46" s="8">
        <f t="shared" si="0"/>
        <v>0.14781025115462143</v>
      </c>
      <c r="I46" s="8">
        <f t="shared" si="1"/>
        <v>0.36975797139282673</v>
      </c>
      <c r="L46" s="8">
        <v>0</v>
      </c>
      <c r="M46" s="8">
        <v>768</v>
      </c>
      <c r="N46" s="8">
        <v>640</v>
      </c>
      <c r="O46" s="8">
        <v>113.86206799999999</v>
      </c>
      <c r="P46" s="8">
        <v>210.52183500000001</v>
      </c>
      <c r="Q46" s="8">
        <v>233.504471</v>
      </c>
      <c r="R46" s="8">
        <f t="shared" si="2"/>
        <v>0.20409471375720045</v>
      </c>
      <c r="S46" s="8">
        <f t="shared" si="3"/>
        <v>0.37735476272893259</v>
      </c>
      <c r="V46" s="8">
        <v>381</v>
      </c>
      <c r="W46" s="8">
        <v>755</v>
      </c>
      <c r="X46" s="8">
        <v>609</v>
      </c>
      <c r="Y46" s="8">
        <v>101.5513</v>
      </c>
      <c r="Z46" s="8">
        <v>184.47720000000001</v>
      </c>
      <c r="AA46" s="8">
        <v>217.03809999999999</v>
      </c>
      <c r="AB46" s="8">
        <f t="shared" si="4"/>
        <v>0.20186452449834674</v>
      </c>
      <c r="AC46" s="8">
        <f t="shared" si="5"/>
        <v>0.36670532291350688</v>
      </c>
      <c r="AD46" s="8"/>
      <c r="AE46" s="8">
        <v>7.4306999999999999</v>
      </c>
      <c r="AF46" s="8"/>
      <c r="AG46" s="8"/>
      <c r="AH46" s="8"/>
      <c r="AI46" s="8"/>
      <c r="AJ46" s="8"/>
      <c r="AK46" s="8"/>
      <c r="AL46" s="8"/>
      <c r="AM46" s="8"/>
      <c r="AO46" s="8"/>
      <c r="AP46" s="8"/>
    </row>
    <row r="47" spans="2:42" x14ac:dyDescent="0.3">
      <c r="B47" s="8">
        <v>0</v>
      </c>
      <c r="C47" s="8">
        <v>768</v>
      </c>
      <c r="D47" s="8">
        <v>768</v>
      </c>
      <c r="E47" s="8">
        <v>85.842299999999994</v>
      </c>
      <c r="F47" s="8">
        <v>177.959</v>
      </c>
      <c r="G47" s="8">
        <v>331.79689999999999</v>
      </c>
      <c r="H47" s="8">
        <f t="shared" si="0"/>
        <v>0.14412787009765982</v>
      </c>
      <c r="I47" s="8">
        <f t="shared" si="1"/>
        <v>0.29879035900377138</v>
      </c>
      <c r="L47" s="8">
        <v>0</v>
      </c>
      <c r="M47" s="8">
        <v>768</v>
      </c>
      <c r="N47" s="8">
        <v>768</v>
      </c>
      <c r="O47" s="8">
        <v>133.554947</v>
      </c>
      <c r="P47" s="8">
        <v>216.276093</v>
      </c>
      <c r="Q47" s="8">
        <v>349.062164</v>
      </c>
      <c r="R47" s="8">
        <f t="shared" si="2"/>
        <v>0.19109492871817937</v>
      </c>
      <c r="S47" s="8">
        <f t="shared" si="3"/>
        <v>0.30945513815584336</v>
      </c>
      <c r="V47" s="8">
        <v>391</v>
      </c>
      <c r="W47" s="8">
        <v>755</v>
      </c>
      <c r="X47" s="8">
        <v>723</v>
      </c>
      <c r="Y47" s="8">
        <v>119.04940000000001</v>
      </c>
      <c r="Z47" s="8">
        <v>190.65520000000001</v>
      </c>
      <c r="AA47" s="8">
        <v>317.20150000000001</v>
      </c>
      <c r="AB47" s="8">
        <f t="shared" si="4"/>
        <v>0.18989989090870227</v>
      </c>
      <c r="AC47" s="8">
        <f t="shared" si="5"/>
        <v>0.30412082447435107</v>
      </c>
      <c r="AD47" s="8"/>
      <c r="AE47" s="8">
        <v>6.9405999999999999</v>
      </c>
      <c r="AF47" s="8"/>
      <c r="AG47" s="8"/>
      <c r="AH47" s="8"/>
      <c r="AI47" s="8"/>
      <c r="AJ47" s="8"/>
      <c r="AK47" s="8"/>
      <c r="AL47" s="8"/>
      <c r="AM47" s="8"/>
      <c r="AO47" s="8"/>
      <c r="AP47" s="8"/>
    </row>
    <row r="48" spans="2:42" x14ac:dyDescent="0.3">
      <c r="B48" s="8">
        <v>0</v>
      </c>
      <c r="C48" s="8">
        <v>768</v>
      </c>
      <c r="D48" s="8">
        <v>896</v>
      </c>
      <c r="E48" s="8">
        <v>106.7411</v>
      </c>
      <c r="F48" s="8">
        <v>185.29640000000001</v>
      </c>
      <c r="G48" s="8">
        <v>463.07889999999998</v>
      </c>
      <c r="H48" s="8">
        <f t="shared" si="0"/>
        <v>0.14135714705706298</v>
      </c>
      <c r="I48" s="8">
        <f t="shared" si="1"/>
        <v>0.24538786338106286</v>
      </c>
      <c r="L48" s="8">
        <v>0</v>
      </c>
      <c r="M48" s="8">
        <v>768</v>
      </c>
      <c r="N48" s="8">
        <v>896</v>
      </c>
      <c r="O48" s="8">
        <v>162.12181100000001</v>
      </c>
      <c r="P48" s="8">
        <v>227.87857099999999</v>
      </c>
      <c r="Q48" s="8">
        <v>509.79812600000002</v>
      </c>
      <c r="R48" s="8">
        <f t="shared" si="2"/>
        <v>0.18017568328752995</v>
      </c>
      <c r="S48" s="8">
        <f t="shared" si="3"/>
        <v>0.25325511097646758</v>
      </c>
      <c r="V48" s="8">
        <v>402</v>
      </c>
      <c r="W48" s="8">
        <v>754</v>
      </c>
      <c r="X48" s="8">
        <v>839</v>
      </c>
      <c r="Y48" s="8">
        <v>142.06460000000001</v>
      </c>
      <c r="Z48" s="8">
        <v>200.0556</v>
      </c>
      <c r="AA48" s="8">
        <v>446.88569999999999</v>
      </c>
      <c r="AB48" s="8">
        <f t="shared" si="4"/>
        <v>0.1800551808294463</v>
      </c>
      <c r="AC48" s="8">
        <f t="shared" si="5"/>
        <v>0.2535539975049616</v>
      </c>
      <c r="AD48" s="8"/>
      <c r="AE48" s="8">
        <v>7.2468000000000004</v>
      </c>
      <c r="AF48" s="8"/>
      <c r="AG48" s="8"/>
      <c r="AH48" s="8"/>
      <c r="AI48" s="8"/>
      <c r="AJ48" s="8"/>
      <c r="AK48" s="8"/>
      <c r="AL48" s="8"/>
      <c r="AM48" s="8"/>
      <c r="AO48" s="8"/>
      <c r="AP48" s="8"/>
    </row>
    <row r="49" spans="2:42" x14ac:dyDescent="0.3">
      <c r="B49" s="8">
        <v>0</v>
      </c>
      <c r="C49" s="8">
        <v>768</v>
      </c>
      <c r="D49" s="8">
        <v>1023</v>
      </c>
      <c r="E49" s="8">
        <v>131.3443</v>
      </c>
      <c r="F49" s="8">
        <v>193.93450000000001</v>
      </c>
      <c r="G49" s="8">
        <v>617.63229999999999</v>
      </c>
      <c r="H49" s="8">
        <f t="shared" si="0"/>
        <v>0.13929658904216952</v>
      </c>
      <c r="I49" s="8">
        <f t="shared" si="1"/>
        <v>0.2056763357648457</v>
      </c>
      <c r="L49" s="8">
        <v>0</v>
      </c>
      <c r="M49" s="8">
        <v>768</v>
      </c>
      <c r="N49" s="8">
        <v>1023</v>
      </c>
      <c r="O49" s="8">
        <v>205.155914</v>
      </c>
      <c r="P49" s="8">
        <v>252.349503</v>
      </c>
      <c r="Q49" s="8">
        <v>742.10015899999996</v>
      </c>
      <c r="R49" s="8">
        <f t="shared" si="2"/>
        <v>0.17101947348734231</v>
      </c>
      <c r="S49" s="8">
        <f t="shared" si="3"/>
        <v>0.21036039515708288</v>
      </c>
      <c r="V49" s="8">
        <v>415</v>
      </c>
      <c r="W49" s="8">
        <v>754</v>
      </c>
      <c r="X49" s="8">
        <v>954</v>
      </c>
      <c r="Y49" s="8">
        <v>163.86269999999999</v>
      </c>
      <c r="Z49" s="8">
        <v>208.62479999999999</v>
      </c>
      <c r="AA49" s="8">
        <v>571.74829999999997</v>
      </c>
      <c r="AB49" s="8">
        <f t="shared" si="4"/>
        <v>0.17354002040591979</v>
      </c>
      <c r="AC49" s="8">
        <f t="shared" si="5"/>
        <v>0.22094565785368445</v>
      </c>
      <c r="AD49" s="8"/>
      <c r="AE49" s="8">
        <v>6.4668999999999999</v>
      </c>
      <c r="AF49" s="8"/>
      <c r="AG49" s="8"/>
      <c r="AH49" s="8"/>
      <c r="AI49" s="8"/>
      <c r="AJ49" s="8"/>
      <c r="AK49" s="8"/>
      <c r="AL49" s="8"/>
      <c r="AM49" s="8"/>
      <c r="AO49" s="8"/>
      <c r="AP49" s="8"/>
    </row>
    <row r="50" spans="2:42" x14ac:dyDescent="0.3">
      <c r="B50" s="8">
        <v>0</v>
      </c>
      <c r="C50" s="8">
        <v>896</v>
      </c>
      <c r="D50" s="8">
        <v>128</v>
      </c>
      <c r="E50" s="8">
        <v>48.841099999999997</v>
      </c>
      <c r="F50" s="8">
        <v>224.64709999999999</v>
      </c>
      <c r="G50" s="8">
        <v>15.6082</v>
      </c>
      <c r="H50" s="8">
        <f t="shared" si="0"/>
        <v>0.16894399238454713</v>
      </c>
      <c r="I50" s="8">
        <f t="shared" si="1"/>
        <v>0.7770664041475438</v>
      </c>
      <c r="L50" s="8">
        <v>0</v>
      </c>
      <c r="M50" s="8">
        <v>896</v>
      </c>
      <c r="N50" s="8">
        <v>128</v>
      </c>
      <c r="O50" s="8">
        <v>119.930153</v>
      </c>
      <c r="P50" s="8">
        <v>302.55590799999999</v>
      </c>
      <c r="Q50" s="8">
        <v>42.026443</v>
      </c>
      <c r="R50" s="8">
        <f t="shared" si="2"/>
        <v>0.25818498311080984</v>
      </c>
      <c r="S50" s="8">
        <f t="shared" si="3"/>
        <v>0.65134071826837192</v>
      </c>
      <c r="V50" s="8">
        <v>426</v>
      </c>
      <c r="W50" s="8">
        <v>881</v>
      </c>
      <c r="X50" s="8">
        <v>261</v>
      </c>
      <c r="Y50" s="8">
        <v>92.407899999999998</v>
      </c>
      <c r="Z50" s="8">
        <v>235.66839999999999</v>
      </c>
      <c r="AA50" s="8">
        <v>28.9071</v>
      </c>
      <c r="AB50" s="8">
        <f t="shared" si="4"/>
        <v>0.25885769478356696</v>
      </c>
      <c r="AC50" s="8">
        <f t="shared" si="5"/>
        <v>0.66016627103669245</v>
      </c>
      <c r="AD50" s="8"/>
      <c r="AE50" s="8">
        <v>7.7404999999999999</v>
      </c>
      <c r="AF50" s="8"/>
      <c r="AG50" s="8"/>
      <c r="AH50" s="8"/>
      <c r="AI50" s="8"/>
      <c r="AJ50" s="8"/>
      <c r="AK50" s="8"/>
      <c r="AL50" s="8"/>
      <c r="AM50" s="8"/>
      <c r="AO50" s="8"/>
      <c r="AP50" s="8"/>
    </row>
    <row r="51" spans="2:42" x14ac:dyDescent="0.3">
      <c r="B51" s="8">
        <v>0</v>
      </c>
      <c r="C51" s="8">
        <v>896</v>
      </c>
      <c r="D51" s="8">
        <v>256</v>
      </c>
      <c r="E51" s="8">
        <v>52.453299999999999</v>
      </c>
      <c r="F51" s="8">
        <v>225.91540000000001</v>
      </c>
      <c r="G51" s="8">
        <v>38.299399999999999</v>
      </c>
      <c r="H51" s="8">
        <f t="shared" si="0"/>
        <v>0.16564125025539359</v>
      </c>
      <c r="I51" s="8">
        <f t="shared" si="1"/>
        <v>0.71341382349532534</v>
      </c>
      <c r="L51" s="8">
        <v>0</v>
      </c>
      <c r="M51" s="8">
        <v>896</v>
      </c>
      <c r="N51" s="8">
        <v>256</v>
      </c>
      <c r="O51" s="8">
        <v>123.434029</v>
      </c>
      <c r="P51" s="8">
        <v>303.91854899999998</v>
      </c>
      <c r="Q51" s="8">
        <v>61.369022000000001</v>
      </c>
      <c r="R51" s="8">
        <f t="shared" si="2"/>
        <v>0.2525651188734036</v>
      </c>
      <c r="S51" s="8">
        <f t="shared" si="3"/>
        <v>0.62186436818016644</v>
      </c>
      <c r="V51" s="8">
        <v>427</v>
      </c>
      <c r="W51" s="8">
        <v>881</v>
      </c>
      <c r="X51" s="8">
        <v>319</v>
      </c>
      <c r="Y51" s="8">
        <v>95.688699999999997</v>
      </c>
      <c r="Z51" s="8">
        <v>239.4837</v>
      </c>
      <c r="AA51" s="8">
        <v>41.103200000000001</v>
      </c>
      <c r="AB51" s="8">
        <f t="shared" si="4"/>
        <v>0.25430482337945909</v>
      </c>
      <c r="AC51" s="8">
        <f t="shared" si="5"/>
        <v>0.63645822370624083</v>
      </c>
      <c r="AD51" s="8"/>
      <c r="AE51" s="8">
        <v>8.3482000000000003</v>
      </c>
      <c r="AF51" s="8"/>
      <c r="AG51" s="8"/>
      <c r="AH51" s="8"/>
      <c r="AI51" s="8"/>
      <c r="AJ51" s="8"/>
      <c r="AK51" s="8"/>
      <c r="AL51" s="8"/>
      <c r="AM51" s="8"/>
      <c r="AO51" s="8"/>
      <c r="AP51" s="8"/>
    </row>
    <row r="52" spans="2:42" x14ac:dyDescent="0.3">
      <c r="B52" s="8">
        <v>0</v>
      </c>
      <c r="C52" s="8">
        <v>896</v>
      </c>
      <c r="D52" s="8">
        <v>384</v>
      </c>
      <c r="E52" s="8">
        <v>59.1021</v>
      </c>
      <c r="F52" s="8">
        <v>228.24969999999999</v>
      </c>
      <c r="G52" s="8">
        <v>80.066199999999995</v>
      </c>
      <c r="H52" s="8">
        <f t="shared" si="0"/>
        <v>0.16085793292653056</v>
      </c>
      <c r="I52" s="8">
        <f t="shared" si="1"/>
        <v>0.62122623279207878</v>
      </c>
      <c r="L52" s="8">
        <v>0</v>
      </c>
      <c r="M52" s="8">
        <v>896</v>
      </c>
      <c r="N52" s="8">
        <v>384</v>
      </c>
      <c r="O52" s="8">
        <v>130.23187300000001</v>
      </c>
      <c r="P52" s="8">
        <v>306.32977299999999</v>
      </c>
      <c r="Q52" s="8">
        <v>100.058052</v>
      </c>
      <c r="R52" s="8">
        <f t="shared" si="2"/>
        <v>0.24268932632435722</v>
      </c>
      <c r="S52" s="8">
        <f t="shared" si="3"/>
        <v>0.570850779689418</v>
      </c>
      <c r="V52" s="8">
        <v>430</v>
      </c>
      <c r="W52" s="8">
        <v>881</v>
      </c>
      <c r="X52" s="8">
        <v>406</v>
      </c>
      <c r="Y52" s="8">
        <v>103.1835</v>
      </c>
      <c r="Z52" s="8">
        <v>243.04929999999999</v>
      </c>
      <c r="AA52" s="8">
        <v>81.268799999999999</v>
      </c>
      <c r="AB52" s="8">
        <f t="shared" si="4"/>
        <v>0.24136400893002505</v>
      </c>
      <c r="AC52" s="8">
        <f t="shared" si="5"/>
        <v>0.56853424642153383</v>
      </c>
      <c r="AD52" s="8"/>
      <c r="AE52" s="8">
        <v>8.3533000000000008</v>
      </c>
      <c r="AF52" s="8"/>
      <c r="AG52" s="8"/>
      <c r="AH52" s="8"/>
      <c r="AI52" s="8"/>
      <c r="AJ52" s="8"/>
      <c r="AK52" s="8"/>
      <c r="AL52" s="8"/>
      <c r="AM52" s="8"/>
      <c r="AO52" s="8"/>
      <c r="AP52" s="8"/>
    </row>
    <row r="53" spans="2:42" x14ac:dyDescent="0.3">
      <c r="B53" s="8">
        <v>0</v>
      </c>
      <c r="C53" s="8">
        <v>896</v>
      </c>
      <c r="D53" s="8">
        <v>512</v>
      </c>
      <c r="E53" s="8">
        <v>69.050600000000003</v>
      </c>
      <c r="F53" s="8">
        <v>231.74260000000001</v>
      </c>
      <c r="G53" s="8">
        <v>142.5609</v>
      </c>
      <c r="H53" s="8">
        <f t="shared" si="0"/>
        <v>0.15574593761510269</v>
      </c>
      <c r="I53" s="8">
        <f t="shared" si="1"/>
        <v>0.52270318465533527</v>
      </c>
      <c r="L53" s="8">
        <v>0</v>
      </c>
      <c r="M53" s="8">
        <v>896</v>
      </c>
      <c r="N53" s="8">
        <v>512</v>
      </c>
      <c r="O53" s="8">
        <v>140.87518299999999</v>
      </c>
      <c r="P53" s="8">
        <v>310.17388899999997</v>
      </c>
      <c r="Q53" s="8">
        <v>159.98402400000001</v>
      </c>
      <c r="R53" s="8">
        <f t="shared" si="2"/>
        <v>0.23055245930573945</v>
      </c>
      <c r="S53" s="8">
        <f t="shared" si="3"/>
        <v>0.50762207649714608</v>
      </c>
      <c r="V53" s="8">
        <v>434</v>
      </c>
      <c r="W53" s="8">
        <v>881</v>
      </c>
      <c r="X53" s="8">
        <v>508</v>
      </c>
      <c r="Y53" s="8">
        <v>113.68770000000001</v>
      </c>
      <c r="Z53" s="8">
        <v>246.3389</v>
      </c>
      <c r="AA53" s="8">
        <v>141.9263</v>
      </c>
      <c r="AB53" s="8">
        <f t="shared" si="4"/>
        <v>0.22649077234138901</v>
      </c>
      <c r="AC53" s="8">
        <f t="shared" si="5"/>
        <v>0.49076098574188931</v>
      </c>
      <c r="AD53" s="8"/>
      <c r="AE53" s="8">
        <v>8.2434999999999992</v>
      </c>
      <c r="AF53" s="8"/>
      <c r="AG53" s="8"/>
      <c r="AH53" s="8"/>
      <c r="AI53" s="8"/>
      <c r="AJ53" s="8"/>
      <c r="AK53" s="8"/>
      <c r="AL53" s="8"/>
      <c r="AM53" s="8"/>
      <c r="AO53" s="8"/>
      <c r="AP53" s="8"/>
    </row>
    <row r="54" spans="2:42" x14ac:dyDescent="0.3">
      <c r="B54" s="8">
        <v>0</v>
      </c>
      <c r="C54" s="8">
        <v>896</v>
      </c>
      <c r="D54" s="8">
        <v>640</v>
      </c>
      <c r="E54" s="8">
        <v>82.496499999999997</v>
      </c>
      <c r="F54" s="8">
        <v>236.46340000000001</v>
      </c>
      <c r="G54" s="8">
        <v>227.0257</v>
      </c>
      <c r="H54" s="8">
        <f t="shared" si="0"/>
        <v>0.15109647580449009</v>
      </c>
      <c r="I54" s="8">
        <f t="shared" si="1"/>
        <v>0.43309457245758864</v>
      </c>
      <c r="L54" s="8">
        <v>0</v>
      </c>
      <c r="M54" s="8">
        <v>896</v>
      </c>
      <c r="N54" s="8">
        <v>640</v>
      </c>
      <c r="O54" s="8">
        <v>154.38226299999999</v>
      </c>
      <c r="P54" s="8">
        <v>312.21472199999999</v>
      </c>
      <c r="Q54" s="8">
        <v>243.825684</v>
      </c>
      <c r="R54" s="8">
        <f t="shared" si="2"/>
        <v>0.21731044030071622</v>
      </c>
      <c r="S54" s="8">
        <f t="shared" si="3"/>
        <v>0.43947742044813604</v>
      </c>
      <c r="V54" s="8">
        <v>439</v>
      </c>
      <c r="W54" s="8">
        <v>881</v>
      </c>
      <c r="X54" s="8">
        <v>617</v>
      </c>
      <c r="Y54" s="8">
        <v>127.5711</v>
      </c>
      <c r="Z54" s="8">
        <v>251.3622</v>
      </c>
      <c r="AA54" s="8">
        <v>221.0061</v>
      </c>
      <c r="AB54" s="8">
        <f t="shared" si="4"/>
        <v>0.21263997663764042</v>
      </c>
      <c r="AC54" s="8">
        <f t="shared" si="5"/>
        <v>0.41897931691100804</v>
      </c>
      <c r="AD54" s="8"/>
      <c r="AE54" s="8">
        <v>8.0501000000000005</v>
      </c>
      <c r="AF54" s="8"/>
      <c r="AG54" s="8"/>
      <c r="AH54" s="8"/>
      <c r="AI54" s="8"/>
      <c r="AJ54" s="8"/>
      <c r="AK54" s="8"/>
      <c r="AL54" s="8"/>
      <c r="AM54" s="8"/>
      <c r="AO54" s="8"/>
      <c r="AP54" s="8"/>
    </row>
    <row r="55" spans="2:42" x14ac:dyDescent="0.3">
      <c r="B55" s="8">
        <v>0</v>
      </c>
      <c r="C55" s="8">
        <v>896</v>
      </c>
      <c r="D55" s="8">
        <v>768</v>
      </c>
      <c r="E55" s="8">
        <v>99.6006</v>
      </c>
      <c r="F55" s="8">
        <v>242.46860000000001</v>
      </c>
      <c r="G55" s="8">
        <v>334.47050000000002</v>
      </c>
      <c r="H55" s="8">
        <f t="shared" si="0"/>
        <v>0.14722062873767791</v>
      </c>
      <c r="I55" s="8">
        <f t="shared" si="1"/>
        <v>0.35839522795188516</v>
      </c>
      <c r="L55" s="8">
        <v>0</v>
      </c>
      <c r="M55" s="8">
        <v>896</v>
      </c>
      <c r="N55" s="8">
        <v>768</v>
      </c>
      <c r="O55" s="8">
        <v>176.36592099999999</v>
      </c>
      <c r="P55" s="8">
        <v>322.15777600000001</v>
      </c>
      <c r="Q55" s="8">
        <v>364.13845800000001</v>
      </c>
      <c r="R55" s="8">
        <f t="shared" si="2"/>
        <v>0.20444379062855725</v>
      </c>
      <c r="S55" s="8">
        <f t="shared" si="3"/>
        <v>0.37344605200630371</v>
      </c>
      <c r="V55" s="8">
        <v>446</v>
      </c>
      <c r="W55" s="8">
        <v>881</v>
      </c>
      <c r="X55" s="8">
        <v>729</v>
      </c>
      <c r="Y55" s="8">
        <v>145.59440000000001</v>
      </c>
      <c r="Z55" s="8">
        <v>259.14550000000003</v>
      </c>
      <c r="AA55" s="8">
        <v>320.63229999999999</v>
      </c>
      <c r="AB55" s="8">
        <f t="shared" si="4"/>
        <v>0.20071681820725967</v>
      </c>
      <c r="AC55" s="8">
        <f t="shared" si="5"/>
        <v>0.3572586597611544</v>
      </c>
      <c r="AD55" s="8"/>
      <c r="AE55" s="8">
        <v>7.6748000000000003</v>
      </c>
      <c r="AF55" s="8"/>
      <c r="AG55" s="8"/>
      <c r="AH55" s="8"/>
      <c r="AI55" s="8"/>
      <c r="AJ55" s="8"/>
      <c r="AK55" s="8"/>
      <c r="AL55" s="8"/>
      <c r="AM55" s="8"/>
      <c r="AO55" s="8"/>
      <c r="AP55" s="8"/>
    </row>
    <row r="56" spans="2:42" x14ac:dyDescent="0.3">
      <c r="B56" s="8">
        <v>0</v>
      </c>
      <c r="C56" s="8">
        <v>896</v>
      </c>
      <c r="D56" s="8">
        <v>896</v>
      </c>
      <c r="E56" s="8">
        <v>120.49930000000001</v>
      </c>
      <c r="F56" s="8">
        <v>249.80600000000001</v>
      </c>
      <c r="G56" s="8">
        <v>465.75259999999997</v>
      </c>
      <c r="H56" s="8">
        <f t="shared" si="0"/>
        <v>0.14412793659386508</v>
      </c>
      <c r="I56" s="8">
        <f t="shared" si="1"/>
        <v>0.29879031105381576</v>
      </c>
      <c r="L56" s="8">
        <v>0</v>
      </c>
      <c r="M56" s="8">
        <v>896</v>
      </c>
      <c r="N56" s="8">
        <v>896</v>
      </c>
      <c r="O56" s="8">
        <v>205.82493600000001</v>
      </c>
      <c r="P56" s="8">
        <v>334.65545700000001</v>
      </c>
      <c r="Q56" s="8">
        <v>527.608521</v>
      </c>
      <c r="R56" s="8">
        <f t="shared" si="2"/>
        <v>0.19270393438424924</v>
      </c>
      <c r="S56" s="8">
        <f t="shared" si="3"/>
        <v>0.31332172126636271</v>
      </c>
      <c r="V56" s="8">
        <v>456</v>
      </c>
      <c r="W56" s="8">
        <v>881</v>
      </c>
      <c r="X56" s="8">
        <v>844</v>
      </c>
      <c r="Y56" s="8">
        <v>168.81829999999999</v>
      </c>
      <c r="Z56" s="8">
        <v>268.54320000000001</v>
      </c>
      <c r="AA56" s="8">
        <v>451.41989999999998</v>
      </c>
      <c r="AB56" s="8">
        <f t="shared" si="4"/>
        <v>0.18994355642456065</v>
      </c>
      <c r="AC56" s="8">
        <f t="shared" si="5"/>
        <v>0.30214763720302878</v>
      </c>
      <c r="AD56" s="8"/>
      <c r="AE56" s="8">
        <v>7.2907999999999999</v>
      </c>
      <c r="AF56" s="8"/>
      <c r="AG56" s="8"/>
      <c r="AH56" s="8"/>
      <c r="AI56" s="8"/>
      <c r="AJ56" s="8"/>
      <c r="AK56" s="8"/>
      <c r="AL56" s="8"/>
      <c r="AM56" s="8"/>
      <c r="AO56" s="8"/>
      <c r="AP56" s="8"/>
    </row>
    <row r="57" spans="2:42" x14ac:dyDescent="0.3">
      <c r="B57" s="8">
        <v>0</v>
      </c>
      <c r="C57" s="8">
        <v>896</v>
      </c>
      <c r="D57" s="8">
        <v>1023</v>
      </c>
      <c r="E57" s="8">
        <v>145.1026</v>
      </c>
      <c r="F57" s="8">
        <v>258.44409999999999</v>
      </c>
      <c r="G57" s="8">
        <v>620.30589999999995</v>
      </c>
      <c r="H57" s="8">
        <f t="shared" si="0"/>
        <v>0.14172215805282909</v>
      </c>
      <c r="I57" s="8">
        <f t="shared" si="1"/>
        <v>0.25242315153568007</v>
      </c>
      <c r="L57" s="8">
        <v>0</v>
      </c>
      <c r="M57" s="8">
        <v>896</v>
      </c>
      <c r="N57" s="8">
        <v>1023</v>
      </c>
      <c r="O57" s="8">
        <v>246.33781400000001</v>
      </c>
      <c r="P57" s="8">
        <v>355.510559</v>
      </c>
      <c r="Q57" s="8">
        <v>752.43841599999996</v>
      </c>
      <c r="R57" s="8">
        <f t="shared" si="2"/>
        <v>0.18189486599208052</v>
      </c>
      <c r="S57" s="8">
        <f t="shared" si="3"/>
        <v>0.26250758841301819</v>
      </c>
      <c r="V57" s="8">
        <v>467</v>
      </c>
      <c r="W57" s="8">
        <v>880</v>
      </c>
      <c r="X57" s="8">
        <v>959</v>
      </c>
      <c r="Y57" s="8">
        <v>191.29859999999999</v>
      </c>
      <c r="Z57" s="8">
        <v>277.27409999999998</v>
      </c>
      <c r="AA57" s="8">
        <v>580.59180000000003</v>
      </c>
      <c r="AB57" s="8">
        <f t="shared" si="4"/>
        <v>0.18233422880777991</v>
      </c>
      <c r="AC57" s="8">
        <f t="shared" si="5"/>
        <v>0.26428086348708901</v>
      </c>
      <c r="AD57" s="8"/>
      <c r="AE57" s="8">
        <v>6.9705000000000004</v>
      </c>
      <c r="AF57" s="8"/>
      <c r="AG57" s="8"/>
      <c r="AH57" s="8"/>
      <c r="AI57" s="8"/>
      <c r="AJ57" s="8"/>
      <c r="AK57" s="8"/>
      <c r="AL57" s="8"/>
      <c r="AM57" s="8"/>
      <c r="AO57" s="8"/>
      <c r="AP57" s="8"/>
    </row>
    <row r="58" spans="2:42" x14ac:dyDescent="0.3">
      <c r="B58" s="8">
        <v>0</v>
      </c>
      <c r="C58" s="8">
        <v>1023</v>
      </c>
      <c r="D58" s="8">
        <v>128</v>
      </c>
      <c r="E58" s="8">
        <v>65.0381</v>
      </c>
      <c r="F58" s="8">
        <v>300.59179999999998</v>
      </c>
      <c r="G58" s="8">
        <v>18.755800000000001</v>
      </c>
      <c r="H58" s="8">
        <f t="shared" si="0"/>
        <v>0.16920010291746027</v>
      </c>
      <c r="I58" s="8">
        <f t="shared" si="1"/>
        <v>0.78200567815087807</v>
      </c>
      <c r="L58" s="8">
        <v>0</v>
      </c>
      <c r="M58" s="8">
        <v>1023</v>
      </c>
      <c r="N58" s="8">
        <v>128</v>
      </c>
      <c r="O58" s="8">
        <v>178.70675700000001</v>
      </c>
      <c r="P58" s="8">
        <v>440.56802399999998</v>
      </c>
      <c r="Q58" s="8">
        <v>53.680152999999997</v>
      </c>
      <c r="R58" s="8">
        <f t="shared" si="2"/>
        <v>0.26555531131598781</v>
      </c>
      <c r="S58" s="8">
        <f t="shared" si="3"/>
        <v>0.65467686131862135</v>
      </c>
      <c r="V58" s="8">
        <v>487</v>
      </c>
      <c r="W58" s="8">
        <v>1007</v>
      </c>
      <c r="X58" s="8">
        <v>294</v>
      </c>
      <c r="Y58" s="8">
        <v>127.72029999999999</v>
      </c>
      <c r="Z58" s="8">
        <v>322.76530000000002</v>
      </c>
      <c r="AA58" s="8">
        <v>37.7393</v>
      </c>
      <c r="AB58" s="8">
        <f t="shared" si="4"/>
        <v>0.26160136445314441</v>
      </c>
      <c r="AC58" s="8">
        <f t="shared" si="5"/>
        <v>0.66109962847040371</v>
      </c>
      <c r="AD58" s="8"/>
      <c r="AE58" s="8">
        <v>8.0152999999999999</v>
      </c>
      <c r="AF58" s="8"/>
      <c r="AG58" s="8"/>
      <c r="AH58" s="8"/>
      <c r="AI58" s="8"/>
      <c r="AJ58" s="8"/>
      <c r="AK58" s="8"/>
      <c r="AL58" s="8"/>
      <c r="AM58" s="8"/>
      <c r="AO58" s="8"/>
      <c r="AP58" s="8"/>
    </row>
    <row r="59" spans="2:42" x14ac:dyDescent="0.3">
      <c r="B59" s="8">
        <v>0</v>
      </c>
      <c r="C59" s="8">
        <v>1023</v>
      </c>
      <c r="D59" s="8">
        <v>256</v>
      </c>
      <c r="E59" s="8">
        <v>68.650300000000001</v>
      </c>
      <c r="F59" s="8">
        <v>301.86</v>
      </c>
      <c r="G59" s="8">
        <v>41.447000000000003</v>
      </c>
      <c r="H59" s="8">
        <f t="shared" si="0"/>
        <v>0.16664421288322842</v>
      </c>
      <c r="I59" s="8">
        <f t="shared" si="1"/>
        <v>0.73274584526114717</v>
      </c>
      <c r="L59" s="8">
        <v>0</v>
      </c>
      <c r="M59" s="8">
        <v>1023</v>
      </c>
      <c r="N59" s="8">
        <v>256</v>
      </c>
      <c r="O59" s="8">
        <v>183.138733</v>
      </c>
      <c r="P59" s="8">
        <v>444.00433299999997</v>
      </c>
      <c r="Q59" s="8">
        <v>75.208068999999995</v>
      </c>
      <c r="R59" s="8">
        <f t="shared" si="2"/>
        <v>0.26075096041526297</v>
      </c>
      <c r="S59" s="8">
        <f t="shared" si="3"/>
        <v>0.63216859897293387</v>
      </c>
      <c r="V59" s="8">
        <v>488</v>
      </c>
      <c r="W59" s="8">
        <v>1007</v>
      </c>
      <c r="X59" s="8">
        <v>345</v>
      </c>
      <c r="Y59" s="8">
        <v>129.93430000000001</v>
      </c>
      <c r="Z59" s="8">
        <v>325.75990000000002</v>
      </c>
      <c r="AA59" s="8">
        <v>44.417200000000001</v>
      </c>
      <c r="AB59" s="8">
        <f t="shared" si="4"/>
        <v>0.25981071417288232</v>
      </c>
      <c r="AC59" s="8">
        <f t="shared" si="5"/>
        <v>0.65137467372269464</v>
      </c>
      <c r="AD59" s="8"/>
      <c r="AE59" s="8">
        <v>8.8129000000000008</v>
      </c>
      <c r="AF59" s="8"/>
      <c r="AG59" s="8"/>
      <c r="AH59" s="8"/>
      <c r="AI59" s="8"/>
      <c r="AJ59" s="8"/>
      <c r="AK59" s="8"/>
      <c r="AL59" s="8"/>
      <c r="AM59" s="8"/>
      <c r="AO59" s="8"/>
      <c r="AP59" s="8"/>
    </row>
    <row r="60" spans="2:42" x14ac:dyDescent="0.3">
      <c r="B60" s="8">
        <v>0</v>
      </c>
      <c r="C60" s="8">
        <v>1023</v>
      </c>
      <c r="D60" s="8">
        <v>384</v>
      </c>
      <c r="E60" s="8">
        <v>75.299099999999996</v>
      </c>
      <c r="F60" s="8">
        <v>304.19439999999997</v>
      </c>
      <c r="G60" s="8">
        <v>83.213800000000006</v>
      </c>
      <c r="H60" s="8">
        <f t="shared" si="0"/>
        <v>0.16273592398477396</v>
      </c>
      <c r="I60" s="8">
        <f t="shared" si="1"/>
        <v>0.65742295399272932</v>
      </c>
      <c r="L60" s="8">
        <v>0</v>
      </c>
      <c r="M60" s="8">
        <v>1023</v>
      </c>
      <c r="N60" s="8">
        <v>384</v>
      </c>
      <c r="O60" s="8">
        <v>189.37698399999999</v>
      </c>
      <c r="P60" s="8">
        <v>443.91943400000002</v>
      </c>
      <c r="Q60" s="8">
        <v>115.479637</v>
      </c>
      <c r="R60" s="8">
        <f t="shared" si="2"/>
        <v>0.25291538469402575</v>
      </c>
      <c r="S60" s="8">
        <f t="shared" si="3"/>
        <v>0.59286008284546443</v>
      </c>
      <c r="V60" s="8">
        <v>489</v>
      </c>
      <c r="W60" s="8">
        <v>1007</v>
      </c>
      <c r="X60" s="8">
        <v>424</v>
      </c>
      <c r="Y60" s="8">
        <v>137.07210000000001</v>
      </c>
      <c r="Z60" s="8">
        <v>327.87060000000002</v>
      </c>
      <c r="AA60" s="8">
        <v>85.860299999999995</v>
      </c>
      <c r="AB60" s="8">
        <f t="shared" si="4"/>
        <v>0.24885866634713313</v>
      </c>
      <c r="AC60" s="8">
        <f t="shared" si="5"/>
        <v>0.59525928508014658</v>
      </c>
      <c r="AD60" s="8"/>
      <c r="AE60" s="8">
        <v>8.7897999999999996</v>
      </c>
      <c r="AF60" s="8"/>
      <c r="AG60" s="8"/>
      <c r="AH60" s="8"/>
      <c r="AI60" s="8"/>
      <c r="AJ60" s="8"/>
      <c r="AK60" s="8"/>
      <c r="AL60" s="8"/>
      <c r="AM60" s="8"/>
      <c r="AO60" s="8"/>
      <c r="AP60" s="8"/>
    </row>
    <row r="61" spans="2:42" x14ac:dyDescent="0.3">
      <c r="B61" s="8">
        <v>0</v>
      </c>
      <c r="C61" s="8">
        <v>1023</v>
      </c>
      <c r="D61" s="8">
        <v>512</v>
      </c>
      <c r="E61" s="8">
        <v>85.247600000000006</v>
      </c>
      <c r="F61" s="8">
        <v>307.68729999999999</v>
      </c>
      <c r="G61" s="8">
        <v>145.70840000000001</v>
      </c>
      <c r="H61" s="8">
        <f t="shared" si="0"/>
        <v>0.1582635484373425</v>
      </c>
      <c r="I61" s="8">
        <f t="shared" si="1"/>
        <v>0.57122644986023219</v>
      </c>
      <c r="L61" s="8">
        <v>0</v>
      </c>
      <c r="M61" s="8">
        <v>1023</v>
      </c>
      <c r="N61" s="8">
        <v>512</v>
      </c>
      <c r="O61" s="8">
        <v>198.91778600000001</v>
      </c>
      <c r="P61" s="8">
        <v>445.16329999999999</v>
      </c>
      <c r="Q61" s="8">
        <v>175.887924</v>
      </c>
      <c r="R61" s="8">
        <f t="shared" si="2"/>
        <v>0.24259183404992343</v>
      </c>
      <c r="S61" s="8">
        <f t="shared" si="3"/>
        <v>0.54290259091621029</v>
      </c>
      <c r="V61" s="8">
        <v>493</v>
      </c>
      <c r="W61" s="8">
        <v>1006</v>
      </c>
      <c r="X61" s="8">
        <v>521</v>
      </c>
      <c r="Y61" s="8">
        <v>148.0813</v>
      </c>
      <c r="Z61" s="8">
        <v>332.06540000000001</v>
      </c>
      <c r="AA61" s="8">
        <v>147.66390000000001</v>
      </c>
      <c r="AB61" s="8">
        <f t="shared" si="4"/>
        <v>0.23586938481127906</v>
      </c>
      <c r="AC61" s="8">
        <f t="shared" si="5"/>
        <v>0.52892608057270774</v>
      </c>
      <c r="AD61" s="8"/>
      <c r="AE61" s="8">
        <v>8.7171000000000003</v>
      </c>
      <c r="AF61" s="8"/>
      <c r="AG61" s="8"/>
      <c r="AH61" s="8"/>
      <c r="AI61" s="8"/>
      <c r="AJ61" s="8"/>
      <c r="AK61" s="8"/>
      <c r="AL61" s="8"/>
      <c r="AM61" s="8"/>
      <c r="AO61" s="8"/>
      <c r="AP61" s="8"/>
    </row>
    <row r="62" spans="2:42" x14ac:dyDescent="0.3">
      <c r="B62" s="8">
        <v>0</v>
      </c>
      <c r="C62" s="8">
        <v>1023</v>
      </c>
      <c r="D62" s="8">
        <v>640</v>
      </c>
      <c r="E62" s="8">
        <v>98.693600000000004</v>
      </c>
      <c r="F62" s="8">
        <v>312.40809999999999</v>
      </c>
      <c r="G62" s="8">
        <v>230.17330000000001</v>
      </c>
      <c r="H62" s="8">
        <f t="shared" si="0"/>
        <v>0.15390214806440297</v>
      </c>
      <c r="I62" s="8">
        <f t="shared" si="1"/>
        <v>0.48716712798721296</v>
      </c>
      <c r="L62" s="8">
        <v>0</v>
      </c>
      <c r="M62" s="8">
        <v>1023</v>
      </c>
      <c r="N62" s="8">
        <v>640</v>
      </c>
      <c r="O62" s="8">
        <v>213.87901299999999</v>
      </c>
      <c r="P62" s="8">
        <v>449.87747200000001</v>
      </c>
      <c r="Q62" s="8">
        <v>262.499908</v>
      </c>
      <c r="R62" s="8">
        <f t="shared" si="2"/>
        <v>0.23090692233419219</v>
      </c>
      <c r="S62" s="8">
        <f t="shared" si="3"/>
        <v>0.48569432329953161</v>
      </c>
      <c r="V62" s="8">
        <v>497</v>
      </c>
      <c r="W62" s="8">
        <v>1006</v>
      </c>
      <c r="X62" s="8">
        <v>627</v>
      </c>
      <c r="Y62" s="8">
        <v>162.31299999999999</v>
      </c>
      <c r="Z62" s="8">
        <v>337.20819999999998</v>
      </c>
      <c r="AA62" s="8">
        <v>228.7227</v>
      </c>
      <c r="AB62" s="8">
        <f t="shared" si="4"/>
        <v>0.22288274573944253</v>
      </c>
      <c r="AC62" s="8">
        <f t="shared" si="5"/>
        <v>0.46304294481560365</v>
      </c>
      <c r="AD62" s="8"/>
      <c r="AE62" s="8">
        <v>8.6003000000000007</v>
      </c>
      <c r="AF62" s="8"/>
      <c r="AG62" s="8"/>
      <c r="AH62" s="8"/>
      <c r="AI62" s="8"/>
      <c r="AJ62" s="8"/>
      <c r="AK62" s="8"/>
      <c r="AL62" s="8"/>
      <c r="AM62" s="8"/>
      <c r="AO62" s="8"/>
      <c r="AP62" s="8"/>
    </row>
    <row r="63" spans="2:42" x14ac:dyDescent="0.3">
      <c r="B63" s="8">
        <v>0</v>
      </c>
      <c r="C63" s="8">
        <v>1023</v>
      </c>
      <c r="D63" s="8">
        <v>768</v>
      </c>
      <c r="E63" s="8">
        <v>115.7976</v>
      </c>
      <c r="F63" s="8">
        <v>318.41320000000002</v>
      </c>
      <c r="G63" s="8">
        <v>337.61810000000003</v>
      </c>
      <c r="H63" s="8">
        <f t="shared" si="0"/>
        <v>0.15003014269095133</v>
      </c>
      <c r="I63" s="8">
        <f t="shared" si="1"/>
        <v>0.41254376455714475</v>
      </c>
      <c r="L63" s="8">
        <v>0</v>
      </c>
      <c r="M63" s="8">
        <v>1023</v>
      </c>
      <c r="N63" s="8">
        <v>768</v>
      </c>
      <c r="O63" s="8">
        <v>234.550522</v>
      </c>
      <c r="P63" s="8">
        <v>457.23419200000001</v>
      </c>
      <c r="Q63" s="8">
        <v>380.31463600000001</v>
      </c>
      <c r="R63" s="8">
        <f t="shared" si="2"/>
        <v>0.21877685309668363</v>
      </c>
      <c r="S63" s="8">
        <f t="shared" si="3"/>
        <v>0.4264849073922114</v>
      </c>
      <c r="V63" s="8">
        <v>503</v>
      </c>
      <c r="W63" s="8">
        <v>1006</v>
      </c>
      <c r="X63" s="8">
        <v>737</v>
      </c>
      <c r="Y63" s="8">
        <v>179.483</v>
      </c>
      <c r="Z63" s="8">
        <v>342.7208</v>
      </c>
      <c r="AA63" s="8">
        <v>328.44970000000001</v>
      </c>
      <c r="AB63" s="8">
        <f t="shared" si="4"/>
        <v>0.21099425324177234</v>
      </c>
      <c r="AC63" s="8">
        <f t="shared" si="5"/>
        <v>0.40289118895061266</v>
      </c>
      <c r="AD63" s="8"/>
      <c r="AE63" s="8">
        <v>8.3872</v>
      </c>
      <c r="AF63" s="8"/>
      <c r="AG63" s="8"/>
      <c r="AH63" s="8"/>
      <c r="AI63" s="8"/>
      <c r="AJ63" s="8"/>
      <c r="AK63" s="8"/>
      <c r="AL63" s="8"/>
      <c r="AM63" s="8"/>
      <c r="AO63" s="8"/>
      <c r="AP63" s="8"/>
    </row>
    <row r="64" spans="2:42" x14ac:dyDescent="0.3">
      <c r="B64" s="8">
        <v>0</v>
      </c>
      <c r="C64" s="8">
        <v>1023</v>
      </c>
      <c r="D64" s="8">
        <v>896</v>
      </c>
      <c r="E64" s="8">
        <v>136.69630000000001</v>
      </c>
      <c r="F64" s="8">
        <v>325.75069999999999</v>
      </c>
      <c r="G64" s="8">
        <v>468.90010000000001</v>
      </c>
      <c r="H64" s="8">
        <f t="shared" si="0"/>
        <v>0.1467726693946865</v>
      </c>
      <c r="I64" s="8">
        <f t="shared" si="1"/>
        <v>0.34976294015410581</v>
      </c>
      <c r="L64" s="8">
        <v>0</v>
      </c>
      <c r="M64" s="8">
        <v>1023</v>
      </c>
      <c r="N64" s="8">
        <v>896</v>
      </c>
      <c r="O64" s="8">
        <v>263.58193999999997</v>
      </c>
      <c r="P64" s="8">
        <v>470.28918499999997</v>
      </c>
      <c r="Q64" s="8">
        <v>540.45062299999995</v>
      </c>
      <c r="R64" s="8">
        <f t="shared" si="2"/>
        <v>0.20684096493972731</v>
      </c>
      <c r="S64" s="8">
        <f t="shared" si="3"/>
        <v>0.3690505837619904</v>
      </c>
      <c r="V64" s="8">
        <v>511</v>
      </c>
      <c r="W64" s="8">
        <v>1006</v>
      </c>
      <c r="X64" s="8">
        <v>850</v>
      </c>
      <c r="Y64" s="8">
        <v>201.8792</v>
      </c>
      <c r="Z64" s="8">
        <v>350.80349999999999</v>
      </c>
      <c r="AA64" s="8">
        <v>457.23059999999998</v>
      </c>
      <c r="AB64" s="8">
        <f t="shared" si="4"/>
        <v>0.19989755556244285</v>
      </c>
      <c r="AC64" s="8">
        <f t="shared" si="5"/>
        <v>0.34736001595384475</v>
      </c>
      <c r="AD64" s="8"/>
      <c r="AE64" s="8">
        <v>7.94</v>
      </c>
      <c r="AF64" s="8"/>
      <c r="AG64" s="8"/>
      <c r="AH64" s="8"/>
      <c r="AI64" s="8"/>
      <c r="AJ64" s="8"/>
      <c r="AK64" s="8"/>
      <c r="AL64" s="8"/>
      <c r="AM64" s="8"/>
      <c r="AO64" s="8"/>
      <c r="AP64" s="8"/>
    </row>
    <row r="65" spans="2:42" x14ac:dyDescent="0.3">
      <c r="B65" s="8">
        <v>0</v>
      </c>
      <c r="C65" s="8">
        <v>1023</v>
      </c>
      <c r="D65" s="8">
        <v>1023</v>
      </c>
      <c r="E65" s="8">
        <v>161.2996</v>
      </c>
      <c r="F65" s="8">
        <v>334.3888</v>
      </c>
      <c r="G65" s="8">
        <v>623.45349999999996</v>
      </c>
      <c r="H65" s="8">
        <f t="shared" si="0"/>
        <v>0.14412792515408457</v>
      </c>
      <c r="I65" s="8">
        <f t="shared" si="1"/>
        <v>0.29879034999940579</v>
      </c>
      <c r="L65" s="8">
        <v>0</v>
      </c>
      <c r="M65" s="8">
        <v>1023</v>
      </c>
      <c r="N65" s="8">
        <v>1023</v>
      </c>
      <c r="O65" s="8">
        <v>304.35327100000001</v>
      </c>
      <c r="P65" s="8">
        <v>492.151703</v>
      </c>
      <c r="Q65" s="8">
        <v>762.94586200000003</v>
      </c>
      <c r="R65" s="8">
        <f t="shared" si="2"/>
        <v>0.19516695491386432</v>
      </c>
      <c r="S65" s="8">
        <f t="shared" si="3"/>
        <v>0.31559295852017488</v>
      </c>
      <c r="V65" s="8">
        <v>520</v>
      </c>
      <c r="W65" s="8">
        <v>1006</v>
      </c>
      <c r="X65" s="8">
        <v>964</v>
      </c>
      <c r="Y65" s="8">
        <v>225.0531</v>
      </c>
      <c r="Z65" s="8">
        <v>359.53489999999999</v>
      </c>
      <c r="AA65" s="8">
        <v>591.12969999999996</v>
      </c>
      <c r="AB65" s="8">
        <f t="shared" si="4"/>
        <v>0.19141763367175643</v>
      </c>
      <c r="AC65" s="8">
        <f t="shared" si="5"/>
        <v>0.3058003634716055</v>
      </c>
      <c r="AD65" s="8"/>
      <c r="AE65" s="8">
        <v>7.4490999999999996</v>
      </c>
      <c r="AF65" s="8"/>
      <c r="AG65" s="8"/>
      <c r="AH65" s="8"/>
      <c r="AI65" s="8"/>
      <c r="AJ65" s="8"/>
      <c r="AK65" s="8"/>
      <c r="AL65" s="8"/>
      <c r="AM65" s="8"/>
      <c r="AO65" s="8"/>
      <c r="AP65" s="8"/>
    </row>
    <row r="66" spans="2:42" x14ac:dyDescent="0.3">
      <c r="B66" s="8">
        <v>128</v>
      </c>
      <c r="C66" s="8">
        <v>0</v>
      </c>
      <c r="D66" s="8">
        <v>128</v>
      </c>
      <c r="E66" s="8">
        <v>3.6831999999999998</v>
      </c>
      <c r="F66" s="8">
        <v>1.4574</v>
      </c>
      <c r="G66" s="8">
        <v>6.3121999999999998</v>
      </c>
      <c r="H66" s="8">
        <f t="shared" ref="H66:H129" si="6">E66/SUM(E66:G66)</f>
        <v>0.32159821179100306</v>
      </c>
      <c r="I66" s="8">
        <f t="shared" ref="I66:I129" si="7">F66/SUM(E66:G66)</f>
        <v>0.12725272422464376</v>
      </c>
      <c r="L66" s="8">
        <v>128</v>
      </c>
      <c r="M66" s="8">
        <v>0</v>
      </c>
      <c r="N66" s="8">
        <v>128</v>
      </c>
      <c r="O66" s="8">
        <v>3.5958230000000002</v>
      </c>
      <c r="P66" s="8">
        <v>1.652299</v>
      </c>
      <c r="Q66" s="8">
        <v>6.4059780000000002</v>
      </c>
      <c r="R66" s="8">
        <f t="shared" ref="R66:R129" si="8">O66/SUM(O66:Q66)</f>
        <v>0.30854574784839672</v>
      </c>
      <c r="S66" s="8">
        <f t="shared" ref="S66:S129" si="9">P66/SUM(O66:Q66)</f>
        <v>0.14177834410207565</v>
      </c>
      <c r="V66" s="8">
        <v>113</v>
      </c>
      <c r="W66" s="8">
        <v>33</v>
      </c>
      <c r="X66" s="8">
        <v>113</v>
      </c>
      <c r="Y66" s="8">
        <v>3.7490999999999999</v>
      </c>
      <c r="Z66" s="8">
        <v>1.7047000000000001</v>
      </c>
      <c r="AA66" s="8">
        <v>6.2991000000000001</v>
      </c>
      <c r="AB66" s="8">
        <f t="shared" ref="AB66:AB129" si="10">Y66/SUM(Y66:AA66)</f>
        <v>0.31899361008772303</v>
      </c>
      <c r="AC66" s="8">
        <f t="shared" ref="AC66:AC129" si="11">Z66/SUM(Y66:AA66)</f>
        <v>0.14504505271039489</v>
      </c>
      <c r="AD66" s="8"/>
      <c r="AE66" s="8">
        <v>1.0024</v>
      </c>
      <c r="AF66" s="8"/>
      <c r="AG66" s="8"/>
      <c r="AH66" s="8"/>
      <c r="AI66" s="8"/>
      <c r="AJ66" s="8"/>
      <c r="AK66" s="8"/>
      <c r="AL66" s="8"/>
      <c r="AM66" s="8"/>
      <c r="AO66" s="8"/>
      <c r="AP66" s="8"/>
    </row>
    <row r="67" spans="2:42" x14ac:dyDescent="0.3">
      <c r="B67" s="8">
        <v>128</v>
      </c>
      <c r="C67" s="8">
        <v>0</v>
      </c>
      <c r="D67" s="8">
        <v>256</v>
      </c>
      <c r="E67" s="8">
        <v>7.2953999999999999</v>
      </c>
      <c r="F67" s="8">
        <v>2.7256</v>
      </c>
      <c r="G67" s="8">
        <v>29.003499999999999</v>
      </c>
      <c r="H67" s="8">
        <f t="shared" si="6"/>
        <v>0.18694409921972094</v>
      </c>
      <c r="I67" s="8">
        <f t="shared" si="7"/>
        <v>6.9843303565708711E-2</v>
      </c>
      <c r="L67" s="8">
        <v>128</v>
      </c>
      <c r="M67" s="8">
        <v>0</v>
      </c>
      <c r="N67" s="8">
        <v>256</v>
      </c>
      <c r="O67" s="8">
        <v>6.794816</v>
      </c>
      <c r="P67" s="8">
        <v>2.7444959999999998</v>
      </c>
      <c r="Q67" s="8">
        <v>24.52017</v>
      </c>
      <c r="R67" s="8">
        <f t="shared" si="8"/>
        <v>0.19949851263151916</v>
      </c>
      <c r="S67" s="8">
        <f t="shared" si="9"/>
        <v>8.0579499124502241E-2</v>
      </c>
      <c r="V67" s="8">
        <v>121</v>
      </c>
      <c r="W67" s="8">
        <v>29</v>
      </c>
      <c r="X67" s="8">
        <v>237</v>
      </c>
      <c r="Y67" s="8">
        <v>7.4352</v>
      </c>
      <c r="Z67" s="8">
        <v>2.9432999999999998</v>
      </c>
      <c r="AA67" s="8">
        <v>28.1084</v>
      </c>
      <c r="AB67" s="8">
        <f t="shared" si="10"/>
        <v>0.19318781195679569</v>
      </c>
      <c r="AC67" s="8">
        <f t="shared" si="11"/>
        <v>7.6475372139611142E-2</v>
      </c>
      <c r="AD67" s="8"/>
      <c r="AE67" s="8">
        <v>0.67569999999999997</v>
      </c>
      <c r="AF67" s="8"/>
      <c r="AG67" s="8"/>
      <c r="AH67" s="8"/>
      <c r="AI67" s="8"/>
      <c r="AJ67" s="8"/>
      <c r="AK67" s="8"/>
      <c r="AL67" s="8"/>
      <c r="AM67" s="8"/>
      <c r="AO67" s="8"/>
      <c r="AP67" s="8"/>
    </row>
    <row r="68" spans="2:42" x14ac:dyDescent="0.3">
      <c r="B68" s="8">
        <v>128</v>
      </c>
      <c r="C68" s="8">
        <v>0</v>
      </c>
      <c r="D68" s="8">
        <v>384</v>
      </c>
      <c r="E68" s="8">
        <v>13.9443</v>
      </c>
      <c r="F68" s="8">
        <v>5.0599999999999996</v>
      </c>
      <c r="G68" s="8">
        <v>70.770200000000003</v>
      </c>
      <c r="H68" s="8">
        <f t="shared" si="6"/>
        <v>0.15532584419851961</v>
      </c>
      <c r="I68" s="8">
        <f t="shared" si="7"/>
        <v>5.6363443962372382E-2</v>
      </c>
      <c r="L68" s="8">
        <v>128</v>
      </c>
      <c r="M68" s="8">
        <v>0</v>
      </c>
      <c r="N68" s="8">
        <v>384</v>
      </c>
      <c r="O68" s="8">
        <v>13.382702999999999</v>
      </c>
      <c r="P68" s="8">
        <v>5.005185</v>
      </c>
      <c r="Q68" s="8">
        <v>61.869816</v>
      </c>
      <c r="R68" s="8">
        <f t="shared" si="8"/>
        <v>0.16674664652754081</v>
      </c>
      <c r="S68" s="8">
        <f t="shared" si="9"/>
        <v>6.2363919605773914E-2</v>
      </c>
      <c r="V68" s="8">
        <v>136</v>
      </c>
      <c r="W68" s="8">
        <v>13</v>
      </c>
      <c r="X68" s="8">
        <v>355</v>
      </c>
      <c r="Y68" s="8">
        <v>12.9861</v>
      </c>
      <c r="Z68" s="8">
        <v>4.7549999999999999</v>
      </c>
      <c r="AA68" s="8">
        <v>64.949299999999994</v>
      </c>
      <c r="AB68" s="8">
        <f t="shared" si="10"/>
        <v>0.15704483229008448</v>
      </c>
      <c r="AC68" s="8">
        <f t="shared" si="11"/>
        <v>5.7503652177278139E-2</v>
      </c>
      <c r="AD68" s="8"/>
      <c r="AE68" s="8">
        <v>0.66830000000000001</v>
      </c>
      <c r="AF68" s="8"/>
      <c r="AG68" s="8"/>
      <c r="AH68" s="8"/>
      <c r="AI68" s="8"/>
      <c r="AJ68" s="8"/>
      <c r="AK68" s="8"/>
      <c r="AL68" s="8"/>
      <c r="AM68" s="8"/>
      <c r="AO68" s="8"/>
      <c r="AP68" s="8"/>
    </row>
    <row r="69" spans="2:42" x14ac:dyDescent="0.3">
      <c r="B69" s="8">
        <v>128</v>
      </c>
      <c r="C69" s="8">
        <v>0</v>
      </c>
      <c r="D69" s="8">
        <v>512</v>
      </c>
      <c r="E69" s="8">
        <v>23.892800000000001</v>
      </c>
      <c r="F69" s="8">
        <v>8.5527999999999995</v>
      </c>
      <c r="G69" s="8">
        <v>133.26490000000001</v>
      </c>
      <c r="H69" s="8">
        <f t="shared" si="6"/>
        <v>0.14418398351341646</v>
      </c>
      <c r="I69" s="8">
        <f t="shared" si="7"/>
        <v>5.1612903225806438E-2</v>
      </c>
      <c r="L69" s="8">
        <v>128</v>
      </c>
      <c r="M69" s="8">
        <v>0</v>
      </c>
      <c r="N69" s="8">
        <v>512</v>
      </c>
      <c r="O69" s="8">
        <v>23.789133</v>
      </c>
      <c r="P69" s="8">
        <v>8.6115600000000008</v>
      </c>
      <c r="Q69" s="8">
        <v>120.847359</v>
      </c>
      <c r="R69" s="8">
        <f t="shared" si="8"/>
        <v>0.15523285738079071</v>
      </c>
      <c r="S69" s="8">
        <f t="shared" si="9"/>
        <v>5.6193601730089207E-2</v>
      </c>
      <c r="V69" s="8">
        <v>156</v>
      </c>
      <c r="W69" s="8">
        <v>0</v>
      </c>
      <c r="X69" s="8">
        <v>473</v>
      </c>
      <c r="Y69" s="8">
        <v>22.108899999999998</v>
      </c>
      <c r="Z69" s="8">
        <v>7.8453999999999997</v>
      </c>
      <c r="AA69" s="8">
        <v>122.1554</v>
      </c>
      <c r="AB69" s="8">
        <f t="shared" si="10"/>
        <v>0.14534839001063046</v>
      </c>
      <c r="AC69" s="8">
        <f t="shared" si="11"/>
        <v>5.1577249840082516E-2</v>
      </c>
      <c r="AD69" s="8"/>
      <c r="AE69" s="8">
        <v>0.77529999999999999</v>
      </c>
      <c r="AF69" s="8"/>
      <c r="AG69" s="8"/>
      <c r="AH69" s="8"/>
      <c r="AI69" s="8"/>
      <c r="AJ69" s="8"/>
      <c r="AK69" s="8"/>
      <c r="AL69" s="8"/>
      <c r="AM69" s="8"/>
      <c r="AO69" s="8"/>
      <c r="AP69" s="8"/>
    </row>
    <row r="70" spans="2:42" x14ac:dyDescent="0.3">
      <c r="B70" s="8">
        <v>128</v>
      </c>
      <c r="C70" s="8">
        <v>0</v>
      </c>
      <c r="D70" s="8">
        <v>640</v>
      </c>
      <c r="E70" s="8">
        <v>37.338700000000003</v>
      </c>
      <c r="F70" s="8">
        <v>13.2736</v>
      </c>
      <c r="G70" s="8">
        <v>217.72980000000001</v>
      </c>
      <c r="H70" s="8">
        <f t="shared" si="6"/>
        <v>0.13914588877406864</v>
      </c>
      <c r="I70" s="8">
        <f t="shared" si="7"/>
        <v>4.9465216229581568E-2</v>
      </c>
      <c r="L70" s="8">
        <v>128</v>
      </c>
      <c r="M70" s="8">
        <v>0</v>
      </c>
      <c r="N70" s="8">
        <v>640</v>
      </c>
      <c r="O70" s="8">
        <v>38.536284999999999</v>
      </c>
      <c r="P70" s="8">
        <v>13.811025000000001</v>
      </c>
      <c r="Q70" s="8">
        <v>204.78239400000001</v>
      </c>
      <c r="R70" s="8">
        <f t="shared" si="8"/>
        <v>0.14987099662355619</v>
      </c>
      <c r="S70" s="8">
        <f t="shared" si="9"/>
        <v>5.371228910993496E-2</v>
      </c>
      <c r="V70" s="8">
        <v>179</v>
      </c>
      <c r="W70" s="8">
        <v>0</v>
      </c>
      <c r="X70" s="8">
        <v>591</v>
      </c>
      <c r="Y70" s="8">
        <v>34.6126</v>
      </c>
      <c r="Z70" s="8">
        <v>12.2554</v>
      </c>
      <c r="AA70" s="8">
        <v>196.6165</v>
      </c>
      <c r="AB70" s="8">
        <f t="shared" si="10"/>
        <v>0.1421552501288583</v>
      </c>
      <c r="AC70" s="8">
        <f t="shared" si="11"/>
        <v>5.0333388778341127E-2</v>
      </c>
      <c r="AD70" s="8"/>
      <c r="AE70" s="8">
        <v>1.0099</v>
      </c>
      <c r="AF70" s="8"/>
      <c r="AG70" s="8"/>
      <c r="AH70" s="8"/>
      <c r="AI70" s="8"/>
      <c r="AJ70" s="8"/>
      <c r="AK70" s="8"/>
      <c r="AL70" s="8"/>
      <c r="AM70" s="8"/>
      <c r="AO70" s="8"/>
      <c r="AP70" s="8"/>
    </row>
    <row r="71" spans="2:42" x14ac:dyDescent="0.3">
      <c r="B71" s="8">
        <v>128</v>
      </c>
      <c r="C71" s="8">
        <v>0</v>
      </c>
      <c r="D71" s="8">
        <v>768</v>
      </c>
      <c r="E71" s="8">
        <v>54.442799999999998</v>
      </c>
      <c r="F71" s="8">
        <v>19.2788</v>
      </c>
      <c r="G71" s="8">
        <v>325.1746</v>
      </c>
      <c r="H71" s="8">
        <f t="shared" si="6"/>
        <v>0.13648362656751303</v>
      </c>
      <c r="I71" s="8">
        <f t="shared" si="7"/>
        <v>4.8330367649528874E-2</v>
      </c>
      <c r="L71" s="8">
        <v>128</v>
      </c>
      <c r="M71" s="8">
        <v>0</v>
      </c>
      <c r="N71" s="8">
        <v>768</v>
      </c>
      <c r="O71" s="8">
        <v>59.752448999999999</v>
      </c>
      <c r="P71" s="8">
        <v>21.535267000000001</v>
      </c>
      <c r="Q71" s="8">
        <v>324.72582999999997</v>
      </c>
      <c r="R71" s="8">
        <f t="shared" si="8"/>
        <v>0.14716860949264979</v>
      </c>
      <c r="S71" s="8">
        <f t="shared" si="9"/>
        <v>5.3040759876519003E-2</v>
      </c>
      <c r="V71" s="8">
        <v>205</v>
      </c>
      <c r="W71" s="8">
        <v>0</v>
      </c>
      <c r="X71" s="8">
        <v>710</v>
      </c>
      <c r="Y71" s="8">
        <v>53.368099999999998</v>
      </c>
      <c r="Z71" s="8">
        <v>19.127199999999998</v>
      </c>
      <c r="AA71" s="8">
        <v>303.54419999999999</v>
      </c>
      <c r="AB71" s="8">
        <f t="shared" si="10"/>
        <v>0.141921526860875</v>
      </c>
      <c r="AC71" s="8">
        <f t="shared" si="11"/>
        <v>5.0864869249108137E-2</v>
      </c>
      <c r="AD71" s="8"/>
      <c r="AE71" s="8">
        <v>0.86350000000000005</v>
      </c>
      <c r="AF71" s="8"/>
      <c r="AG71" s="8"/>
      <c r="AH71" s="8"/>
      <c r="AI71" s="8"/>
      <c r="AJ71" s="8"/>
      <c r="AK71" s="8"/>
      <c r="AL71" s="8"/>
      <c r="AM71" s="8"/>
      <c r="AO71" s="8"/>
      <c r="AP71" s="8"/>
    </row>
    <row r="72" spans="2:42" x14ac:dyDescent="0.3">
      <c r="B72" s="8">
        <v>128</v>
      </c>
      <c r="C72" s="8">
        <v>0</v>
      </c>
      <c r="D72" s="8">
        <v>896</v>
      </c>
      <c r="E72" s="8">
        <v>75.341499999999996</v>
      </c>
      <c r="F72" s="8">
        <v>26.616199999999999</v>
      </c>
      <c r="G72" s="8">
        <v>456.45659999999998</v>
      </c>
      <c r="H72" s="8">
        <f t="shared" si="6"/>
        <v>0.13492043452325631</v>
      </c>
      <c r="I72" s="8">
        <f t="shared" si="7"/>
        <v>4.766389399411871E-2</v>
      </c>
      <c r="L72" s="8">
        <v>128</v>
      </c>
      <c r="M72" s="8">
        <v>0</v>
      </c>
      <c r="N72" s="8">
        <v>896</v>
      </c>
      <c r="O72" s="8">
        <v>88.609825000000001</v>
      </c>
      <c r="P72" s="8">
        <v>32.749802000000003</v>
      </c>
      <c r="Q72" s="8">
        <v>488.38204999999999</v>
      </c>
      <c r="R72" s="8">
        <f t="shared" si="8"/>
        <v>0.14532354986126364</v>
      </c>
      <c r="S72" s="8">
        <f t="shared" si="9"/>
        <v>5.3710945528822697E-2</v>
      </c>
      <c r="V72" s="8">
        <v>232</v>
      </c>
      <c r="W72" s="8">
        <v>0</v>
      </c>
      <c r="X72" s="8">
        <v>828</v>
      </c>
      <c r="Y72" s="8">
        <v>75.330399999999997</v>
      </c>
      <c r="Z72" s="8">
        <v>27.555</v>
      </c>
      <c r="AA72" s="8">
        <v>428.73680000000002</v>
      </c>
      <c r="AB72" s="8">
        <f t="shared" si="10"/>
        <v>0.1416991239267284</v>
      </c>
      <c r="AC72" s="8">
        <f t="shared" si="11"/>
        <v>5.1831921240309373E-2</v>
      </c>
      <c r="AD72" s="8"/>
      <c r="AE72" s="8">
        <v>1.0419</v>
      </c>
      <c r="AF72" s="8"/>
      <c r="AG72" s="8"/>
      <c r="AH72" s="8"/>
      <c r="AI72" s="8"/>
      <c r="AJ72" s="8"/>
      <c r="AK72" s="8"/>
      <c r="AL72" s="8"/>
      <c r="AM72" s="8"/>
      <c r="AO72" s="8"/>
      <c r="AP72" s="8"/>
    </row>
    <row r="73" spans="2:42" x14ac:dyDescent="0.3">
      <c r="B73" s="8">
        <v>128</v>
      </c>
      <c r="C73" s="8">
        <v>0</v>
      </c>
      <c r="D73" s="8">
        <v>1023</v>
      </c>
      <c r="E73" s="8">
        <v>99.944699999999997</v>
      </c>
      <c r="F73" s="8">
        <v>35.254300000000001</v>
      </c>
      <c r="G73" s="8">
        <v>611.00990000000002</v>
      </c>
      <c r="H73" s="8">
        <f t="shared" si="6"/>
        <v>0.13393662284113736</v>
      </c>
      <c r="I73" s="8">
        <f t="shared" si="7"/>
        <v>4.7244545059701104E-2</v>
      </c>
      <c r="L73" s="8">
        <v>128</v>
      </c>
      <c r="M73" s="8">
        <v>0</v>
      </c>
      <c r="N73" s="8">
        <v>1023</v>
      </c>
      <c r="O73" s="8">
        <v>127.943001</v>
      </c>
      <c r="P73" s="8">
        <v>51.619067999999999</v>
      </c>
      <c r="Q73" s="8">
        <v>708.15661599999999</v>
      </c>
      <c r="R73" s="8">
        <f t="shared" si="8"/>
        <v>0.14412561452392994</v>
      </c>
      <c r="S73" s="8">
        <f t="shared" si="9"/>
        <v>5.8148002145522029E-2</v>
      </c>
      <c r="V73" s="8">
        <v>260</v>
      </c>
      <c r="W73" s="8">
        <v>0</v>
      </c>
      <c r="X73" s="8">
        <v>946</v>
      </c>
      <c r="Y73" s="8">
        <v>95.296800000000005</v>
      </c>
      <c r="Z73" s="8">
        <v>35.768300000000004</v>
      </c>
      <c r="AA73" s="8">
        <v>542.18269999999995</v>
      </c>
      <c r="AB73" s="8">
        <f t="shared" si="10"/>
        <v>0.14154788177547703</v>
      </c>
      <c r="AC73" s="8">
        <f t="shared" si="11"/>
        <v>5.3127986456101312E-2</v>
      </c>
      <c r="AD73" s="8"/>
      <c r="AE73" s="8">
        <v>1.4510000000000001</v>
      </c>
      <c r="AF73" s="8"/>
      <c r="AG73" s="8"/>
      <c r="AH73" s="8"/>
      <c r="AI73" s="8"/>
      <c r="AJ73" s="8"/>
      <c r="AK73" s="8"/>
      <c r="AL73" s="8"/>
      <c r="AM73" s="8"/>
      <c r="AO73" s="8"/>
      <c r="AP73" s="8"/>
    </row>
    <row r="74" spans="2:42" x14ac:dyDescent="0.3">
      <c r="B74" s="8">
        <v>128</v>
      </c>
      <c r="C74" s="8">
        <v>128</v>
      </c>
      <c r="D74" s="8">
        <v>0</v>
      </c>
      <c r="E74" s="8">
        <v>3.3399000000000001</v>
      </c>
      <c r="F74" s="8">
        <v>4.2062999999999997</v>
      </c>
      <c r="G74" s="8">
        <v>0.12859999999999999</v>
      </c>
      <c r="H74" s="8">
        <f t="shared" si="6"/>
        <v>0.43517746390785433</v>
      </c>
      <c r="I74" s="8">
        <f t="shared" si="7"/>
        <v>0.54806639912440713</v>
      </c>
      <c r="L74" s="8">
        <v>128</v>
      </c>
      <c r="M74" s="8">
        <v>128</v>
      </c>
      <c r="N74" s="8">
        <v>0</v>
      </c>
      <c r="O74" s="8">
        <v>3.5626129999999998</v>
      </c>
      <c r="P74" s="8">
        <v>3.9769700000000001</v>
      </c>
      <c r="Q74" s="8">
        <v>0.79710000000000003</v>
      </c>
      <c r="R74" s="8">
        <f t="shared" si="8"/>
        <v>0.42734178569582165</v>
      </c>
      <c r="S74" s="8">
        <f t="shared" si="9"/>
        <v>0.47704464713363814</v>
      </c>
      <c r="V74" s="8">
        <v>120</v>
      </c>
      <c r="W74" s="8">
        <v>122</v>
      </c>
      <c r="X74" s="8">
        <v>37</v>
      </c>
      <c r="Y74" s="8">
        <v>3.3904000000000001</v>
      </c>
      <c r="Z74" s="8">
        <v>4.4252000000000002</v>
      </c>
      <c r="AA74" s="8">
        <v>0.86250000000000004</v>
      </c>
      <c r="AB74" s="8">
        <f t="shared" si="10"/>
        <v>0.39068459685875939</v>
      </c>
      <c r="AC74" s="8">
        <f t="shared" si="11"/>
        <v>0.50992728823129485</v>
      </c>
      <c r="AD74" s="8"/>
      <c r="AE74" s="8">
        <v>1.7034</v>
      </c>
      <c r="AF74" s="8"/>
      <c r="AG74" s="8"/>
      <c r="AH74" s="8"/>
      <c r="AI74" s="8"/>
      <c r="AJ74" s="8"/>
      <c r="AK74" s="8"/>
      <c r="AL74" s="8"/>
      <c r="AM74" s="8"/>
      <c r="AO74" s="8"/>
      <c r="AP74" s="8"/>
    </row>
    <row r="75" spans="2:42" x14ac:dyDescent="0.3">
      <c r="B75" s="8">
        <v>128</v>
      </c>
      <c r="C75" s="8">
        <v>128</v>
      </c>
      <c r="D75" s="8">
        <v>256</v>
      </c>
      <c r="E75" s="8">
        <v>7.9569999999999999</v>
      </c>
      <c r="F75" s="8">
        <v>5.8273000000000001</v>
      </c>
      <c r="G75" s="8">
        <v>29.132000000000001</v>
      </c>
      <c r="H75" s="8">
        <f t="shared" si="6"/>
        <v>0.18540740930602126</v>
      </c>
      <c r="I75" s="8">
        <f t="shared" si="7"/>
        <v>0.13578290765979359</v>
      </c>
      <c r="L75" s="8">
        <v>128</v>
      </c>
      <c r="M75" s="8">
        <v>128</v>
      </c>
      <c r="N75" s="8">
        <v>256</v>
      </c>
      <c r="O75" s="8">
        <v>8.2501750000000005</v>
      </c>
      <c r="P75" s="8">
        <v>5.7791490000000003</v>
      </c>
      <c r="Q75" s="8">
        <v>25.986156000000001</v>
      </c>
      <c r="R75" s="8">
        <f t="shared" si="8"/>
        <v>0.20617458543543649</v>
      </c>
      <c r="S75" s="8">
        <f t="shared" si="9"/>
        <v>0.14442283336348832</v>
      </c>
      <c r="V75" s="8">
        <v>129</v>
      </c>
      <c r="W75" s="8">
        <v>121</v>
      </c>
      <c r="X75" s="8">
        <v>237</v>
      </c>
      <c r="Y75" s="8">
        <v>8.1443999999999992</v>
      </c>
      <c r="Z75" s="8">
        <v>5.9092000000000002</v>
      </c>
      <c r="AA75" s="8">
        <v>30.236699999999999</v>
      </c>
      <c r="AB75" s="8">
        <f t="shared" si="10"/>
        <v>0.18388676527366035</v>
      </c>
      <c r="AC75" s="8">
        <f t="shared" si="11"/>
        <v>0.13341973298893889</v>
      </c>
      <c r="AD75" s="8"/>
      <c r="AE75" s="8">
        <v>0.36209999999999998</v>
      </c>
      <c r="AF75" s="8"/>
      <c r="AG75" s="8"/>
      <c r="AH75" s="8"/>
      <c r="AI75" s="8"/>
      <c r="AJ75" s="8"/>
      <c r="AK75" s="8"/>
      <c r="AL75" s="8"/>
      <c r="AM75" s="8"/>
      <c r="AO75" s="8"/>
      <c r="AP75" s="8"/>
    </row>
    <row r="76" spans="2:42" x14ac:dyDescent="0.3">
      <c r="B76" s="8">
        <v>128</v>
      </c>
      <c r="C76" s="8">
        <v>128</v>
      </c>
      <c r="D76" s="8">
        <v>384</v>
      </c>
      <c r="E76" s="8">
        <v>14.6058</v>
      </c>
      <c r="F76" s="8">
        <v>8.1616999999999997</v>
      </c>
      <c r="G76" s="8">
        <v>70.898799999999994</v>
      </c>
      <c r="H76" s="8">
        <f t="shared" si="6"/>
        <v>0.15593441824861237</v>
      </c>
      <c r="I76" s="8">
        <f t="shared" si="7"/>
        <v>8.7135928290110742E-2</v>
      </c>
      <c r="L76" s="8">
        <v>128</v>
      </c>
      <c r="M76" s="8">
        <v>128</v>
      </c>
      <c r="N76" s="8">
        <v>384</v>
      </c>
      <c r="O76" s="8">
        <v>15.131423</v>
      </c>
      <c r="P76" s="8">
        <v>8.1911889999999996</v>
      </c>
      <c r="Q76" s="8">
        <v>64.729682999999994</v>
      </c>
      <c r="R76" s="8">
        <f t="shared" si="8"/>
        <v>0.1718458672769404</v>
      </c>
      <c r="S76" s="8">
        <f t="shared" si="9"/>
        <v>9.3026411179856258E-2</v>
      </c>
      <c r="V76" s="8">
        <v>142</v>
      </c>
      <c r="W76" s="8">
        <v>120</v>
      </c>
      <c r="X76" s="8">
        <v>355</v>
      </c>
      <c r="Y76" s="8">
        <v>14.340999999999999</v>
      </c>
      <c r="Z76" s="8">
        <v>8.0021000000000004</v>
      </c>
      <c r="AA76" s="8">
        <v>68.346599999999995</v>
      </c>
      <c r="AB76" s="8">
        <f t="shared" si="10"/>
        <v>0.15813262145535822</v>
      </c>
      <c r="AC76" s="8">
        <f t="shared" si="11"/>
        <v>8.823604003541749E-2</v>
      </c>
      <c r="AD76" s="8"/>
      <c r="AE76" s="8">
        <v>0.4007</v>
      </c>
      <c r="AF76" s="8"/>
      <c r="AG76" s="8"/>
      <c r="AH76" s="8"/>
      <c r="AI76" s="8"/>
      <c r="AJ76" s="8"/>
      <c r="AK76" s="8"/>
      <c r="AL76" s="8"/>
      <c r="AM76" s="8"/>
      <c r="AO76" s="8"/>
      <c r="AP76" s="8"/>
    </row>
    <row r="77" spans="2:42" x14ac:dyDescent="0.3">
      <c r="B77" s="8">
        <v>128</v>
      </c>
      <c r="C77" s="8">
        <v>128</v>
      </c>
      <c r="D77" s="8">
        <v>512</v>
      </c>
      <c r="E77" s="8">
        <v>24.554300000000001</v>
      </c>
      <c r="F77" s="8">
        <v>11.6546</v>
      </c>
      <c r="G77" s="8">
        <v>133.39349999999999</v>
      </c>
      <c r="H77" s="8">
        <f t="shared" si="6"/>
        <v>0.14477566355193089</v>
      </c>
      <c r="I77" s="8">
        <f t="shared" si="7"/>
        <v>6.8717187964321261E-2</v>
      </c>
      <c r="L77" s="8">
        <v>128</v>
      </c>
      <c r="M77" s="8">
        <v>128</v>
      </c>
      <c r="N77" s="8">
        <v>512</v>
      </c>
      <c r="O77" s="8">
        <v>25.617951999999999</v>
      </c>
      <c r="P77" s="8">
        <v>11.865119999999999</v>
      </c>
      <c r="Q77" s="8">
        <v>124.162888</v>
      </c>
      <c r="R77" s="8">
        <f t="shared" si="8"/>
        <v>0.15848185751131669</v>
      </c>
      <c r="S77" s="8">
        <f t="shared" si="9"/>
        <v>7.3401896341857217E-2</v>
      </c>
      <c r="V77" s="8">
        <v>161</v>
      </c>
      <c r="W77" s="8">
        <v>118</v>
      </c>
      <c r="X77" s="8">
        <v>473</v>
      </c>
      <c r="Y77" s="8">
        <v>22.769600000000001</v>
      </c>
      <c r="Z77" s="8">
        <v>10.652200000000001</v>
      </c>
      <c r="AA77" s="8">
        <v>122.8175</v>
      </c>
      <c r="AB77" s="8">
        <f t="shared" si="10"/>
        <v>0.14573541996155895</v>
      </c>
      <c r="AC77" s="8">
        <f t="shared" si="11"/>
        <v>6.8178748880723353E-2</v>
      </c>
      <c r="AD77" s="8"/>
      <c r="AE77" s="8">
        <v>0.8629</v>
      </c>
      <c r="AF77" s="8"/>
      <c r="AG77" s="8"/>
      <c r="AH77" s="8"/>
      <c r="AI77" s="8"/>
      <c r="AJ77" s="8"/>
      <c r="AK77" s="8"/>
      <c r="AL77" s="8"/>
      <c r="AM77" s="8"/>
      <c r="AO77" s="8"/>
      <c r="AP77" s="8"/>
    </row>
    <row r="78" spans="2:42" x14ac:dyDescent="0.3">
      <c r="B78" s="8">
        <v>128</v>
      </c>
      <c r="C78" s="8">
        <v>128</v>
      </c>
      <c r="D78" s="8">
        <v>640</v>
      </c>
      <c r="E78" s="8">
        <v>38.0002</v>
      </c>
      <c r="F78" s="8">
        <v>16.375399999999999</v>
      </c>
      <c r="G78" s="8">
        <v>217.85830000000001</v>
      </c>
      <c r="H78" s="8">
        <f t="shared" si="6"/>
        <v>0.13958658344901204</v>
      </c>
      <c r="I78" s="8">
        <f t="shared" si="7"/>
        <v>6.0151950216339692E-2</v>
      </c>
      <c r="L78" s="8">
        <v>128</v>
      </c>
      <c r="M78" s="8">
        <v>128</v>
      </c>
      <c r="N78" s="8">
        <v>640</v>
      </c>
      <c r="O78" s="8">
        <v>40.415706999999998</v>
      </c>
      <c r="P78" s="8">
        <v>17.070181000000002</v>
      </c>
      <c r="Q78" s="8">
        <v>208.46729999999999</v>
      </c>
      <c r="R78" s="8">
        <f t="shared" si="8"/>
        <v>0.15196549176165541</v>
      </c>
      <c r="S78" s="8">
        <f t="shared" si="9"/>
        <v>6.4184908360639767E-2</v>
      </c>
      <c r="V78" s="8">
        <v>183</v>
      </c>
      <c r="W78" s="8">
        <v>115</v>
      </c>
      <c r="X78" s="8">
        <v>591</v>
      </c>
      <c r="Y78" s="8">
        <v>36.493400000000001</v>
      </c>
      <c r="Z78" s="8">
        <v>15.2638</v>
      </c>
      <c r="AA78" s="8">
        <v>201.94710000000001</v>
      </c>
      <c r="AB78" s="8">
        <f t="shared" si="10"/>
        <v>0.14384226045833676</v>
      </c>
      <c r="AC78" s="8">
        <f t="shared" si="11"/>
        <v>6.016374180492802E-2</v>
      </c>
      <c r="AD78" s="8"/>
      <c r="AE78" s="8">
        <v>1.2225999999999999</v>
      </c>
      <c r="AF78" s="8"/>
      <c r="AG78" s="8"/>
      <c r="AH78" s="8"/>
      <c r="AI78" s="8"/>
      <c r="AJ78" s="8"/>
      <c r="AK78" s="8"/>
      <c r="AL78" s="8"/>
      <c r="AM78" s="8"/>
      <c r="AO78" s="8"/>
      <c r="AP78" s="8"/>
    </row>
    <row r="79" spans="2:42" x14ac:dyDescent="0.3">
      <c r="B79" s="8">
        <v>128</v>
      </c>
      <c r="C79" s="8">
        <v>128</v>
      </c>
      <c r="D79" s="8">
        <v>768</v>
      </c>
      <c r="E79" s="8">
        <v>55.104300000000002</v>
      </c>
      <c r="F79" s="8">
        <v>22.380500000000001</v>
      </c>
      <c r="G79" s="8">
        <v>325.30309999999997</v>
      </c>
      <c r="H79" s="8">
        <f t="shared" si="6"/>
        <v>0.13680723775465947</v>
      </c>
      <c r="I79" s="8">
        <f t="shared" si="7"/>
        <v>5.5563982929973818E-2</v>
      </c>
      <c r="L79" s="8">
        <v>128</v>
      </c>
      <c r="M79" s="8">
        <v>128</v>
      </c>
      <c r="N79" s="8">
        <v>768</v>
      </c>
      <c r="O79" s="8">
        <v>61.778728000000001</v>
      </c>
      <c r="P79" s="8">
        <v>24.918455000000002</v>
      </c>
      <c r="Q79" s="8">
        <v>329.25604199999998</v>
      </c>
      <c r="R79" s="8">
        <f t="shared" si="8"/>
        <v>0.14852325763311489</v>
      </c>
      <c r="S79" s="8">
        <f t="shared" si="9"/>
        <v>5.9906868134031184E-2</v>
      </c>
      <c r="V79" s="8">
        <v>208</v>
      </c>
      <c r="W79" s="8">
        <v>111</v>
      </c>
      <c r="X79" s="8">
        <v>710</v>
      </c>
      <c r="Y79" s="8">
        <v>55.2898</v>
      </c>
      <c r="Z79" s="8">
        <v>21.857399999999998</v>
      </c>
      <c r="AA79" s="8">
        <v>309.63189999999997</v>
      </c>
      <c r="AB79" s="8">
        <f t="shared" si="10"/>
        <v>0.14294929586422844</v>
      </c>
      <c r="AC79" s="8">
        <f t="shared" si="11"/>
        <v>5.6511326491012571E-2</v>
      </c>
      <c r="AD79" s="8"/>
      <c r="AE79" s="8">
        <v>1.2927999999999999</v>
      </c>
      <c r="AF79" s="8"/>
      <c r="AG79" s="8"/>
      <c r="AH79" s="8"/>
      <c r="AI79" s="8"/>
      <c r="AJ79" s="8"/>
      <c r="AK79" s="8"/>
      <c r="AL79" s="8"/>
      <c r="AM79" s="8"/>
      <c r="AO79" s="8"/>
      <c r="AP79" s="8"/>
    </row>
    <row r="80" spans="2:42" x14ac:dyDescent="0.3">
      <c r="B80" s="8">
        <v>128</v>
      </c>
      <c r="C80" s="8">
        <v>128</v>
      </c>
      <c r="D80" s="8">
        <v>896</v>
      </c>
      <c r="E80" s="8">
        <v>76.003</v>
      </c>
      <c r="F80" s="8">
        <v>29.718</v>
      </c>
      <c r="G80" s="8">
        <v>456.58519999999999</v>
      </c>
      <c r="H80" s="8">
        <f t="shared" si="6"/>
        <v>0.13516301260772157</v>
      </c>
      <c r="I80" s="8">
        <f t="shared" si="7"/>
        <v>5.2850208658556497E-2</v>
      </c>
      <c r="L80" s="8">
        <v>128</v>
      </c>
      <c r="M80" s="8">
        <v>128</v>
      </c>
      <c r="N80" s="8">
        <v>896</v>
      </c>
      <c r="O80" s="8">
        <v>89.607071000000005</v>
      </c>
      <c r="P80" s="8">
        <v>35.790000999999997</v>
      </c>
      <c r="Q80" s="8">
        <v>486.859894</v>
      </c>
      <c r="R80" s="8">
        <f t="shared" si="8"/>
        <v>0.14635533113722057</v>
      </c>
      <c r="S80" s="8">
        <f t="shared" si="9"/>
        <v>5.8455849402291642E-2</v>
      </c>
      <c r="V80" s="8">
        <v>235</v>
      </c>
      <c r="W80" s="8">
        <v>105</v>
      </c>
      <c r="X80" s="8">
        <v>828</v>
      </c>
      <c r="Y80" s="8">
        <v>76.580299999999994</v>
      </c>
      <c r="Z80" s="8">
        <v>29.784099999999999</v>
      </c>
      <c r="AA80" s="8">
        <v>431.44400000000002</v>
      </c>
      <c r="AB80" s="8">
        <f t="shared" si="10"/>
        <v>0.14239327611840943</v>
      </c>
      <c r="AC80" s="8">
        <f t="shared" si="11"/>
        <v>5.5380503539922396E-2</v>
      </c>
      <c r="AD80" s="8"/>
      <c r="AE80" s="8">
        <v>1.252</v>
      </c>
      <c r="AF80" s="8"/>
      <c r="AG80" s="8"/>
      <c r="AH80" s="8"/>
      <c r="AI80" s="8"/>
      <c r="AJ80" s="8"/>
      <c r="AK80" s="8"/>
      <c r="AL80" s="8"/>
      <c r="AM80" s="8"/>
      <c r="AO80" s="8"/>
      <c r="AP80" s="8"/>
    </row>
    <row r="81" spans="2:42" x14ac:dyDescent="0.3">
      <c r="B81" s="8">
        <v>128</v>
      </c>
      <c r="C81" s="8">
        <v>128</v>
      </c>
      <c r="D81" s="8">
        <v>1023</v>
      </c>
      <c r="E81" s="8">
        <v>100.6062</v>
      </c>
      <c r="F81" s="8">
        <v>38.356099999999998</v>
      </c>
      <c r="G81" s="8">
        <v>611.13850000000002</v>
      </c>
      <c r="H81" s="8">
        <f t="shared" si="6"/>
        <v>0.13412357379168238</v>
      </c>
      <c r="I81" s="8">
        <f t="shared" si="7"/>
        <v>5.1134594177209246E-2</v>
      </c>
      <c r="L81" s="8">
        <v>128</v>
      </c>
      <c r="M81" s="8">
        <v>128</v>
      </c>
      <c r="N81" s="8">
        <v>1023</v>
      </c>
      <c r="O81" s="8">
        <v>130.77783199999999</v>
      </c>
      <c r="P81" s="8">
        <v>55.627704999999999</v>
      </c>
      <c r="Q81" s="8">
        <v>716.16107199999999</v>
      </c>
      <c r="R81" s="8">
        <f t="shared" si="8"/>
        <v>0.14489549103184249</v>
      </c>
      <c r="S81" s="8">
        <f t="shared" si="9"/>
        <v>6.1632797452625461E-2</v>
      </c>
      <c r="V81" s="8">
        <v>263</v>
      </c>
      <c r="W81" s="8">
        <v>97</v>
      </c>
      <c r="X81" s="8">
        <v>946</v>
      </c>
      <c r="Y81" s="8">
        <v>96.719300000000004</v>
      </c>
      <c r="Z81" s="8">
        <v>37.71</v>
      </c>
      <c r="AA81" s="8">
        <v>546.92660000000001</v>
      </c>
      <c r="AB81" s="8">
        <f t="shared" si="10"/>
        <v>0.14195121815192324</v>
      </c>
      <c r="AC81" s="8">
        <f t="shared" si="11"/>
        <v>5.5345525003892976E-2</v>
      </c>
      <c r="AD81" s="8"/>
      <c r="AE81" s="8">
        <v>1.4212</v>
      </c>
      <c r="AF81" s="8"/>
      <c r="AG81" s="8"/>
      <c r="AH81" s="8"/>
      <c r="AI81" s="8"/>
      <c r="AJ81" s="8"/>
      <c r="AK81" s="8"/>
      <c r="AL81" s="8"/>
      <c r="AM81" s="8"/>
      <c r="AO81" s="8"/>
      <c r="AP81" s="8"/>
    </row>
    <row r="82" spans="2:42" x14ac:dyDescent="0.3">
      <c r="B82" s="8">
        <v>128</v>
      </c>
      <c r="C82" s="8">
        <v>256</v>
      </c>
      <c r="D82" s="8">
        <v>0</v>
      </c>
      <c r="E82" s="8">
        <v>5.7179000000000002</v>
      </c>
      <c r="F82" s="8">
        <v>15.356299999999999</v>
      </c>
      <c r="G82" s="8">
        <v>0.5907</v>
      </c>
      <c r="H82" s="8">
        <f t="shared" si="6"/>
        <v>0.26392459692867271</v>
      </c>
      <c r="I82" s="8">
        <f t="shared" si="7"/>
        <v>0.70881010297762748</v>
      </c>
      <c r="L82" s="8">
        <v>128</v>
      </c>
      <c r="M82" s="8">
        <v>256</v>
      </c>
      <c r="N82" s="8">
        <v>0</v>
      </c>
      <c r="O82" s="8">
        <v>7.370018</v>
      </c>
      <c r="P82" s="8">
        <v>13.844594000000001</v>
      </c>
      <c r="Q82" s="8">
        <v>2.076638</v>
      </c>
      <c r="R82" s="8">
        <f t="shared" si="8"/>
        <v>0.31642861589652765</v>
      </c>
      <c r="S82" s="8">
        <f t="shared" si="9"/>
        <v>0.59441180700906993</v>
      </c>
      <c r="V82" s="8">
        <v>154</v>
      </c>
      <c r="W82" s="8">
        <v>252</v>
      </c>
      <c r="X82" s="8">
        <v>72</v>
      </c>
      <c r="Y82" s="8">
        <v>5.3192000000000004</v>
      </c>
      <c r="Z82" s="8">
        <v>13.5388</v>
      </c>
      <c r="AA82" s="8">
        <v>2.0933000000000002</v>
      </c>
      <c r="AB82" s="8">
        <f t="shared" si="10"/>
        <v>0.25388400719764409</v>
      </c>
      <c r="AC82" s="8">
        <f t="shared" si="11"/>
        <v>0.64620333821767628</v>
      </c>
      <c r="AD82" s="8"/>
      <c r="AE82" s="8">
        <v>2.6549</v>
      </c>
      <c r="AF82" s="8"/>
      <c r="AG82" s="8"/>
      <c r="AH82" s="8"/>
      <c r="AI82" s="8"/>
      <c r="AJ82" s="8"/>
      <c r="AK82" s="8"/>
      <c r="AL82" s="8"/>
      <c r="AM82" s="8"/>
      <c r="AO82" s="8"/>
      <c r="AP82" s="8"/>
    </row>
    <row r="83" spans="2:42" x14ac:dyDescent="0.3">
      <c r="B83" s="8">
        <v>128</v>
      </c>
      <c r="C83" s="8">
        <v>256</v>
      </c>
      <c r="D83" s="8">
        <v>128</v>
      </c>
      <c r="E83" s="8">
        <v>6.7228000000000003</v>
      </c>
      <c r="F83" s="8">
        <v>15.709099999999999</v>
      </c>
      <c r="G83" s="8">
        <v>6.9028999999999998</v>
      </c>
      <c r="H83" s="8">
        <f t="shared" si="6"/>
        <v>0.22917490489111911</v>
      </c>
      <c r="I83" s="8">
        <f t="shared" si="7"/>
        <v>0.53551072446377679</v>
      </c>
      <c r="L83" s="8">
        <v>128</v>
      </c>
      <c r="M83" s="8">
        <v>256</v>
      </c>
      <c r="N83" s="8">
        <v>128</v>
      </c>
      <c r="O83" s="8">
        <v>8.9488669999999999</v>
      </c>
      <c r="P83" s="8">
        <v>15.034642</v>
      </c>
      <c r="Q83" s="8">
        <v>8.5555470000000007</v>
      </c>
      <c r="R83" s="8">
        <f t="shared" si="8"/>
        <v>0.27501925685858863</v>
      </c>
      <c r="S83" s="8">
        <f t="shared" si="9"/>
        <v>0.46204911414762612</v>
      </c>
      <c r="V83" s="8">
        <v>155</v>
      </c>
      <c r="W83" s="8">
        <v>252</v>
      </c>
      <c r="X83" s="8">
        <v>126</v>
      </c>
      <c r="Y83" s="8">
        <v>6.5133999999999999</v>
      </c>
      <c r="Z83" s="8">
        <v>14.5718</v>
      </c>
      <c r="AA83" s="8">
        <v>7.3719000000000001</v>
      </c>
      <c r="AB83" s="8">
        <f t="shared" si="10"/>
        <v>0.22888488285875933</v>
      </c>
      <c r="AC83" s="8">
        <f t="shared" si="11"/>
        <v>0.51206201615765479</v>
      </c>
      <c r="AD83" s="8"/>
      <c r="AE83" s="8">
        <v>1.5266</v>
      </c>
      <c r="AF83" s="8"/>
      <c r="AG83" s="8"/>
      <c r="AH83" s="8"/>
      <c r="AI83" s="8"/>
      <c r="AJ83" s="8"/>
      <c r="AK83" s="8"/>
      <c r="AL83" s="8"/>
      <c r="AM83" s="8"/>
      <c r="AO83" s="8"/>
      <c r="AP83" s="8"/>
    </row>
    <row r="84" spans="2:42" x14ac:dyDescent="0.3">
      <c r="B84" s="8">
        <v>128</v>
      </c>
      <c r="C84" s="8">
        <v>256</v>
      </c>
      <c r="D84" s="8">
        <v>256</v>
      </c>
      <c r="E84" s="8">
        <v>10.335000000000001</v>
      </c>
      <c r="F84" s="8">
        <v>16.977399999999999</v>
      </c>
      <c r="G84" s="8">
        <v>29.594100000000001</v>
      </c>
      <c r="H84" s="8">
        <f t="shared" si="6"/>
        <v>0.18161369966524035</v>
      </c>
      <c r="I84" s="8">
        <f t="shared" si="7"/>
        <v>0.29833850263150957</v>
      </c>
      <c r="L84" s="8">
        <v>128</v>
      </c>
      <c r="M84" s="8">
        <v>256</v>
      </c>
      <c r="N84" s="8">
        <v>256</v>
      </c>
      <c r="O84" s="8">
        <v>12.288671000000001</v>
      </c>
      <c r="P84" s="8">
        <v>16.162286999999999</v>
      </c>
      <c r="Q84" s="8">
        <v>27.472998</v>
      </c>
      <c r="R84" s="8">
        <f t="shared" si="8"/>
        <v>0.21973894336087382</v>
      </c>
      <c r="S84" s="8">
        <f t="shared" si="9"/>
        <v>0.28900471561775776</v>
      </c>
      <c r="V84" s="8">
        <v>160</v>
      </c>
      <c r="W84" s="8">
        <v>252</v>
      </c>
      <c r="X84" s="8">
        <v>241</v>
      </c>
      <c r="Y84" s="8">
        <v>10.5465</v>
      </c>
      <c r="Z84" s="8">
        <v>16.232600000000001</v>
      </c>
      <c r="AA84" s="8">
        <v>29.662299999999998</v>
      </c>
      <c r="AB84" s="8">
        <f t="shared" si="10"/>
        <v>0.18685751948038143</v>
      </c>
      <c r="AC84" s="8">
        <f t="shared" si="11"/>
        <v>0.28760094540532305</v>
      </c>
      <c r="AD84" s="8"/>
      <c r="AE84" s="8">
        <v>2.2881999999999998</v>
      </c>
      <c r="AF84" s="8"/>
      <c r="AG84" s="8"/>
      <c r="AH84" s="8"/>
      <c r="AI84" s="8"/>
      <c r="AJ84" s="8"/>
      <c r="AK84" s="8"/>
      <c r="AL84" s="8"/>
      <c r="AM84" s="8"/>
      <c r="AO84" s="8"/>
      <c r="AP84" s="8"/>
    </row>
    <row r="85" spans="2:42" x14ac:dyDescent="0.3">
      <c r="B85" s="8">
        <v>128</v>
      </c>
      <c r="C85" s="8">
        <v>256</v>
      </c>
      <c r="D85" s="8">
        <v>384</v>
      </c>
      <c r="E85" s="8">
        <v>16.983799999999999</v>
      </c>
      <c r="F85" s="8">
        <v>19.311699999999998</v>
      </c>
      <c r="G85" s="8">
        <v>71.360900000000001</v>
      </c>
      <c r="H85" s="8">
        <f t="shared" si="6"/>
        <v>0.15775931574899402</v>
      </c>
      <c r="I85" s="8">
        <f t="shared" si="7"/>
        <v>0.17938273990213308</v>
      </c>
      <c r="L85" s="8">
        <v>128</v>
      </c>
      <c r="M85" s="8">
        <v>256</v>
      </c>
      <c r="N85" s="8">
        <v>384</v>
      </c>
      <c r="O85" s="8">
        <v>19.049081999999999</v>
      </c>
      <c r="P85" s="8">
        <v>18.547460999999998</v>
      </c>
      <c r="Q85" s="8">
        <v>65.689728000000002</v>
      </c>
      <c r="R85" s="8">
        <f t="shared" si="8"/>
        <v>0.18442995197299744</v>
      </c>
      <c r="S85" s="8">
        <f t="shared" si="9"/>
        <v>0.17957334329554794</v>
      </c>
      <c r="V85" s="8">
        <v>170</v>
      </c>
      <c r="W85" s="8">
        <v>252</v>
      </c>
      <c r="X85" s="8">
        <v>357</v>
      </c>
      <c r="Y85" s="8">
        <v>16.946999999999999</v>
      </c>
      <c r="Z85" s="8">
        <v>18.514099999999999</v>
      </c>
      <c r="AA85" s="8">
        <v>65.997900000000001</v>
      </c>
      <c r="AB85" s="8">
        <f t="shared" si="10"/>
        <v>0.16703298869494079</v>
      </c>
      <c r="AC85" s="8">
        <f t="shared" si="11"/>
        <v>0.18247863669068293</v>
      </c>
      <c r="AD85" s="8"/>
      <c r="AE85" s="8">
        <v>2.3155000000000001</v>
      </c>
      <c r="AF85" s="8"/>
      <c r="AG85" s="8"/>
      <c r="AH85" s="8"/>
      <c r="AI85" s="8"/>
      <c r="AJ85" s="8"/>
      <c r="AK85" s="8"/>
      <c r="AL85" s="8"/>
      <c r="AM85" s="8"/>
      <c r="AO85" s="8"/>
      <c r="AP85" s="8"/>
    </row>
    <row r="86" spans="2:42" x14ac:dyDescent="0.3">
      <c r="B86" s="8">
        <v>128</v>
      </c>
      <c r="C86" s="8">
        <v>256</v>
      </c>
      <c r="D86" s="8">
        <v>512</v>
      </c>
      <c r="E86" s="8">
        <v>26.932300000000001</v>
      </c>
      <c r="F86" s="8">
        <v>22.804600000000001</v>
      </c>
      <c r="G86" s="8">
        <v>133.85560000000001</v>
      </c>
      <c r="H86" s="8">
        <f t="shared" si="6"/>
        <v>0.14669607963288259</v>
      </c>
      <c r="I86" s="8">
        <f t="shared" si="7"/>
        <v>0.12421313506815364</v>
      </c>
      <c r="L86" s="8">
        <v>128</v>
      </c>
      <c r="M86" s="8">
        <v>256</v>
      </c>
      <c r="N86" s="8">
        <v>512</v>
      </c>
      <c r="O86" s="8">
        <v>29.632164</v>
      </c>
      <c r="P86" s="8">
        <v>22.365309</v>
      </c>
      <c r="Q86" s="8">
        <v>125.33326</v>
      </c>
      <c r="R86" s="8">
        <f t="shared" si="8"/>
        <v>0.16710111946585141</v>
      </c>
      <c r="S86" s="8">
        <f t="shared" si="9"/>
        <v>0.12612201292823844</v>
      </c>
      <c r="V86" s="8">
        <v>185</v>
      </c>
      <c r="W86" s="8">
        <v>251</v>
      </c>
      <c r="X86" s="8">
        <v>475</v>
      </c>
      <c r="Y86" s="8">
        <v>26.999700000000001</v>
      </c>
      <c r="Z86" s="8">
        <v>21.820799999999998</v>
      </c>
      <c r="AA86" s="8">
        <v>123.8141</v>
      </c>
      <c r="AB86" s="8">
        <f t="shared" si="10"/>
        <v>0.15639796425513774</v>
      </c>
      <c r="AC86" s="8">
        <f t="shared" si="11"/>
        <v>0.12639876363139255</v>
      </c>
      <c r="AD86" s="8"/>
      <c r="AE86" s="8">
        <v>2.9468000000000001</v>
      </c>
      <c r="AF86" s="8"/>
      <c r="AG86" s="8"/>
      <c r="AH86" s="8"/>
      <c r="AI86" s="8"/>
      <c r="AJ86" s="8"/>
      <c r="AK86" s="8"/>
      <c r="AL86" s="8"/>
      <c r="AM86" s="8"/>
      <c r="AO86" s="8"/>
      <c r="AP86" s="8"/>
    </row>
    <row r="87" spans="2:42" x14ac:dyDescent="0.3">
      <c r="B87" s="8">
        <v>128</v>
      </c>
      <c r="C87" s="8">
        <v>256</v>
      </c>
      <c r="D87" s="8">
        <v>640</v>
      </c>
      <c r="E87" s="8">
        <v>40.3782</v>
      </c>
      <c r="F87" s="8">
        <v>27.525400000000001</v>
      </c>
      <c r="G87" s="8">
        <v>218.32040000000001</v>
      </c>
      <c r="H87" s="8">
        <f t="shared" si="6"/>
        <v>0.14107202750293477</v>
      </c>
      <c r="I87" s="8">
        <f t="shared" si="7"/>
        <v>9.6167337469953609E-2</v>
      </c>
      <c r="L87" s="8">
        <v>128</v>
      </c>
      <c r="M87" s="8">
        <v>256</v>
      </c>
      <c r="N87" s="8">
        <v>640</v>
      </c>
      <c r="O87" s="8">
        <v>44.648735000000002</v>
      </c>
      <c r="P87" s="8">
        <v>27.688229</v>
      </c>
      <c r="Q87" s="8">
        <v>210.57896400000001</v>
      </c>
      <c r="R87" s="8">
        <f t="shared" si="8"/>
        <v>0.157816264766825</v>
      </c>
      <c r="S87" s="8">
        <f t="shared" si="9"/>
        <v>9.786733887955576E-2</v>
      </c>
      <c r="V87" s="8">
        <v>204</v>
      </c>
      <c r="W87" s="8">
        <v>250</v>
      </c>
      <c r="X87" s="8">
        <v>592</v>
      </c>
      <c r="Y87" s="8">
        <v>40.9803</v>
      </c>
      <c r="Z87" s="8">
        <v>26.910299999999999</v>
      </c>
      <c r="AA87" s="8">
        <v>203.42519999999999</v>
      </c>
      <c r="AB87" s="8">
        <f t="shared" si="10"/>
        <v>0.15104280694305308</v>
      </c>
      <c r="AC87" s="8">
        <f t="shared" si="11"/>
        <v>9.9184419042311595E-2</v>
      </c>
      <c r="AD87" s="8"/>
      <c r="AE87" s="8">
        <v>2.6478000000000002</v>
      </c>
      <c r="AF87" s="8"/>
      <c r="AG87" s="8"/>
      <c r="AH87" s="8"/>
      <c r="AI87" s="8"/>
      <c r="AJ87" s="8"/>
      <c r="AK87" s="8"/>
      <c r="AL87" s="8"/>
      <c r="AM87" s="8"/>
      <c r="AO87" s="8"/>
      <c r="AP87" s="8"/>
    </row>
    <row r="88" spans="2:42" x14ac:dyDescent="0.3">
      <c r="B88" s="8">
        <v>128</v>
      </c>
      <c r="C88" s="8">
        <v>256</v>
      </c>
      <c r="D88" s="8">
        <v>768</v>
      </c>
      <c r="E88" s="8">
        <v>57.482300000000002</v>
      </c>
      <c r="F88" s="8">
        <v>33.5306</v>
      </c>
      <c r="G88" s="8">
        <v>325.76519999999999</v>
      </c>
      <c r="H88" s="8">
        <f t="shared" si="6"/>
        <v>0.13792063450550784</v>
      </c>
      <c r="I88" s="8">
        <f t="shared" si="7"/>
        <v>8.0451923937462172E-2</v>
      </c>
      <c r="L88" s="8">
        <v>128</v>
      </c>
      <c r="M88" s="8">
        <v>256</v>
      </c>
      <c r="N88" s="8">
        <v>768</v>
      </c>
      <c r="O88" s="8">
        <v>65.450539000000006</v>
      </c>
      <c r="P88" s="8">
        <v>35.430275000000002</v>
      </c>
      <c r="Q88" s="8">
        <v>328.28497299999998</v>
      </c>
      <c r="R88" s="8">
        <f t="shared" si="8"/>
        <v>0.15250642288500971</v>
      </c>
      <c r="S88" s="8">
        <f t="shared" si="9"/>
        <v>8.2556149798585873E-2</v>
      </c>
      <c r="V88" s="8">
        <v>225</v>
      </c>
      <c r="W88" s="8">
        <v>249</v>
      </c>
      <c r="X88" s="8">
        <v>710</v>
      </c>
      <c r="Y88" s="8">
        <v>60.031199999999998</v>
      </c>
      <c r="Z88" s="8">
        <v>33.799100000000003</v>
      </c>
      <c r="AA88" s="8">
        <v>312.053</v>
      </c>
      <c r="AB88" s="8">
        <f t="shared" si="10"/>
        <v>0.14790261141564584</v>
      </c>
      <c r="AC88" s="8">
        <f t="shared" si="11"/>
        <v>8.3272950623984793E-2</v>
      </c>
      <c r="AD88" s="8"/>
      <c r="AE88" s="8">
        <v>2.4622000000000002</v>
      </c>
      <c r="AF88" s="8"/>
      <c r="AG88" s="8"/>
      <c r="AH88" s="8"/>
      <c r="AI88" s="8"/>
      <c r="AJ88" s="8"/>
      <c r="AK88" s="8"/>
      <c r="AL88" s="8"/>
      <c r="AM88" s="8"/>
      <c r="AO88" s="8"/>
      <c r="AP88" s="8"/>
    </row>
    <row r="89" spans="2:42" x14ac:dyDescent="0.3">
      <c r="B89" s="8">
        <v>128</v>
      </c>
      <c r="C89" s="8">
        <v>256</v>
      </c>
      <c r="D89" s="8">
        <v>896</v>
      </c>
      <c r="E89" s="8">
        <v>78.381</v>
      </c>
      <c r="F89" s="8">
        <v>40.868000000000002</v>
      </c>
      <c r="G89" s="8">
        <v>457.04730000000001</v>
      </c>
      <c r="H89" s="8">
        <f t="shared" si="6"/>
        <v>0.13600816107963906</v>
      </c>
      <c r="I89" s="8">
        <f t="shared" si="7"/>
        <v>7.0914909569955595E-2</v>
      </c>
      <c r="L89" s="8">
        <v>128</v>
      </c>
      <c r="M89" s="8">
        <v>256</v>
      </c>
      <c r="N89" s="8">
        <v>896</v>
      </c>
      <c r="O89" s="8">
        <v>93.848915000000005</v>
      </c>
      <c r="P89" s="8">
        <v>46.566901999999999</v>
      </c>
      <c r="Q89" s="8">
        <v>488.51086400000003</v>
      </c>
      <c r="R89" s="8">
        <f t="shared" si="8"/>
        <v>0.14922075630625059</v>
      </c>
      <c r="S89" s="8">
        <f t="shared" si="9"/>
        <v>7.4041861168869696E-2</v>
      </c>
      <c r="V89" s="8">
        <v>250</v>
      </c>
      <c r="W89" s="8">
        <v>247</v>
      </c>
      <c r="X89" s="8">
        <v>829</v>
      </c>
      <c r="Y89" s="8">
        <v>81.262600000000006</v>
      </c>
      <c r="Z89" s="8">
        <v>41.9041</v>
      </c>
      <c r="AA89" s="8">
        <v>433.1028</v>
      </c>
      <c r="AB89" s="8">
        <f t="shared" si="10"/>
        <v>0.14608494623559265</v>
      </c>
      <c r="AC89" s="8">
        <f t="shared" si="11"/>
        <v>7.5330572681047592E-2</v>
      </c>
      <c r="AD89" s="8"/>
      <c r="AE89" s="8">
        <v>2.0657999999999999</v>
      </c>
      <c r="AF89" s="8"/>
      <c r="AG89" s="8"/>
      <c r="AH89" s="8"/>
      <c r="AI89" s="8"/>
      <c r="AJ89" s="8"/>
      <c r="AK89" s="8"/>
      <c r="AL89" s="8"/>
      <c r="AM89" s="8"/>
      <c r="AO89" s="8"/>
      <c r="AP89" s="8"/>
    </row>
    <row r="90" spans="2:42" x14ac:dyDescent="0.3">
      <c r="B90" s="8">
        <v>128</v>
      </c>
      <c r="C90" s="8">
        <v>256</v>
      </c>
      <c r="D90" s="8">
        <v>1023</v>
      </c>
      <c r="E90" s="8">
        <v>102.9843</v>
      </c>
      <c r="F90" s="8">
        <v>49.506100000000004</v>
      </c>
      <c r="G90" s="8">
        <v>611.60059999999999</v>
      </c>
      <c r="H90" s="8">
        <f t="shared" si="6"/>
        <v>0.13478015053180839</v>
      </c>
      <c r="I90" s="8">
        <f t="shared" si="7"/>
        <v>6.4790842975509466E-2</v>
      </c>
      <c r="L90" s="8">
        <v>128</v>
      </c>
      <c r="M90" s="8">
        <v>256</v>
      </c>
      <c r="N90" s="8">
        <v>1023</v>
      </c>
      <c r="O90" s="8">
        <v>134.19639599999999</v>
      </c>
      <c r="P90" s="8">
        <v>66.598938000000004</v>
      </c>
      <c r="Q90" s="8">
        <v>712.38568099999998</v>
      </c>
      <c r="R90" s="8">
        <f t="shared" si="8"/>
        <v>0.14695486852625816</v>
      </c>
      <c r="S90" s="8">
        <f t="shared" si="9"/>
        <v>7.2930708048064272E-2</v>
      </c>
      <c r="V90" s="8">
        <v>275</v>
      </c>
      <c r="W90" s="8">
        <v>245</v>
      </c>
      <c r="X90" s="8">
        <v>946</v>
      </c>
      <c r="Y90" s="8">
        <v>101.62439999999999</v>
      </c>
      <c r="Z90" s="8">
        <v>50.082500000000003</v>
      </c>
      <c r="AA90" s="8">
        <v>549.40089999999998</v>
      </c>
      <c r="AB90" s="8">
        <f t="shared" si="10"/>
        <v>0.14494832321078155</v>
      </c>
      <c r="AC90" s="8">
        <f t="shared" si="11"/>
        <v>7.1433380144964878E-2</v>
      </c>
      <c r="AD90" s="8"/>
      <c r="AE90" s="8">
        <v>1.8208</v>
      </c>
      <c r="AF90" s="8"/>
      <c r="AG90" s="8"/>
      <c r="AH90" s="8"/>
      <c r="AI90" s="8"/>
      <c r="AJ90" s="8"/>
      <c r="AK90" s="8"/>
      <c r="AL90" s="8"/>
      <c r="AM90" s="8"/>
      <c r="AO90" s="8"/>
      <c r="AP90" s="8"/>
    </row>
    <row r="91" spans="2:42" x14ac:dyDescent="0.3">
      <c r="B91" s="8">
        <v>128</v>
      </c>
      <c r="C91" s="8">
        <v>384</v>
      </c>
      <c r="D91" s="8">
        <v>0</v>
      </c>
      <c r="E91" s="8">
        <v>10.0951</v>
      </c>
      <c r="F91" s="8">
        <v>35.879800000000003</v>
      </c>
      <c r="G91" s="8">
        <v>1.4413</v>
      </c>
      <c r="H91" s="8">
        <f t="shared" si="6"/>
        <v>0.21290402858094912</v>
      </c>
      <c r="I91" s="8">
        <f t="shared" si="7"/>
        <v>0.75669918719762441</v>
      </c>
      <c r="L91" s="8">
        <v>128</v>
      </c>
      <c r="M91" s="8">
        <v>384</v>
      </c>
      <c r="N91" s="8">
        <v>0</v>
      </c>
      <c r="O91" s="8">
        <v>15.669876</v>
      </c>
      <c r="P91" s="8">
        <v>35.333382</v>
      </c>
      <c r="Q91" s="8">
        <v>4.8277510000000001</v>
      </c>
      <c r="R91" s="8">
        <f t="shared" si="8"/>
        <v>0.28066617961355489</v>
      </c>
      <c r="S91" s="8">
        <f t="shared" si="9"/>
        <v>0.63286303853115033</v>
      </c>
      <c r="V91" s="8">
        <v>202</v>
      </c>
      <c r="W91" s="8">
        <v>378</v>
      </c>
      <c r="X91" s="8">
        <v>107</v>
      </c>
      <c r="Y91" s="8">
        <v>13.443099999999999</v>
      </c>
      <c r="Z91" s="8">
        <v>34.561500000000002</v>
      </c>
      <c r="AA91" s="8">
        <v>4.8334999999999999</v>
      </c>
      <c r="AB91" s="8">
        <f t="shared" si="10"/>
        <v>0.25442057908970983</v>
      </c>
      <c r="AC91" s="8">
        <f t="shared" si="11"/>
        <v>0.65410186967358785</v>
      </c>
      <c r="AD91" s="8"/>
      <c r="AE91" s="8">
        <v>4.3433999999999999</v>
      </c>
      <c r="AF91" s="8"/>
      <c r="AG91" s="8"/>
      <c r="AH91" s="8"/>
      <c r="AI91" s="8"/>
      <c r="AJ91" s="8"/>
      <c r="AK91" s="8"/>
      <c r="AL91" s="8"/>
      <c r="AM91" s="8"/>
      <c r="AO91" s="8"/>
      <c r="AP91" s="8"/>
    </row>
    <row r="92" spans="2:42" x14ac:dyDescent="0.3">
      <c r="B92" s="8">
        <v>128</v>
      </c>
      <c r="C92" s="8">
        <v>384</v>
      </c>
      <c r="D92" s="8">
        <v>128</v>
      </c>
      <c r="E92" s="8">
        <v>11.0999</v>
      </c>
      <c r="F92" s="8">
        <v>36.232599999999998</v>
      </c>
      <c r="G92" s="8">
        <v>7.7534999999999998</v>
      </c>
      <c r="H92" s="8">
        <f t="shared" si="6"/>
        <v>0.20150128889372981</v>
      </c>
      <c r="I92" s="8">
        <f t="shared" si="7"/>
        <v>0.65774606978179573</v>
      </c>
      <c r="L92" s="8">
        <v>128</v>
      </c>
      <c r="M92" s="8">
        <v>384</v>
      </c>
      <c r="N92" s="8">
        <v>128</v>
      </c>
      <c r="O92" s="8">
        <v>17.436641999999999</v>
      </c>
      <c r="P92" s="8">
        <v>37.000602999999998</v>
      </c>
      <c r="Q92" s="8">
        <v>11.399196</v>
      </c>
      <c r="R92" s="8">
        <f t="shared" si="8"/>
        <v>0.26484788264906362</v>
      </c>
      <c r="S92" s="8">
        <f t="shared" si="9"/>
        <v>0.56200794632869056</v>
      </c>
      <c r="V92" s="8">
        <v>203</v>
      </c>
      <c r="W92" s="8">
        <v>378</v>
      </c>
      <c r="X92" s="8">
        <v>145</v>
      </c>
      <c r="Y92" s="8">
        <v>14.7171</v>
      </c>
      <c r="Z92" s="8">
        <v>36.572400000000002</v>
      </c>
      <c r="AA92" s="8">
        <v>8.2517999999999994</v>
      </c>
      <c r="AB92" s="8">
        <f t="shared" si="10"/>
        <v>0.24717465020078497</v>
      </c>
      <c r="AC92" s="8">
        <f t="shared" si="11"/>
        <v>0.614235832942848</v>
      </c>
      <c r="AD92" s="8"/>
      <c r="AE92" s="8">
        <v>3.972</v>
      </c>
      <c r="AF92" s="8"/>
      <c r="AG92" s="8"/>
      <c r="AH92" s="8"/>
      <c r="AI92" s="8"/>
      <c r="AJ92" s="8"/>
      <c r="AK92" s="8"/>
      <c r="AL92" s="8"/>
      <c r="AM92" s="8"/>
      <c r="AO92" s="8"/>
      <c r="AP92" s="8"/>
    </row>
    <row r="93" spans="2:42" x14ac:dyDescent="0.3">
      <c r="B93" s="8">
        <v>128</v>
      </c>
      <c r="C93" s="8">
        <v>384</v>
      </c>
      <c r="D93" s="8">
        <v>256</v>
      </c>
      <c r="E93" s="8">
        <v>14.7121</v>
      </c>
      <c r="F93" s="8">
        <v>37.500799999999998</v>
      </c>
      <c r="G93" s="8">
        <v>30.444700000000001</v>
      </c>
      <c r="H93" s="8">
        <f t="shared" si="6"/>
        <v>0.17798847292928902</v>
      </c>
      <c r="I93" s="8">
        <f t="shared" si="7"/>
        <v>0.45368846905789662</v>
      </c>
      <c r="L93" s="8">
        <v>128</v>
      </c>
      <c r="M93" s="8">
        <v>384</v>
      </c>
      <c r="N93" s="8">
        <v>256</v>
      </c>
      <c r="O93" s="8">
        <v>20.895638999999999</v>
      </c>
      <c r="P93" s="8">
        <v>38.301487000000002</v>
      </c>
      <c r="Q93" s="8">
        <v>30.552493999999999</v>
      </c>
      <c r="R93" s="8">
        <f t="shared" si="8"/>
        <v>0.23282147601293465</v>
      </c>
      <c r="S93" s="8">
        <f t="shared" si="9"/>
        <v>0.42675932221217211</v>
      </c>
      <c r="V93" s="8">
        <v>206</v>
      </c>
      <c r="W93" s="8">
        <v>378</v>
      </c>
      <c r="X93" s="8">
        <v>249</v>
      </c>
      <c r="Y93" s="8">
        <v>18.238399999999999</v>
      </c>
      <c r="Z93" s="8">
        <v>37.6355</v>
      </c>
      <c r="AA93" s="8">
        <v>28.675999999999998</v>
      </c>
      <c r="AB93" s="8">
        <f t="shared" si="10"/>
        <v>0.21571166849398993</v>
      </c>
      <c r="AC93" s="8">
        <f t="shared" si="11"/>
        <v>0.44512767016874061</v>
      </c>
      <c r="AD93" s="8"/>
      <c r="AE93" s="8">
        <v>4.1087999999999996</v>
      </c>
      <c r="AF93" s="8"/>
      <c r="AG93" s="8"/>
      <c r="AH93" s="8"/>
      <c r="AI93" s="8"/>
      <c r="AJ93" s="8"/>
      <c r="AK93" s="8"/>
      <c r="AL93" s="8"/>
      <c r="AM93" s="8"/>
      <c r="AO93" s="8"/>
      <c r="AP93" s="8"/>
    </row>
    <row r="94" spans="2:42" x14ac:dyDescent="0.3">
      <c r="B94" s="8">
        <v>128</v>
      </c>
      <c r="C94" s="8">
        <v>384</v>
      </c>
      <c r="D94" s="8">
        <v>384</v>
      </c>
      <c r="E94" s="8">
        <v>21.360900000000001</v>
      </c>
      <c r="F94" s="8">
        <v>39.8352</v>
      </c>
      <c r="G94" s="8">
        <v>72.211500000000001</v>
      </c>
      <c r="H94" s="8">
        <f t="shared" si="6"/>
        <v>0.16011756451656428</v>
      </c>
      <c r="I94" s="8">
        <f t="shared" si="7"/>
        <v>0.29859768109163198</v>
      </c>
      <c r="L94" s="8">
        <v>128</v>
      </c>
      <c r="M94" s="8">
        <v>384</v>
      </c>
      <c r="N94" s="8">
        <v>384</v>
      </c>
      <c r="O94" s="8">
        <v>27.756329999999998</v>
      </c>
      <c r="P94" s="8">
        <v>40.828944999999997</v>
      </c>
      <c r="Q94" s="8">
        <v>69.084305000000001</v>
      </c>
      <c r="R94" s="8">
        <f t="shared" si="8"/>
        <v>0.20161556387402357</v>
      </c>
      <c r="S94" s="8">
        <f t="shared" si="9"/>
        <v>0.29657201685368689</v>
      </c>
      <c r="V94" s="8">
        <v>213</v>
      </c>
      <c r="W94" s="8">
        <v>377</v>
      </c>
      <c r="X94" s="8">
        <v>361</v>
      </c>
      <c r="Y94" s="8">
        <v>25.171299999999999</v>
      </c>
      <c r="Z94" s="8">
        <v>40.220799999999997</v>
      </c>
      <c r="AA94" s="8">
        <v>67.7727</v>
      </c>
      <c r="AB94" s="8">
        <f t="shared" si="10"/>
        <v>0.1890236759263709</v>
      </c>
      <c r="AC94" s="8">
        <f t="shared" si="11"/>
        <v>0.30203777574854612</v>
      </c>
      <c r="AD94" s="8"/>
      <c r="AE94" s="8">
        <v>3.9182000000000001</v>
      </c>
      <c r="AF94" s="8"/>
      <c r="AG94" s="8"/>
      <c r="AH94" s="8"/>
      <c r="AI94" s="8"/>
      <c r="AJ94" s="8"/>
      <c r="AK94" s="8"/>
      <c r="AL94" s="8"/>
      <c r="AM94" s="8"/>
      <c r="AO94" s="8"/>
      <c r="AP94" s="8"/>
    </row>
    <row r="95" spans="2:42" x14ac:dyDescent="0.3">
      <c r="B95" s="8">
        <v>128</v>
      </c>
      <c r="C95" s="8">
        <v>384</v>
      </c>
      <c r="D95" s="8">
        <v>512</v>
      </c>
      <c r="E95" s="8">
        <v>31.3094</v>
      </c>
      <c r="F95" s="8">
        <v>43.328000000000003</v>
      </c>
      <c r="G95" s="8">
        <v>134.7062</v>
      </c>
      <c r="H95" s="8">
        <f t="shared" si="6"/>
        <v>0.14955986235070001</v>
      </c>
      <c r="I95" s="8">
        <f t="shared" si="7"/>
        <v>0.2069707409254451</v>
      </c>
      <c r="L95" s="8">
        <v>128</v>
      </c>
      <c r="M95" s="8">
        <v>384</v>
      </c>
      <c r="N95" s="8">
        <v>512</v>
      </c>
      <c r="O95" s="8">
        <v>38.068080999999999</v>
      </c>
      <c r="P95" s="8">
        <v>44.359698999999999</v>
      </c>
      <c r="Q95" s="8">
        <v>127.823097</v>
      </c>
      <c r="R95" s="8">
        <f t="shared" si="8"/>
        <v>0.1810602721053097</v>
      </c>
      <c r="S95" s="8">
        <f t="shared" si="9"/>
        <v>0.21098460863970617</v>
      </c>
      <c r="V95" s="8">
        <v>224</v>
      </c>
      <c r="W95" s="8">
        <v>377</v>
      </c>
      <c r="X95" s="8">
        <v>477</v>
      </c>
      <c r="Y95" s="8">
        <v>35.334699999999998</v>
      </c>
      <c r="Z95" s="8">
        <v>43.761699999999998</v>
      </c>
      <c r="AA95" s="8">
        <v>125.7478</v>
      </c>
      <c r="AB95" s="8">
        <f t="shared" si="10"/>
        <v>0.17249548681388097</v>
      </c>
      <c r="AC95" s="8">
        <f t="shared" si="11"/>
        <v>0.21363406920967251</v>
      </c>
      <c r="AD95" s="8"/>
      <c r="AE95" s="8">
        <v>4.4156000000000004</v>
      </c>
      <c r="AF95" s="8"/>
      <c r="AG95" s="8"/>
      <c r="AH95" s="8"/>
      <c r="AI95" s="8"/>
      <c r="AJ95" s="8"/>
      <c r="AK95" s="8"/>
      <c r="AL95" s="8"/>
      <c r="AM95" s="8"/>
      <c r="AO95" s="8"/>
      <c r="AP95" s="8"/>
    </row>
    <row r="96" spans="2:42" x14ac:dyDescent="0.3">
      <c r="B96" s="8">
        <v>128</v>
      </c>
      <c r="C96" s="8">
        <v>384</v>
      </c>
      <c r="D96" s="8">
        <v>640</v>
      </c>
      <c r="E96" s="8">
        <v>44.755299999999998</v>
      </c>
      <c r="F96" s="8">
        <v>48.0488</v>
      </c>
      <c r="G96" s="8">
        <v>219.17099999999999</v>
      </c>
      <c r="H96" s="8">
        <f t="shared" si="6"/>
        <v>0.14345792340478455</v>
      </c>
      <c r="I96" s="8">
        <f t="shared" si="7"/>
        <v>0.15401485567277645</v>
      </c>
      <c r="L96" s="8">
        <v>128</v>
      </c>
      <c r="M96" s="8">
        <v>384</v>
      </c>
      <c r="N96" s="8">
        <v>640</v>
      </c>
      <c r="O96" s="8">
        <v>53.504989999999999</v>
      </c>
      <c r="P96" s="8">
        <v>50.106731000000003</v>
      </c>
      <c r="Q96" s="8">
        <v>214.61691300000001</v>
      </c>
      <c r="R96" s="8">
        <f t="shared" si="8"/>
        <v>0.16813380156104996</v>
      </c>
      <c r="S96" s="8">
        <f t="shared" si="9"/>
        <v>0.15745513020050861</v>
      </c>
      <c r="V96" s="8">
        <v>238</v>
      </c>
      <c r="W96" s="8">
        <v>376</v>
      </c>
      <c r="X96" s="8">
        <v>594</v>
      </c>
      <c r="Y96" s="8">
        <v>49.649700000000003</v>
      </c>
      <c r="Z96" s="8">
        <v>49.031700000000001</v>
      </c>
      <c r="AA96" s="8">
        <v>207.01900000000001</v>
      </c>
      <c r="AB96" s="8">
        <f t="shared" si="10"/>
        <v>0.1624129376343636</v>
      </c>
      <c r="AC96" s="8">
        <f t="shared" si="11"/>
        <v>0.16039135048563888</v>
      </c>
      <c r="AD96" s="8"/>
      <c r="AE96" s="8">
        <v>5.7001999999999997</v>
      </c>
      <c r="AF96" s="8"/>
      <c r="AG96" s="8"/>
      <c r="AH96" s="8"/>
      <c r="AI96" s="8"/>
      <c r="AJ96" s="8"/>
      <c r="AK96" s="8"/>
      <c r="AL96" s="8"/>
      <c r="AM96" s="8"/>
      <c r="AO96" s="8"/>
      <c r="AP96" s="8"/>
    </row>
    <row r="97" spans="2:42" x14ac:dyDescent="0.3">
      <c r="B97" s="8">
        <v>128</v>
      </c>
      <c r="C97" s="8">
        <v>384</v>
      </c>
      <c r="D97" s="8">
        <v>768</v>
      </c>
      <c r="E97" s="8">
        <v>61.859400000000001</v>
      </c>
      <c r="F97" s="8">
        <v>54.054000000000002</v>
      </c>
      <c r="G97" s="8">
        <v>326.61579999999998</v>
      </c>
      <c r="H97" s="8">
        <f t="shared" si="6"/>
        <v>0.13978602993881536</v>
      </c>
      <c r="I97" s="8">
        <f t="shared" si="7"/>
        <v>0.1221478718240514</v>
      </c>
      <c r="L97" s="8">
        <v>128</v>
      </c>
      <c r="M97" s="8">
        <v>384</v>
      </c>
      <c r="N97" s="8">
        <v>768</v>
      </c>
      <c r="O97" s="8">
        <v>74.499618999999996</v>
      </c>
      <c r="P97" s="8">
        <v>57.985785999999997</v>
      </c>
      <c r="Q97" s="8">
        <v>333.12908900000002</v>
      </c>
      <c r="R97" s="8">
        <f t="shared" si="8"/>
        <v>0.16000279192339745</v>
      </c>
      <c r="S97" s="8">
        <f t="shared" si="9"/>
        <v>0.12453604161214103</v>
      </c>
      <c r="V97" s="8">
        <v>256</v>
      </c>
      <c r="W97" s="8">
        <v>376</v>
      </c>
      <c r="X97" s="8">
        <v>712</v>
      </c>
      <c r="Y97" s="8">
        <v>66.265699999999995</v>
      </c>
      <c r="Z97" s="8">
        <v>55.008099999999999</v>
      </c>
      <c r="AA97" s="8">
        <v>302.00420000000003</v>
      </c>
      <c r="AB97" s="8">
        <f t="shared" si="10"/>
        <v>0.15655361251943165</v>
      </c>
      <c r="AC97" s="8">
        <f t="shared" si="11"/>
        <v>0.12995738025600195</v>
      </c>
      <c r="AD97" s="8"/>
      <c r="AE97" s="8">
        <v>4.9972000000000003</v>
      </c>
      <c r="AF97" s="8"/>
      <c r="AG97" s="8"/>
      <c r="AH97" s="8"/>
      <c r="AI97" s="8"/>
      <c r="AJ97" s="8"/>
      <c r="AK97" s="8"/>
      <c r="AL97" s="8"/>
      <c r="AM97" s="8"/>
      <c r="AO97" s="8"/>
      <c r="AP97" s="8"/>
    </row>
    <row r="98" spans="2:42" x14ac:dyDescent="0.3">
      <c r="B98" s="8">
        <v>128</v>
      </c>
      <c r="C98" s="8">
        <v>384</v>
      </c>
      <c r="D98" s="8">
        <v>896</v>
      </c>
      <c r="E98" s="8">
        <v>82.758099999999999</v>
      </c>
      <c r="F98" s="8">
        <v>61.391399999999997</v>
      </c>
      <c r="G98" s="8">
        <v>457.89789999999999</v>
      </c>
      <c r="H98" s="8">
        <f t="shared" si="6"/>
        <v>0.13746110356094887</v>
      </c>
      <c r="I98" s="8">
        <f t="shared" si="7"/>
        <v>0.10197104081838075</v>
      </c>
      <c r="L98" s="8">
        <v>128</v>
      </c>
      <c r="M98" s="8">
        <v>384</v>
      </c>
      <c r="N98" s="8">
        <v>896</v>
      </c>
      <c r="O98" s="8">
        <v>102.82766700000001</v>
      </c>
      <c r="P98" s="8">
        <v>69.239761000000001</v>
      </c>
      <c r="Q98" s="8">
        <v>492.96044899999998</v>
      </c>
      <c r="R98" s="8">
        <f t="shared" si="8"/>
        <v>0.15462158889318262</v>
      </c>
      <c r="S98" s="8">
        <f t="shared" si="9"/>
        <v>0.10411557679709117</v>
      </c>
      <c r="V98" s="8">
        <v>276</v>
      </c>
      <c r="W98" s="8">
        <v>375</v>
      </c>
      <c r="X98" s="8">
        <v>830</v>
      </c>
      <c r="Y98" s="8">
        <v>89.7209</v>
      </c>
      <c r="Z98" s="8">
        <v>63.9054</v>
      </c>
      <c r="AA98" s="8">
        <v>436.0308</v>
      </c>
      <c r="AB98" s="8">
        <f t="shared" si="10"/>
        <v>0.15215775405740048</v>
      </c>
      <c r="AC98" s="8">
        <f t="shared" si="11"/>
        <v>0.10837722466158721</v>
      </c>
      <c r="AD98" s="8"/>
      <c r="AE98" s="8">
        <v>4.2992999999999997</v>
      </c>
      <c r="AF98" s="8"/>
      <c r="AG98" s="8"/>
      <c r="AH98" s="8"/>
      <c r="AI98" s="8"/>
      <c r="AJ98" s="8"/>
      <c r="AK98" s="8"/>
      <c r="AL98" s="8"/>
      <c r="AM98" s="8"/>
      <c r="AO98" s="8"/>
      <c r="AP98" s="8"/>
    </row>
    <row r="99" spans="2:42" x14ac:dyDescent="0.3">
      <c r="B99" s="8">
        <v>128</v>
      </c>
      <c r="C99" s="8">
        <v>384</v>
      </c>
      <c r="D99" s="8">
        <v>1023</v>
      </c>
      <c r="E99" s="8">
        <v>107.3614</v>
      </c>
      <c r="F99" s="8">
        <v>70.029499999999999</v>
      </c>
      <c r="G99" s="8">
        <v>612.45119999999997</v>
      </c>
      <c r="H99" s="8">
        <f t="shared" si="6"/>
        <v>0.13592767465801078</v>
      </c>
      <c r="I99" s="8">
        <f t="shared" si="7"/>
        <v>8.8662658017342966E-2</v>
      </c>
      <c r="L99" s="8">
        <v>128</v>
      </c>
      <c r="M99" s="8">
        <v>384</v>
      </c>
      <c r="N99" s="8">
        <v>1023</v>
      </c>
      <c r="O99" s="8">
        <v>143.37167400000001</v>
      </c>
      <c r="P99" s="8">
        <v>89.794219999999996</v>
      </c>
      <c r="Q99" s="8">
        <v>716.74871800000005</v>
      </c>
      <c r="R99" s="8">
        <f t="shared" si="8"/>
        <v>0.1509311175855457</v>
      </c>
      <c r="S99" s="8">
        <f t="shared" si="9"/>
        <v>9.4528728020029651E-2</v>
      </c>
      <c r="V99" s="8">
        <v>299</v>
      </c>
      <c r="W99" s="8">
        <v>374</v>
      </c>
      <c r="X99" s="8">
        <v>947</v>
      </c>
      <c r="Y99" s="8">
        <v>110.309</v>
      </c>
      <c r="Z99" s="8">
        <v>72.316000000000003</v>
      </c>
      <c r="AA99" s="8">
        <v>552.86019999999996</v>
      </c>
      <c r="AB99" s="8">
        <f t="shared" si="10"/>
        <v>0.14998126406894388</v>
      </c>
      <c r="AC99" s="8">
        <f t="shared" si="11"/>
        <v>9.8324208291342918E-2</v>
      </c>
      <c r="AD99" s="8"/>
      <c r="AE99" s="8">
        <v>3.1034000000000002</v>
      </c>
      <c r="AF99" s="8"/>
      <c r="AG99" s="8"/>
      <c r="AH99" s="8"/>
      <c r="AI99" s="8"/>
      <c r="AJ99" s="8"/>
      <c r="AK99" s="8"/>
      <c r="AL99" s="8"/>
      <c r="AM99" s="8"/>
      <c r="AO99" s="8"/>
      <c r="AP99" s="8"/>
    </row>
    <row r="100" spans="2:42" x14ac:dyDescent="0.3">
      <c r="B100" s="8">
        <v>128</v>
      </c>
      <c r="C100" s="8">
        <v>512</v>
      </c>
      <c r="D100" s="8">
        <v>0</v>
      </c>
      <c r="E100" s="8">
        <v>16.644400000000001</v>
      </c>
      <c r="F100" s="8">
        <v>66.588499999999996</v>
      </c>
      <c r="G100" s="8">
        <v>2.714</v>
      </c>
      <c r="H100" s="8">
        <f t="shared" si="6"/>
        <v>0.19365910812373688</v>
      </c>
      <c r="I100" s="8">
        <f t="shared" si="7"/>
        <v>0.77476325498650911</v>
      </c>
      <c r="L100" s="8">
        <v>128</v>
      </c>
      <c r="M100" s="8">
        <v>512</v>
      </c>
      <c r="N100" s="8">
        <v>0</v>
      </c>
      <c r="O100" s="8">
        <v>29.687414</v>
      </c>
      <c r="P100" s="8">
        <v>71.456581</v>
      </c>
      <c r="Q100" s="8">
        <v>9.3717579999999998</v>
      </c>
      <c r="R100" s="8">
        <f t="shared" si="8"/>
        <v>0.26862608446417591</v>
      </c>
      <c r="S100" s="8">
        <f t="shared" si="9"/>
        <v>0.64657371515172135</v>
      </c>
      <c r="V100" s="8">
        <v>257</v>
      </c>
      <c r="W100" s="8">
        <v>504</v>
      </c>
      <c r="X100" s="8">
        <v>142</v>
      </c>
      <c r="Y100" s="8">
        <v>25.748000000000001</v>
      </c>
      <c r="Z100" s="8">
        <v>66.301400000000001</v>
      </c>
      <c r="AA100" s="8">
        <v>8.8793000000000006</v>
      </c>
      <c r="AB100" s="8">
        <f t="shared" si="10"/>
        <v>0.25511078612921795</v>
      </c>
      <c r="AC100" s="8">
        <f t="shared" si="11"/>
        <v>0.65691324667810047</v>
      </c>
      <c r="AD100" s="8"/>
      <c r="AE100" s="8">
        <v>5.5484</v>
      </c>
      <c r="AF100" s="8"/>
      <c r="AG100" s="8"/>
      <c r="AH100" s="8"/>
      <c r="AI100" s="8"/>
      <c r="AJ100" s="8"/>
      <c r="AK100" s="8"/>
      <c r="AL100" s="8"/>
      <c r="AM100" s="8"/>
      <c r="AO100" s="8"/>
      <c r="AP100" s="8"/>
    </row>
    <row r="101" spans="2:42" x14ac:dyDescent="0.3">
      <c r="B101" s="8">
        <v>128</v>
      </c>
      <c r="C101" s="8">
        <v>512</v>
      </c>
      <c r="D101" s="8">
        <v>128</v>
      </c>
      <c r="E101" s="8">
        <v>17.6493</v>
      </c>
      <c r="F101" s="8">
        <v>66.941299999999998</v>
      </c>
      <c r="G101" s="8">
        <v>9.0263000000000009</v>
      </c>
      <c r="H101" s="8">
        <f t="shared" si="6"/>
        <v>0.18852685786433859</v>
      </c>
      <c r="I101" s="8">
        <f t="shared" si="7"/>
        <v>0.71505572177673049</v>
      </c>
      <c r="L101" s="8">
        <v>128</v>
      </c>
      <c r="M101" s="8">
        <v>512</v>
      </c>
      <c r="N101" s="8">
        <v>128</v>
      </c>
      <c r="O101" s="8">
        <v>31.526797999999999</v>
      </c>
      <c r="P101" s="8">
        <v>73.385070999999996</v>
      </c>
      <c r="Q101" s="8">
        <v>16.004121999999999</v>
      </c>
      <c r="R101" s="8">
        <f t="shared" si="8"/>
        <v>0.26073307375862304</v>
      </c>
      <c r="S101" s="8">
        <f t="shared" si="9"/>
        <v>0.60690956087024095</v>
      </c>
      <c r="V101" s="8">
        <v>257</v>
      </c>
      <c r="W101" s="8">
        <v>504</v>
      </c>
      <c r="X101" s="8">
        <v>169</v>
      </c>
      <c r="Y101" s="8">
        <v>26.7212</v>
      </c>
      <c r="Z101" s="8">
        <v>68.412999999999997</v>
      </c>
      <c r="AA101" s="8">
        <v>10.0954</v>
      </c>
      <c r="AB101" s="8">
        <f t="shared" si="10"/>
        <v>0.25393235363433864</v>
      </c>
      <c r="AC101" s="8">
        <f t="shared" si="11"/>
        <v>0.65013076168682582</v>
      </c>
      <c r="AD101" s="8"/>
      <c r="AE101" s="8">
        <v>5.5994000000000002</v>
      </c>
      <c r="AF101" s="8"/>
      <c r="AG101" s="8"/>
      <c r="AH101" s="8"/>
      <c r="AI101" s="8"/>
      <c r="AJ101" s="8"/>
      <c r="AK101" s="8"/>
      <c r="AL101" s="8"/>
      <c r="AM101" s="8"/>
      <c r="AO101" s="8"/>
      <c r="AP101" s="8"/>
    </row>
    <row r="102" spans="2:42" x14ac:dyDescent="0.3">
      <c r="B102" s="8">
        <v>128</v>
      </c>
      <c r="C102" s="8">
        <v>512</v>
      </c>
      <c r="D102" s="8">
        <v>256</v>
      </c>
      <c r="E102" s="8">
        <v>21.261500000000002</v>
      </c>
      <c r="F102" s="8">
        <v>68.209500000000006</v>
      </c>
      <c r="G102" s="8">
        <v>31.717500000000001</v>
      </c>
      <c r="H102" s="8">
        <f t="shared" si="6"/>
        <v>0.17544156417481857</v>
      </c>
      <c r="I102" s="8">
        <f t="shared" si="7"/>
        <v>0.56283805806656573</v>
      </c>
      <c r="L102" s="8">
        <v>128</v>
      </c>
      <c r="M102" s="8">
        <v>512</v>
      </c>
      <c r="N102" s="8">
        <v>256</v>
      </c>
      <c r="O102" s="8">
        <v>35.258910999999998</v>
      </c>
      <c r="P102" s="8">
        <v>75.271713000000005</v>
      </c>
      <c r="Q102" s="8">
        <v>35.479126000000001</v>
      </c>
      <c r="R102" s="8">
        <f t="shared" si="8"/>
        <v>0.24148326396011224</v>
      </c>
      <c r="S102" s="8">
        <f t="shared" si="9"/>
        <v>0.51552525088221857</v>
      </c>
      <c r="V102" s="8">
        <v>260</v>
      </c>
      <c r="W102" s="8">
        <v>504</v>
      </c>
      <c r="X102" s="8">
        <v>261</v>
      </c>
      <c r="Y102" s="8">
        <v>30.703399999999998</v>
      </c>
      <c r="Z102" s="8">
        <v>70.231099999999998</v>
      </c>
      <c r="AA102" s="8">
        <v>31.673400000000001</v>
      </c>
      <c r="AB102" s="8">
        <f t="shared" si="10"/>
        <v>0.23153522527692541</v>
      </c>
      <c r="AC102" s="8">
        <f t="shared" si="11"/>
        <v>0.5296147514590005</v>
      </c>
      <c r="AD102" s="8"/>
      <c r="AE102" s="8">
        <v>5.681</v>
      </c>
      <c r="AF102" s="8"/>
      <c r="AG102" s="8"/>
      <c r="AH102" s="8"/>
      <c r="AI102" s="8"/>
      <c r="AJ102" s="8"/>
      <c r="AK102" s="8"/>
      <c r="AL102" s="8"/>
      <c r="AM102" s="8"/>
      <c r="AO102" s="8"/>
      <c r="AP102" s="8"/>
    </row>
    <row r="103" spans="2:42" x14ac:dyDescent="0.3">
      <c r="B103" s="8">
        <v>128</v>
      </c>
      <c r="C103" s="8">
        <v>512</v>
      </c>
      <c r="D103" s="8">
        <v>384</v>
      </c>
      <c r="E103" s="8">
        <v>27.910299999999999</v>
      </c>
      <c r="F103" s="8">
        <v>70.543899999999994</v>
      </c>
      <c r="G103" s="8">
        <v>73.484200000000001</v>
      </c>
      <c r="H103" s="8">
        <f t="shared" si="6"/>
        <v>0.16232732187806795</v>
      </c>
      <c r="I103" s="8">
        <f t="shared" si="7"/>
        <v>0.41028589308729169</v>
      </c>
      <c r="L103" s="8">
        <v>128</v>
      </c>
      <c r="M103" s="8">
        <v>512</v>
      </c>
      <c r="N103" s="8">
        <v>384</v>
      </c>
      <c r="O103" s="8">
        <v>41.997520000000002</v>
      </c>
      <c r="P103" s="8">
        <v>77.546288000000004</v>
      </c>
      <c r="Q103" s="8">
        <v>73.918396000000001</v>
      </c>
      <c r="R103" s="8">
        <f t="shared" si="8"/>
        <v>0.21708384961850222</v>
      </c>
      <c r="S103" s="8">
        <f t="shared" si="9"/>
        <v>0.40083430456524727</v>
      </c>
      <c r="V103" s="8">
        <v>265</v>
      </c>
      <c r="W103" s="8">
        <v>504</v>
      </c>
      <c r="X103" s="8">
        <v>368</v>
      </c>
      <c r="Y103" s="8">
        <v>37.7104</v>
      </c>
      <c r="Z103" s="8">
        <v>73.136099999999999</v>
      </c>
      <c r="AA103" s="8">
        <v>70.409300000000002</v>
      </c>
      <c r="AB103" s="8">
        <f t="shared" si="10"/>
        <v>0.20805072168725083</v>
      </c>
      <c r="AC103" s="8">
        <f t="shared" si="11"/>
        <v>0.40349660535000814</v>
      </c>
      <c r="AD103" s="8"/>
      <c r="AE103" s="8">
        <v>5.5545</v>
      </c>
      <c r="AF103" s="8"/>
      <c r="AG103" s="8"/>
      <c r="AH103" s="8"/>
      <c r="AI103" s="8"/>
      <c r="AJ103" s="8"/>
      <c r="AK103" s="8"/>
      <c r="AL103" s="8"/>
      <c r="AM103" s="8"/>
      <c r="AO103" s="8"/>
      <c r="AP103" s="8"/>
    </row>
    <row r="104" spans="2:42" x14ac:dyDescent="0.3">
      <c r="B104" s="8">
        <v>128</v>
      </c>
      <c r="C104" s="8">
        <v>512</v>
      </c>
      <c r="D104" s="8">
        <v>512</v>
      </c>
      <c r="E104" s="8">
        <v>37.858800000000002</v>
      </c>
      <c r="F104" s="8">
        <v>74.036799999999999</v>
      </c>
      <c r="G104" s="8">
        <v>135.97890000000001</v>
      </c>
      <c r="H104" s="8">
        <f t="shared" si="6"/>
        <v>0.15273374227683767</v>
      </c>
      <c r="I104" s="8">
        <f t="shared" si="7"/>
        <v>0.29868663376022947</v>
      </c>
      <c r="L104" s="8">
        <v>128</v>
      </c>
      <c r="M104" s="8">
        <v>512</v>
      </c>
      <c r="N104" s="8">
        <v>512</v>
      </c>
      <c r="O104" s="8">
        <v>52.333011999999997</v>
      </c>
      <c r="P104" s="8">
        <v>81.014786000000001</v>
      </c>
      <c r="Q104" s="8">
        <v>132.82754499999999</v>
      </c>
      <c r="R104" s="8">
        <f t="shared" si="8"/>
        <v>0.19661104372090543</v>
      </c>
      <c r="S104" s="8">
        <f t="shared" si="9"/>
        <v>0.30436623124779821</v>
      </c>
      <c r="V104" s="8">
        <v>272</v>
      </c>
      <c r="W104" s="8">
        <v>503</v>
      </c>
      <c r="X104" s="8">
        <v>482</v>
      </c>
      <c r="Y104" s="8">
        <v>47.656199999999998</v>
      </c>
      <c r="Z104" s="8">
        <v>76.308199999999999</v>
      </c>
      <c r="AA104" s="8">
        <v>127.9102</v>
      </c>
      <c r="AB104" s="8">
        <f t="shared" si="10"/>
        <v>0.18920605729994211</v>
      </c>
      <c r="AC104" s="8">
        <f t="shared" si="11"/>
        <v>0.30296107666275202</v>
      </c>
      <c r="AD104" s="8"/>
      <c r="AE104" s="8">
        <v>5.1852</v>
      </c>
      <c r="AF104" s="8"/>
      <c r="AG104" s="8"/>
      <c r="AH104" s="8"/>
      <c r="AI104" s="8"/>
      <c r="AJ104" s="8"/>
      <c r="AK104" s="8"/>
      <c r="AL104" s="8"/>
      <c r="AM104" s="8"/>
      <c r="AO104" s="8"/>
      <c r="AP104" s="8"/>
    </row>
    <row r="105" spans="2:42" x14ac:dyDescent="0.3">
      <c r="B105" s="8">
        <v>128</v>
      </c>
      <c r="C105" s="8">
        <v>512</v>
      </c>
      <c r="D105" s="8">
        <v>640</v>
      </c>
      <c r="E105" s="8">
        <v>51.304699999999997</v>
      </c>
      <c r="F105" s="8">
        <v>78.757599999999996</v>
      </c>
      <c r="G105" s="8">
        <v>220.44380000000001</v>
      </c>
      <c r="H105" s="8">
        <f t="shared" si="6"/>
        <v>0.14637320149349753</v>
      </c>
      <c r="I105" s="8">
        <f t="shared" si="7"/>
        <v>0.22469680270899706</v>
      </c>
      <c r="L105" s="8">
        <v>128</v>
      </c>
      <c r="M105" s="8">
        <v>512</v>
      </c>
      <c r="N105" s="8">
        <v>640</v>
      </c>
      <c r="O105" s="8">
        <v>67.425323000000006</v>
      </c>
      <c r="P105" s="8">
        <v>86.413077999999999</v>
      </c>
      <c r="Q105" s="8">
        <v>218.33706699999999</v>
      </c>
      <c r="R105" s="8">
        <f t="shared" si="8"/>
        <v>0.1811654146962744</v>
      </c>
      <c r="S105" s="8">
        <f t="shared" si="9"/>
        <v>0.23218370212407444</v>
      </c>
      <c r="V105" s="8">
        <v>283</v>
      </c>
      <c r="W105" s="8">
        <v>503</v>
      </c>
      <c r="X105" s="8">
        <v>598</v>
      </c>
      <c r="Y105" s="8">
        <v>61.868400000000001</v>
      </c>
      <c r="Z105" s="8">
        <v>81.917599999999993</v>
      </c>
      <c r="AA105" s="8">
        <v>207.56630000000001</v>
      </c>
      <c r="AB105" s="8">
        <f t="shared" si="10"/>
        <v>0.17608650918180982</v>
      </c>
      <c r="AC105" s="8">
        <f t="shared" si="11"/>
        <v>0.2331494628041427</v>
      </c>
      <c r="AD105" s="8"/>
      <c r="AE105" s="8">
        <v>5.3815</v>
      </c>
      <c r="AF105" s="8"/>
      <c r="AG105" s="8"/>
      <c r="AH105" s="8"/>
      <c r="AI105" s="8"/>
      <c r="AJ105" s="8"/>
      <c r="AK105" s="8"/>
      <c r="AL105" s="8"/>
      <c r="AM105" s="8"/>
      <c r="AO105" s="8"/>
      <c r="AP105" s="8"/>
    </row>
    <row r="106" spans="2:42" x14ac:dyDescent="0.3">
      <c r="B106" s="8">
        <v>128</v>
      </c>
      <c r="C106" s="8">
        <v>512</v>
      </c>
      <c r="D106" s="8">
        <v>768</v>
      </c>
      <c r="E106" s="8">
        <v>68.408799999999999</v>
      </c>
      <c r="F106" s="8">
        <v>84.762699999999995</v>
      </c>
      <c r="G106" s="8">
        <v>327.8886</v>
      </c>
      <c r="H106" s="8">
        <f t="shared" si="6"/>
        <v>0.14220426927945179</v>
      </c>
      <c r="I106" s="8">
        <f t="shared" si="7"/>
        <v>0.17619981370311111</v>
      </c>
      <c r="L106" s="8">
        <v>128</v>
      </c>
      <c r="M106" s="8">
        <v>512</v>
      </c>
      <c r="N106" s="8">
        <v>768</v>
      </c>
      <c r="O106" s="8">
        <v>88.494918999999996</v>
      </c>
      <c r="P106" s="8">
        <v>94.477226000000002</v>
      </c>
      <c r="Q106" s="8">
        <v>336.82705700000002</v>
      </c>
      <c r="R106" s="8">
        <f t="shared" si="8"/>
        <v>0.17024827791097685</v>
      </c>
      <c r="S106" s="8">
        <f t="shared" si="9"/>
        <v>0.18175715860371788</v>
      </c>
      <c r="V106" s="8">
        <v>297</v>
      </c>
      <c r="W106" s="8">
        <v>502</v>
      </c>
      <c r="X106" s="8">
        <v>715</v>
      </c>
      <c r="Y106" s="8">
        <v>78.739099999999993</v>
      </c>
      <c r="Z106" s="8">
        <v>87.448400000000007</v>
      </c>
      <c r="AA106" s="8">
        <v>305.50130000000001</v>
      </c>
      <c r="AB106" s="8">
        <f t="shared" si="10"/>
        <v>0.16693018786962927</v>
      </c>
      <c r="AC106" s="8">
        <f t="shared" si="11"/>
        <v>0.18539426842443579</v>
      </c>
      <c r="AD106" s="8"/>
      <c r="AE106" s="8">
        <v>6.5641999999999996</v>
      </c>
      <c r="AF106" s="8"/>
      <c r="AG106" s="8"/>
      <c r="AH106" s="8"/>
      <c r="AI106" s="8"/>
      <c r="AJ106" s="8"/>
      <c r="AK106" s="8"/>
      <c r="AL106" s="8"/>
      <c r="AM106" s="8"/>
      <c r="AO106" s="8"/>
      <c r="AP106" s="8"/>
    </row>
    <row r="107" spans="2:42" x14ac:dyDescent="0.3">
      <c r="B107" s="8">
        <v>128</v>
      </c>
      <c r="C107" s="8">
        <v>512</v>
      </c>
      <c r="D107" s="8">
        <v>896</v>
      </c>
      <c r="E107" s="8">
        <v>89.307500000000005</v>
      </c>
      <c r="F107" s="8">
        <v>92.100200000000001</v>
      </c>
      <c r="G107" s="8">
        <v>459.17059999999998</v>
      </c>
      <c r="H107" s="8">
        <f t="shared" si="6"/>
        <v>0.13941699242699918</v>
      </c>
      <c r="I107" s="8">
        <f t="shared" si="7"/>
        <v>0.14377664682053701</v>
      </c>
      <c r="L107" s="8">
        <v>128</v>
      </c>
      <c r="M107" s="8">
        <v>512</v>
      </c>
      <c r="N107" s="8">
        <v>896</v>
      </c>
      <c r="O107" s="8">
        <v>117.386421</v>
      </c>
      <c r="P107" s="8">
        <v>106.22519699999999</v>
      </c>
      <c r="Q107" s="8">
        <v>498.79019199999999</v>
      </c>
      <c r="R107" s="8">
        <f t="shared" si="8"/>
        <v>0.16249463854471793</v>
      </c>
      <c r="S107" s="8">
        <f t="shared" si="9"/>
        <v>0.14704447792012038</v>
      </c>
      <c r="V107" s="8">
        <v>314</v>
      </c>
      <c r="W107" s="8">
        <v>502</v>
      </c>
      <c r="X107" s="8">
        <v>832</v>
      </c>
      <c r="Y107" s="8">
        <v>102.505</v>
      </c>
      <c r="Z107" s="8">
        <v>97.496099999999998</v>
      </c>
      <c r="AA107" s="8">
        <v>438.35509999999999</v>
      </c>
      <c r="AB107" s="8">
        <f t="shared" si="10"/>
        <v>0.16057649318671927</v>
      </c>
      <c r="AC107" s="8">
        <f t="shared" si="11"/>
        <v>0.15272993353867326</v>
      </c>
      <c r="AD107" s="8"/>
      <c r="AE107" s="8">
        <v>7.0023</v>
      </c>
      <c r="AF107" s="8"/>
      <c r="AG107" s="8"/>
      <c r="AH107" s="8"/>
      <c r="AI107" s="8"/>
      <c r="AJ107" s="8"/>
      <c r="AK107" s="8"/>
      <c r="AL107" s="8"/>
      <c r="AM107" s="8"/>
      <c r="AO107" s="8"/>
      <c r="AP107" s="8"/>
    </row>
    <row r="108" spans="2:42" x14ac:dyDescent="0.3">
      <c r="B108" s="8">
        <v>128</v>
      </c>
      <c r="C108" s="8">
        <v>512</v>
      </c>
      <c r="D108" s="8">
        <v>1023</v>
      </c>
      <c r="E108" s="8">
        <v>113.91079999999999</v>
      </c>
      <c r="F108" s="8">
        <v>100.73820000000001</v>
      </c>
      <c r="G108" s="8">
        <v>613.72389999999996</v>
      </c>
      <c r="H108" s="8">
        <f t="shared" si="6"/>
        <v>0.13751149995370443</v>
      </c>
      <c r="I108" s="8">
        <f t="shared" si="7"/>
        <v>0.12160972431618661</v>
      </c>
      <c r="L108" s="8">
        <v>128</v>
      </c>
      <c r="M108" s="8">
        <v>512</v>
      </c>
      <c r="N108" s="8">
        <v>1023</v>
      </c>
      <c r="O108" s="8">
        <v>158.54858400000001</v>
      </c>
      <c r="P108" s="8">
        <v>127.78022</v>
      </c>
      <c r="Q108" s="8">
        <v>724.42791699999998</v>
      </c>
      <c r="R108" s="8">
        <f t="shared" si="8"/>
        <v>0.15686127107137982</v>
      </c>
      <c r="S108" s="8">
        <f t="shared" si="9"/>
        <v>0.12642035154965842</v>
      </c>
      <c r="V108" s="8">
        <v>332</v>
      </c>
      <c r="W108" s="8">
        <v>501</v>
      </c>
      <c r="X108" s="8">
        <v>949</v>
      </c>
      <c r="Y108" s="8">
        <v>123.4165</v>
      </c>
      <c r="Z108" s="8">
        <v>106.0001</v>
      </c>
      <c r="AA108" s="8">
        <v>557.45180000000005</v>
      </c>
      <c r="AB108" s="8">
        <f t="shared" si="10"/>
        <v>0.15684515987679767</v>
      </c>
      <c r="AC108" s="8">
        <f t="shared" si="11"/>
        <v>0.13471134436203056</v>
      </c>
      <c r="AD108" s="8"/>
      <c r="AE108" s="8">
        <v>5.3924000000000003</v>
      </c>
      <c r="AF108" s="8"/>
      <c r="AG108" s="8"/>
      <c r="AH108" s="8"/>
      <c r="AI108" s="8"/>
      <c r="AJ108" s="8"/>
      <c r="AK108" s="8"/>
      <c r="AL108" s="8"/>
      <c r="AM108" s="8"/>
      <c r="AO108" s="8"/>
      <c r="AP108" s="8"/>
    </row>
    <row r="109" spans="2:42" x14ac:dyDescent="0.3">
      <c r="B109" s="8">
        <v>128</v>
      </c>
      <c r="C109" s="8">
        <v>640</v>
      </c>
      <c r="D109" s="8">
        <v>0</v>
      </c>
      <c r="E109" s="8">
        <v>25.496300000000002</v>
      </c>
      <c r="F109" s="8">
        <v>108.093</v>
      </c>
      <c r="G109" s="8">
        <v>4.4341999999999997</v>
      </c>
      <c r="H109" s="8">
        <f t="shared" si="6"/>
        <v>0.18472434042029073</v>
      </c>
      <c r="I109" s="8">
        <f t="shared" si="7"/>
        <v>0.78314924632399552</v>
      </c>
      <c r="L109" s="8">
        <v>128</v>
      </c>
      <c r="M109" s="8">
        <v>640</v>
      </c>
      <c r="N109" s="8">
        <v>0</v>
      </c>
      <c r="O109" s="8">
        <v>50.298923000000002</v>
      </c>
      <c r="P109" s="8">
        <v>124.474602</v>
      </c>
      <c r="Q109" s="8">
        <v>15.829959000000001</v>
      </c>
      <c r="R109" s="8">
        <f t="shared" si="8"/>
        <v>0.26389298844086184</v>
      </c>
      <c r="S109" s="8">
        <f t="shared" si="9"/>
        <v>0.653055229567577</v>
      </c>
      <c r="V109" s="8">
        <v>314</v>
      </c>
      <c r="W109" s="8">
        <v>629</v>
      </c>
      <c r="X109" s="8">
        <v>177</v>
      </c>
      <c r="Y109" s="8">
        <v>42.766800000000003</v>
      </c>
      <c r="Z109" s="8">
        <v>109.9752</v>
      </c>
      <c r="AA109" s="8">
        <v>14.3026</v>
      </c>
      <c r="AB109" s="8">
        <f t="shared" si="10"/>
        <v>0.25602024848453642</v>
      </c>
      <c r="AC109" s="8">
        <f t="shared" si="11"/>
        <v>0.65835830670371853</v>
      </c>
      <c r="AD109" s="8"/>
      <c r="AE109" s="8">
        <v>6.1985000000000001</v>
      </c>
      <c r="AF109" s="8"/>
      <c r="AG109" s="8"/>
      <c r="AH109" s="8"/>
      <c r="AI109" s="8"/>
      <c r="AJ109" s="8"/>
      <c r="AK109" s="8"/>
      <c r="AL109" s="8"/>
      <c r="AM109" s="8"/>
      <c r="AO109" s="8"/>
      <c r="AP109" s="8"/>
    </row>
    <row r="110" spans="2:42" x14ac:dyDescent="0.3">
      <c r="B110" s="8">
        <v>128</v>
      </c>
      <c r="C110" s="8">
        <v>640</v>
      </c>
      <c r="D110" s="8">
        <v>128</v>
      </c>
      <c r="E110" s="8">
        <v>26.501100000000001</v>
      </c>
      <c r="F110" s="8">
        <v>108.44580000000001</v>
      </c>
      <c r="G110" s="8">
        <v>10.7464</v>
      </c>
      <c r="H110" s="8">
        <f t="shared" si="6"/>
        <v>0.18189649077891709</v>
      </c>
      <c r="I110" s="8">
        <f t="shared" si="7"/>
        <v>0.74434308235176228</v>
      </c>
      <c r="L110" s="8">
        <v>128</v>
      </c>
      <c r="M110" s="8">
        <v>640</v>
      </c>
      <c r="N110" s="8">
        <v>128</v>
      </c>
      <c r="O110" s="8">
        <v>52.376060000000003</v>
      </c>
      <c r="P110" s="8">
        <v>126.84517700000001</v>
      </c>
      <c r="Q110" s="8">
        <v>22.636852000000001</v>
      </c>
      <c r="R110" s="8">
        <f t="shared" si="8"/>
        <v>0.25946971092151777</v>
      </c>
      <c r="S110" s="8">
        <f t="shared" si="9"/>
        <v>0.62838788194413153</v>
      </c>
      <c r="V110" s="8">
        <v>314</v>
      </c>
      <c r="W110" s="8">
        <v>629</v>
      </c>
      <c r="X110" s="8">
        <v>198</v>
      </c>
      <c r="Y110" s="8">
        <v>42.786900000000003</v>
      </c>
      <c r="Z110" s="8">
        <v>110.0324</v>
      </c>
      <c r="AA110" s="8">
        <v>14.3118</v>
      </c>
      <c r="AB110" s="8">
        <f t="shared" si="10"/>
        <v>0.25600800808467128</v>
      </c>
      <c r="AC110" s="8">
        <f t="shared" si="11"/>
        <v>0.65835981454080061</v>
      </c>
      <c r="AD110" s="8"/>
      <c r="AE110" s="8">
        <v>6.3869999999999996</v>
      </c>
      <c r="AF110" s="8"/>
      <c r="AG110" s="8"/>
      <c r="AH110" s="8"/>
      <c r="AI110" s="8"/>
      <c r="AJ110" s="8"/>
      <c r="AK110" s="8"/>
      <c r="AL110" s="8"/>
      <c r="AM110" s="8"/>
      <c r="AO110" s="8"/>
      <c r="AP110" s="8"/>
    </row>
    <row r="111" spans="2:42" x14ac:dyDescent="0.3">
      <c r="B111" s="8">
        <v>128</v>
      </c>
      <c r="C111" s="8">
        <v>640</v>
      </c>
      <c r="D111" s="8">
        <v>256</v>
      </c>
      <c r="E111" s="8">
        <v>30.113299999999999</v>
      </c>
      <c r="F111" s="8">
        <v>109.714</v>
      </c>
      <c r="G111" s="8">
        <v>33.437600000000003</v>
      </c>
      <c r="H111" s="8">
        <f t="shared" si="6"/>
        <v>0.17379919418185677</v>
      </c>
      <c r="I111" s="8">
        <f t="shared" si="7"/>
        <v>0.63321538291944868</v>
      </c>
      <c r="L111" s="8">
        <v>128</v>
      </c>
      <c r="M111" s="8">
        <v>640</v>
      </c>
      <c r="N111" s="8">
        <v>256</v>
      </c>
      <c r="O111" s="8">
        <v>55.901730000000001</v>
      </c>
      <c r="P111" s="8">
        <v>128.22674599999999</v>
      </c>
      <c r="Q111" s="8">
        <v>42.134597999999997</v>
      </c>
      <c r="R111" s="8">
        <f t="shared" si="8"/>
        <v>0.24706519279411898</v>
      </c>
      <c r="S111" s="8">
        <f t="shared" si="9"/>
        <v>0.56671530061507081</v>
      </c>
      <c r="V111" s="8">
        <v>316</v>
      </c>
      <c r="W111" s="8">
        <v>629</v>
      </c>
      <c r="X111" s="8">
        <v>277</v>
      </c>
      <c r="Y111" s="8">
        <v>47.374299999999998</v>
      </c>
      <c r="Z111" s="8">
        <v>113.824</v>
      </c>
      <c r="AA111" s="8">
        <v>34.991900000000001</v>
      </c>
      <c r="AB111" s="8">
        <f t="shared" si="10"/>
        <v>0.24147128653724803</v>
      </c>
      <c r="AC111" s="8">
        <f t="shared" si="11"/>
        <v>0.58017169053296236</v>
      </c>
      <c r="AD111" s="8"/>
      <c r="AE111" s="8">
        <v>6.6082999999999998</v>
      </c>
      <c r="AF111" s="8"/>
      <c r="AG111" s="8"/>
      <c r="AH111" s="8"/>
      <c r="AI111" s="8"/>
      <c r="AJ111" s="8"/>
      <c r="AK111" s="8"/>
      <c r="AL111" s="8"/>
      <c r="AM111" s="8"/>
      <c r="AO111" s="8"/>
      <c r="AP111" s="8"/>
    </row>
    <row r="112" spans="2:42" x14ac:dyDescent="0.3">
      <c r="B112" s="8">
        <v>128</v>
      </c>
      <c r="C112" s="8">
        <v>640</v>
      </c>
      <c r="D112" s="8">
        <v>384</v>
      </c>
      <c r="E112" s="8">
        <v>36.7622</v>
      </c>
      <c r="F112" s="8">
        <v>112.0484</v>
      </c>
      <c r="G112" s="8">
        <v>75.204400000000007</v>
      </c>
      <c r="H112" s="8">
        <f t="shared" si="6"/>
        <v>0.16410597504631388</v>
      </c>
      <c r="I112" s="8">
        <f t="shared" si="7"/>
        <v>0.50018257705957192</v>
      </c>
      <c r="L112" s="8">
        <v>128</v>
      </c>
      <c r="M112" s="8">
        <v>640</v>
      </c>
      <c r="N112" s="8">
        <v>384</v>
      </c>
      <c r="O112" s="8">
        <v>62.844185000000003</v>
      </c>
      <c r="P112" s="8">
        <v>130.80255099999999</v>
      </c>
      <c r="Q112" s="8">
        <v>80.992699000000002</v>
      </c>
      <c r="R112" s="8">
        <f t="shared" si="8"/>
        <v>0.22882433107248421</v>
      </c>
      <c r="S112" s="8">
        <f t="shared" si="9"/>
        <v>0.47627009937593268</v>
      </c>
      <c r="V112" s="8">
        <v>320</v>
      </c>
      <c r="W112" s="8">
        <v>629</v>
      </c>
      <c r="X112" s="8">
        <v>378</v>
      </c>
      <c r="Y112" s="8">
        <v>54.315100000000001</v>
      </c>
      <c r="Z112" s="8">
        <v>116.51049999999999</v>
      </c>
      <c r="AA112" s="8">
        <v>73.872299999999996</v>
      </c>
      <c r="AB112" s="8">
        <f t="shared" si="10"/>
        <v>0.22196798583069163</v>
      </c>
      <c r="AC112" s="8">
        <f t="shared" si="11"/>
        <v>0.47614017120702706</v>
      </c>
      <c r="AD112" s="8"/>
      <c r="AE112" s="8">
        <v>6.5838999999999999</v>
      </c>
      <c r="AF112" s="8"/>
      <c r="AG112" s="8"/>
      <c r="AH112" s="8"/>
      <c r="AI112" s="8"/>
      <c r="AJ112" s="8"/>
      <c r="AK112" s="8"/>
      <c r="AL112" s="8"/>
      <c r="AM112" s="8"/>
      <c r="AO112" s="8"/>
      <c r="AP112" s="8"/>
    </row>
    <row r="113" spans="2:42" x14ac:dyDescent="0.3">
      <c r="B113" s="8">
        <v>128</v>
      </c>
      <c r="C113" s="8">
        <v>640</v>
      </c>
      <c r="D113" s="8">
        <v>512</v>
      </c>
      <c r="E113" s="8">
        <v>46.710599999999999</v>
      </c>
      <c r="F113" s="8">
        <v>115.5412</v>
      </c>
      <c r="G113" s="8">
        <v>137.69909999999999</v>
      </c>
      <c r="H113" s="8">
        <f t="shared" si="6"/>
        <v>0.15572748739877093</v>
      </c>
      <c r="I113" s="8">
        <f t="shared" si="7"/>
        <v>0.38520037779516586</v>
      </c>
      <c r="L113" s="8">
        <v>128</v>
      </c>
      <c r="M113" s="8">
        <v>640</v>
      </c>
      <c r="N113" s="8">
        <v>512</v>
      </c>
      <c r="O113" s="8">
        <v>72.997574</v>
      </c>
      <c r="P113" s="8">
        <v>133.83128400000001</v>
      </c>
      <c r="Q113" s="8">
        <v>139.90133700000001</v>
      </c>
      <c r="R113" s="8">
        <f t="shared" si="8"/>
        <v>0.21053134411902025</v>
      </c>
      <c r="S113" s="8">
        <f t="shared" si="9"/>
        <v>0.38598104788652743</v>
      </c>
      <c r="V113" s="8">
        <v>326</v>
      </c>
      <c r="W113" s="8">
        <v>629</v>
      </c>
      <c r="X113" s="8">
        <v>489</v>
      </c>
      <c r="Y113" s="8">
        <v>64.771100000000004</v>
      </c>
      <c r="Z113" s="8">
        <v>120.7097</v>
      </c>
      <c r="AA113" s="8">
        <v>132.20009999999999</v>
      </c>
      <c r="AB113" s="8">
        <f t="shared" si="10"/>
        <v>0.20388729697000987</v>
      </c>
      <c r="AC113" s="8">
        <f t="shared" si="11"/>
        <v>0.37997153747675738</v>
      </c>
      <c r="AD113" s="8"/>
      <c r="AE113" s="8">
        <v>6.3434999999999997</v>
      </c>
      <c r="AF113" s="8"/>
      <c r="AG113" s="8"/>
      <c r="AH113" s="8"/>
      <c r="AI113" s="8"/>
      <c r="AJ113" s="8"/>
      <c r="AK113" s="8"/>
      <c r="AL113" s="8"/>
      <c r="AM113" s="8"/>
      <c r="AO113" s="8"/>
      <c r="AP113" s="8"/>
    </row>
    <row r="114" spans="2:42" x14ac:dyDescent="0.3">
      <c r="B114" s="8">
        <v>128</v>
      </c>
      <c r="C114" s="8">
        <v>640</v>
      </c>
      <c r="D114" s="8">
        <v>640</v>
      </c>
      <c r="E114" s="8">
        <v>60.156599999999997</v>
      </c>
      <c r="F114" s="8">
        <v>120.262</v>
      </c>
      <c r="G114" s="8">
        <v>222.16390000000001</v>
      </c>
      <c r="H114" s="8">
        <f t="shared" si="6"/>
        <v>0.14942676345842157</v>
      </c>
      <c r="I114" s="8">
        <f t="shared" si="7"/>
        <v>0.29872634801562414</v>
      </c>
      <c r="L114" s="8">
        <v>128</v>
      </c>
      <c r="M114" s="8">
        <v>640</v>
      </c>
      <c r="N114" s="8">
        <v>640</v>
      </c>
      <c r="O114" s="8">
        <v>88.757050000000007</v>
      </c>
      <c r="P114" s="8">
        <v>140.27131700000001</v>
      </c>
      <c r="Q114" s="8">
        <v>227.213593</v>
      </c>
      <c r="R114" s="8">
        <f t="shared" si="8"/>
        <v>0.19453942815781347</v>
      </c>
      <c r="S114" s="8">
        <f t="shared" si="9"/>
        <v>0.30744940031381596</v>
      </c>
      <c r="V114" s="8">
        <v>334</v>
      </c>
      <c r="W114" s="8">
        <v>629</v>
      </c>
      <c r="X114" s="8">
        <v>602</v>
      </c>
      <c r="Y114" s="8">
        <v>79.049000000000007</v>
      </c>
      <c r="Z114" s="8">
        <v>126.0581</v>
      </c>
      <c r="AA114" s="8">
        <v>213.05420000000001</v>
      </c>
      <c r="AB114" s="8">
        <f t="shared" si="10"/>
        <v>0.18903949265510703</v>
      </c>
      <c r="AC114" s="8">
        <f t="shared" si="11"/>
        <v>0.3014580737146168</v>
      </c>
      <c r="AD114" s="8"/>
      <c r="AE114" s="8">
        <v>6.0046999999999997</v>
      </c>
      <c r="AF114" s="8"/>
      <c r="AG114" s="8"/>
      <c r="AH114" s="8"/>
      <c r="AI114" s="8"/>
      <c r="AJ114" s="8"/>
      <c r="AK114" s="8"/>
      <c r="AL114" s="8"/>
      <c r="AM114" s="8"/>
      <c r="AO114" s="8"/>
      <c r="AP114" s="8"/>
    </row>
    <row r="115" spans="2:42" x14ac:dyDescent="0.3">
      <c r="B115" s="8">
        <v>128</v>
      </c>
      <c r="C115" s="8">
        <v>640</v>
      </c>
      <c r="D115" s="8">
        <v>768</v>
      </c>
      <c r="E115" s="8">
        <v>77.260599999999997</v>
      </c>
      <c r="F115" s="8">
        <v>126.2672</v>
      </c>
      <c r="G115" s="8">
        <v>329.6087</v>
      </c>
      <c r="H115" s="8">
        <f t="shared" si="6"/>
        <v>0.14491710847034481</v>
      </c>
      <c r="I115" s="8">
        <f t="shared" si="7"/>
        <v>0.23683840817501706</v>
      </c>
      <c r="L115" s="8">
        <v>128</v>
      </c>
      <c r="M115" s="8">
        <v>640</v>
      </c>
      <c r="N115" s="8">
        <v>768</v>
      </c>
      <c r="O115" s="8">
        <v>109.948273</v>
      </c>
      <c r="P115" s="8">
        <v>148.290955</v>
      </c>
      <c r="Q115" s="8">
        <v>346.44632000000001</v>
      </c>
      <c r="R115" s="8">
        <f t="shared" si="8"/>
        <v>0.18182718830250594</v>
      </c>
      <c r="S115" s="8">
        <f t="shared" si="9"/>
        <v>0.24523647950653515</v>
      </c>
      <c r="V115" s="8">
        <v>345</v>
      </c>
      <c r="W115" s="8">
        <v>628</v>
      </c>
      <c r="X115" s="8">
        <v>718</v>
      </c>
      <c r="Y115" s="8">
        <v>96.200500000000005</v>
      </c>
      <c r="Z115" s="8">
        <v>131.89779999999999</v>
      </c>
      <c r="AA115" s="8">
        <v>311.97730000000001</v>
      </c>
      <c r="AB115" s="8">
        <f t="shared" si="10"/>
        <v>0.17812413669493679</v>
      </c>
      <c r="AC115" s="8">
        <f t="shared" si="11"/>
        <v>0.24422099424599072</v>
      </c>
      <c r="AD115" s="8"/>
      <c r="AE115" s="8">
        <v>6.2759</v>
      </c>
      <c r="AF115" s="8"/>
      <c r="AG115" s="8"/>
      <c r="AH115" s="8"/>
      <c r="AI115" s="8"/>
      <c r="AJ115" s="8"/>
      <c r="AK115" s="8"/>
      <c r="AL115" s="8"/>
      <c r="AM115" s="8"/>
      <c r="AO115" s="8"/>
      <c r="AP115" s="8"/>
    </row>
    <row r="116" spans="2:42" x14ac:dyDescent="0.3">
      <c r="B116" s="8">
        <v>128</v>
      </c>
      <c r="C116" s="8">
        <v>640</v>
      </c>
      <c r="D116" s="8">
        <v>896</v>
      </c>
      <c r="E116" s="8">
        <v>98.159400000000005</v>
      </c>
      <c r="F116" s="8">
        <v>133.6046</v>
      </c>
      <c r="G116" s="8">
        <v>460.89080000000001</v>
      </c>
      <c r="H116" s="8">
        <f t="shared" si="6"/>
        <v>0.14171474737488285</v>
      </c>
      <c r="I116" s="8">
        <f t="shared" si="7"/>
        <v>0.19288771260951343</v>
      </c>
      <c r="L116" s="8">
        <v>128</v>
      </c>
      <c r="M116" s="8">
        <v>640</v>
      </c>
      <c r="N116" s="8">
        <v>896</v>
      </c>
      <c r="O116" s="8">
        <v>138.62866199999999</v>
      </c>
      <c r="P116" s="8">
        <v>159.91111799999999</v>
      </c>
      <c r="Q116" s="8">
        <v>507.66659499999997</v>
      </c>
      <c r="R116" s="8">
        <f t="shared" si="8"/>
        <v>0.17195183057191776</v>
      </c>
      <c r="S116" s="8">
        <f t="shared" si="9"/>
        <v>0.19835010359475264</v>
      </c>
      <c r="V116" s="8">
        <v>358</v>
      </c>
      <c r="W116" s="8">
        <v>628</v>
      </c>
      <c r="X116" s="8">
        <v>835</v>
      </c>
      <c r="Y116" s="8">
        <v>119.54219999999999</v>
      </c>
      <c r="Z116" s="8">
        <v>141.5693</v>
      </c>
      <c r="AA116" s="8">
        <v>443.00529999999998</v>
      </c>
      <c r="AB116" s="8">
        <f t="shared" si="10"/>
        <v>0.16977609396622831</v>
      </c>
      <c r="AC116" s="8">
        <f t="shared" si="11"/>
        <v>0.2010593980998607</v>
      </c>
      <c r="AD116" s="8"/>
      <c r="AE116" s="8">
        <v>7.0189000000000004</v>
      </c>
      <c r="AF116" s="8"/>
      <c r="AG116" s="8"/>
      <c r="AH116" s="8"/>
      <c r="AI116" s="8"/>
      <c r="AJ116" s="8"/>
      <c r="AK116" s="8"/>
      <c r="AL116" s="8"/>
      <c r="AM116" s="8"/>
      <c r="AO116" s="8"/>
      <c r="AP116" s="8"/>
    </row>
    <row r="117" spans="2:42" x14ac:dyDescent="0.3">
      <c r="B117" s="8">
        <v>128</v>
      </c>
      <c r="C117" s="8">
        <v>640</v>
      </c>
      <c r="D117" s="8">
        <v>1023</v>
      </c>
      <c r="E117" s="8">
        <v>122.76260000000001</v>
      </c>
      <c r="F117" s="8">
        <v>142.24270000000001</v>
      </c>
      <c r="G117" s="8">
        <v>615.44410000000005</v>
      </c>
      <c r="H117" s="8">
        <f t="shared" si="6"/>
        <v>0.13943174928621679</v>
      </c>
      <c r="I117" s="8">
        <f t="shared" si="7"/>
        <v>0.16155692763263851</v>
      </c>
      <c r="L117" s="8">
        <v>128</v>
      </c>
      <c r="M117" s="8">
        <v>640</v>
      </c>
      <c r="N117" s="8">
        <v>1023</v>
      </c>
      <c r="O117" s="8">
        <v>178.73204000000001</v>
      </c>
      <c r="P117" s="8">
        <v>180.62657200000001</v>
      </c>
      <c r="Q117" s="8">
        <v>728.26483199999996</v>
      </c>
      <c r="R117" s="8">
        <f t="shared" si="8"/>
        <v>0.16433264746727916</v>
      </c>
      <c r="S117" s="8">
        <f t="shared" si="9"/>
        <v>0.16607454813193603</v>
      </c>
      <c r="V117" s="8">
        <v>374</v>
      </c>
      <c r="W117" s="8">
        <v>628</v>
      </c>
      <c r="X117" s="8">
        <v>951</v>
      </c>
      <c r="Y117" s="8">
        <v>140.9846</v>
      </c>
      <c r="Z117" s="8">
        <v>150.85980000000001</v>
      </c>
      <c r="AA117" s="8">
        <v>563.52470000000005</v>
      </c>
      <c r="AB117" s="8">
        <f t="shared" si="10"/>
        <v>0.16482311554158313</v>
      </c>
      <c r="AC117" s="8">
        <f t="shared" si="11"/>
        <v>0.176368073151111</v>
      </c>
      <c r="AD117" s="8"/>
      <c r="AE117" s="8">
        <v>6.6505999999999998</v>
      </c>
      <c r="AF117" s="8"/>
      <c r="AG117" s="8"/>
      <c r="AH117" s="8"/>
      <c r="AI117" s="8"/>
      <c r="AJ117" s="8"/>
      <c r="AK117" s="8"/>
      <c r="AL117" s="8"/>
      <c r="AM117" s="8"/>
      <c r="AO117" s="8"/>
      <c r="AP117" s="8"/>
    </row>
    <row r="118" spans="2:42" x14ac:dyDescent="0.3">
      <c r="B118" s="8">
        <v>128</v>
      </c>
      <c r="C118" s="8">
        <v>768</v>
      </c>
      <c r="D118" s="8">
        <v>0</v>
      </c>
      <c r="E118" s="8">
        <v>36.756399999999999</v>
      </c>
      <c r="F118" s="8">
        <v>160.88939999999999</v>
      </c>
      <c r="G118" s="8">
        <v>6.6223000000000001</v>
      </c>
      <c r="H118" s="8">
        <f t="shared" si="6"/>
        <v>0.17994194884076367</v>
      </c>
      <c r="I118" s="8">
        <f t="shared" si="7"/>
        <v>0.78763840266786633</v>
      </c>
      <c r="L118" s="8">
        <v>128</v>
      </c>
      <c r="M118" s="8">
        <v>768</v>
      </c>
      <c r="N118" s="8">
        <v>0</v>
      </c>
      <c r="O118" s="8">
        <v>78.995590000000007</v>
      </c>
      <c r="P118" s="8">
        <v>197.519913</v>
      </c>
      <c r="Q118" s="8">
        <v>24.349674</v>
      </c>
      <c r="R118" s="8">
        <f t="shared" si="8"/>
        <v>0.26256142630956592</v>
      </c>
      <c r="S118" s="8">
        <f t="shared" si="9"/>
        <v>0.65650639588642057</v>
      </c>
      <c r="V118" s="8">
        <v>372</v>
      </c>
      <c r="W118" s="8">
        <v>755</v>
      </c>
      <c r="X118" s="8">
        <v>212</v>
      </c>
      <c r="Y118" s="8">
        <v>65.338499999999996</v>
      </c>
      <c r="Z118" s="8">
        <v>167.47219999999999</v>
      </c>
      <c r="AA118" s="8">
        <v>21.194099999999999</v>
      </c>
      <c r="AB118" s="8">
        <f t="shared" si="10"/>
        <v>0.2572333278741189</v>
      </c>
      <c r="AC118" s="8">
        <f t="shared" si="11"/>
        <v>0.65932691035759949</v>
      </c>
      <c r="AD118" s="8"/>
      <c r="AE118" s="8">
        <v>6.6242999999999999</v>
      </c>
      <c r="AF118" s="8"/>
      <c r="AG118" s="8"/>
      <c r="AH118" s="8"/>
      <c r="AI118" s="8"/>
      <c r="AJ118" s="8"/>
      <c r="AK118" s="8"/>
      <c r="AL118" s="8"/>
      <c r="AM118" s="8"/>
      <c r="AO118" s="8"/>
      <c r="AP118" s="8"/>
    </row>
    <row r="119" spans="2:42" x14ac:dyDescent="0.3">
      <c r="B119" s="8">
        <v>128</v>
      </c>
      <c r="C119" s="8">
        <v>768</v>
      </c>
      <c r="D119" s="8">
        <v>128</v>
      </c>
      <c r="E119" s="8">
        <v>37.761200000000002</v>
      </c>
      <c r="F119" s="8">
        <v>161.24209999999999</v>
      </c>
      <c r="G119" s="8">
        <v>12.9346</v>
      </c>
      <c r="H119" s="8">
        <f t="shared" si="6"/>
        <v>0.17817105859782514</v>
      </c>
      <c r="I119" s="8">
        <f t="shared" si="7"/>
        <v>0.76079880002585665</v>
      </c>
      <c r="L119" s="8">
        <v>128</v>
      </c>
      <c r="M119" s="8">
        <v>768</v>
      </c>
      <c r="N119" s="8">
        <v>128</v>
      </c>
      <c r="O119" s="8">
        <v>80.687179999999998</v>
      </c>
      <c r="P119" s="8">
        <v>198.77377300000001</v>
      </c>
      <c r="Q119" s="8">
        <v>31.105861999999998</v>
      </c>
      <c r="R119" s="8">
        <f t="shared" si="8"/>
        <v>0.25980618695529334</v>
      </c>
      <c r="S119" s="8">
        <f t="shared" si="9"/>
        <v>0.64003545581648824</v>
      </c>
      <c r="V119" s="8">
        <v>373</v>
      </c>
      <c r="W119" s="8">
        <v>755</v>
      </c>
      <c r="X119" s="8">
        <v>229</v>
      </c>
      <c r="Y119" s="8">
        <v>65.342500000000001</v>
      </c>
      <c r="Z119" s="8">
        <v>167.47569999999999</v>
      </c>
      <c r="AA119" s="8">
        <v>21.194400000000002</v>
      </c>
      <c r="AB119" s="8">
        <f t="shared" si="10"/>
        <v>0.25724117622511639</v>
      </c>
      <c r="AC119" s="8">
        <f t="shared" si="11"/>
        <v>0.65932044315911886</v>
      </c>
      <c r="AD119" s="8"/>
      <c r="AE119" s="8">
        <v>6.8112000000000004</v>
      </c>
      <c r="AF119" s="8"/>
      <c r="AG119" s="8"/>
      <c r="AH119" s="8"/>
      <c r="AI119" s="8"/>
      <c r="AJ119" s="8"/>
      <c r="AK119" s="8"/>
      <c r="AL119" s="8"/>
      <c r="AM119" s="8"/>
      <c r="AO119" s="8"/>
      <c r="AP119" s="8"/>
    </row>
    <row r="120" spans="2:42" x14ac:dyDescent="0.3">
      <c r="B120" s="8">
        <v>128</v>
      </c>
      <c r="C120" s="8">
        <v>768</v>
      </c>
      <c r="D120" s="8">
        <v>256</v>
      </c>
      <c r="E120" s="8">
        <v>41.373399999999997</v>
      </c>
      <c r="F120" s="8">
        <v>162.5104</v>
      </c>
      <c r="G120" s="8">
        <v>35.625799999999998</v>
      </c>
      <c r="H120" s="8">
        <f t="shared" si="6"/>
        <v>0.17274213643210959</v>
      </c>
      <c r="I120" s="8">
        <f t="shared" si="7"/>
        <v>0.67851309509096924</v>
      </c>
      <c r="L120" s="8">
        <v>128</v>
      </c>
      <c r="M120" s="8">
        <v>768</v>
      </c>
      <c r="N120" s="8">
        <v>256</v>
      </c>
      <c r="O120" s="8">
        <v>84.623863</v>
      </c>
      <c r="P120" s="8">
        <v>201.216385</v>
      </c>
      <c r="Q120" s="8">
        <v>50.904667000000003</v>
      </c>
      <c r="R120" s="8">
        <f t="shared" si="8"/>
        <v>0.25129960165842447</v>
      </c>
      <c r="S120" s="8">
        <f t="shared" si="9"/>
        <v>0.59753355147174236</v>
      </c>
      <c r="V120" s="8">
        <v>374</v>
      </c>
      <c r="W120" s="8">
        <v>755</v>
      </c>
      <c r="X120" s="8">
        <v>297</v>
      </c>
      <c r="Y120" s="8">
        <v>69.668199999999999</v>
      </c>
      <c r="Z120" s="8">
        <v>171.78229999999999</v>
      </c>
      <c r="AA120" s="8">
        <v>38.886200000000002</v>
      </c>
      <c r="AB120" s="8">
        <f t="shared" si="10"/>
        <v>0.24851615931841964</v>
      </c>
      <c r="AC120" s="8">
        <f t="shared" si="11"/>
        <v>0.61277135672924743</v>
      </c>
      <c r="AD120" s="8"/>
      <c r="AE120" s="8">
        <v>7.2394999999999996</v>
      </c>
      <c r="AF120" s="8"/>
      <c r="AG120" s="8"/>
      <c r="AH120" s="8"/>
      <c r="AI120" s="8"/>
      <c r="AJ120" s="8"/>
      <c r="AK120" s="8"/>
      <c r="AL120" s="8"/>
      <c r="AM120" s="8"/>
      <c r="AO120" s="8"/>
      <c r="AP120" s="8"/>
    </row>
    <row r="121" spans="2:42" x14ac:dyDescent="0.3">
      <c r="B121" s="8">
        <v>128</v>
      </c>
      <c r="C121" s="8">
        <v>768</v>
      </c>
      <c r="D121" s="8">
        <v>384</v>
      </c>
      <c r="E121" s="8">
        <v>48.022300000000001</v>
      </c>
      <c r="F121" s="8">
        <v>164.84469999999999</v>
      </c>
      <c r="G121" s="8">
        <v>77.392600000000002</v>
      </c>
      <c r="H121" s="8">
        <f t="shared" si="6"/>
        <v>0.16544603520434811</v>
      </c>
      <c r="I121" s="8">
        <f t="shared" si="7"/>
        <v>0.56792161223952631</v>
      </c>
      <c r="L121" s="8">
        <v>128</v>
      </c>
      <c r="M121" s="8">
        <v>768</v>
      </c>
      <c r="N121" s="8">
        <v>384</v>
      </c>
      <c r="O121" s="8">
        <v>91.300514000000007</v>
      </c>
      <c r="P121" s="8">
        <v>203.17726099999999</v>
      </c>
      <c r="Q121" s="8">
        <v>89.722824000000003</v>
      </c>
      <c r="R121" s="8">
        <f t="shared" si="8"/>
        <v>0.23763761492730001</v>
      </c>
      <c r="S121" s="8">
        <f t="shared" si="9"/>
        <v>0.52883119268640177</v>
      </c>
      <c r="V121" s="8">
        <v>377</v>
      </c>
      <c r="W121" s="8">
        <v>755</v>
      </c>
      <c r="X121" s="8">
        <v>391</v>
      </c>
      <c r="Y121" s="8">
        <v>76.683300000000003</v>
      </c>
      <c r="Z121" s="8">
        <v>175.1532</v>
      </c>
      <c r="AA121" s="8">
        <v>76.466999999999999</v>
      </c>
      <c r="AB121" s="8">
        <f t="shared" si="10"/>
        <v>0.23357442122913707</v>
      </c>
      <c r="AC121" s="8">
        <f t="shared" si="11"/>
        <v>0.53350999913190078</v>
      </c>
      <c r="AD121" s="8"/>
      <c r="AE121" s="8">
        <v>7.3323</v>
      </c>
      <c r="AF121" s="8"/>
      <c r="AG121" s="8"/>
      <c r="AH121" s="8"/>
      <c r="AI121" s="8"/>
      <c r="AJ121" s="8"/>
      <c r="AK121" s="8"/>
      <c r="AL121" s="8"/>
      <c r="AM121" s="8"/>
      <c r="AO121" s="8"/>
      <c r="AP121" s="8"/>
    </row>
    <row r="122" spans="2:42" x14ac:dyDescent="0.3">
      <c r="B122" s="8">
        <v>128</v>
      </c>
      <c r="C122" s="8">
        <v>768</v>
      </c>
      <c r="D122" s="8">
        <v>512</v>
      </c>
      <c r="E122" s="8">
        <v>57.970799999999997</v>
      </c>
      <c r="F122" s="8">
        <v>168.33760000000001</v>
      </c>
      <c r="G122" s="8">
        <v>139.88730000000001</v>
      </c>
      <c r="H122" s="8">
        <f t="shared" si="6"/>
        <v>0.15830551806042506</v>
      </c>
      <c r="I122" s="8">
        <f t="shared" si="7"/>
        <v>0.45969300021818937</v>
      </c>
      <c r="L122" s="8">
        <v>128</v>
      </c>
      <c r="M122" s="8">
        <v>768</v>
      </c>
      <c r="N122" s="8">
        <v>512</v>
      </c>
      <c r="O122" s="8">
        <v>102.002228</v>
      </c>
      <c r="P122" s="8">
        <v>206.98100299999999</v>
      </c>
      <c r="Q122" s="8">
        <v>149.67250100000001</v>
      </c>
      <c r="R122" s="8">
        <f t="shared" si="8"/>
        <v>0.22239388038434021</v>
      </c>
      <c r="S122" s="8">
        <f t="shared" si="9"/>
        <v>0.45127748016457797</v>
      </c>
      <c r="V122" s="8">
        <v>382</v>
      </c>
      <c r="W122" s="8">
        <v>755</v>
      </c>
      <c r="X122" s="8">
        <v>498</v>
      </c>
      <c r="Y122" s="8">
        <v>86.816199999999995</v>
      </c>
      <c r="Z122" s="8">
        <v>178.11799999999999</v>
      </c>
      <c r="AA122" s="8">
        <v>135.72130000000001</v>
      </c>
      <c r="AB122" s="8">
        <f t="shared" si="10"/>
        <v>0.2166854067896235</v>
      </c>
      <c r="AC122" s="8">
        <f t="shared" si="11"/>
        <v>0.44456646670269101</v>
      </c>
      <c r="AD122" s="8"/>
      <c r="AE122" s="8">
        <v>7.1881000000000004</v>
      </c>
      <c r="AF122" s="8"/>
      <c r="AG122" s="8"/>
      <c r="AH122" s="8"/>
      <c r="AI122" s="8"/>
      <c r="AJ122" s="8"/>
      <c r="AK122" s="8"/>
      <c r="AL122" s="8"/>
      <c r="AM122" s="8"/>
      <c r="AO122" s="8"/>
      <c r="AP122" s="8"/>
    </row>
    <row r="123" spans="2:42" x14ac:dyDescent="0.3">
      <c r="B123" s="8">
        <v>128</v>
      </c>
      <c r="C123" s="8">
        <v>768</v>
      </c>
      <c r="D123" s="8">
        <v>640</v>
      </c>
      <c r="E123" s="8">
        <v>71.416700000000006</v>
      </c>
      <c r="F123" s="8">
        <v>173.05840000000001</v>
      </c>
      <c r="G123" s="8">
        <v>224.35210000000001</v>
      </c>
      <c r="H123" s="8">
        <f t="shared" si="6"/>
        <v>0.15233053884245626</v>
      </c>
      <c r="I123" s="8">
        <f t="shared" si="7"/>
        <v>0.36913046000743988</v>
      </c>
      <c r="L123" s="8">
        <v>128</v>
      </c>
      <c r="M123" s="8">
        <v>768</v>
      </c>
      <c r="N123" s="8">
        <v>640</v>
      </c>
      <c r="O123" s="8">
        <v>117.632812</v>
      </c>
      <c r="P123" s="8">
        <v>213.28677400000001</v>
      </c>
      <c r="Q123" s="8">
        <v>236.61720299999999</v>
      </c>
      <c r="R123" s="8">
        <f t="shared" si="8"/>
        <v>0.20726905159270653</v>
      </c>
      <c r="S123" s="8">
        <f t="shared" si="9"/>
        <v>0.37581136260049569</v>
      </c>
      <c r="V123" s="8">
        <v>388</v>
      </c>
      <c r="W123" s="8">
        <v>755</v>
      </c>
      <c r="X123" s="8">
        <v>609</v>
      </c>
      <c r="Y123" s="8">
        <v>101.4781</v>
      </c>
      <c r="Z123" s="8">
        <v>184.3699</v>
      </c>
      <c r="AA123" s="8">
        <v>216.91050000000001</v>
      </c>
      <c r="AB123" s="8">
        <f t="shared" si="10"/>
        <v>0.20184263418718926</v>
      </c>
      <c r="AC123" s="8">
        <f t="shared" si="11"/>
        <v>0.36671662438327746</v>
      </c>
      <c r="AD123" s="8"/>
      <c r="AE123" s="8">
        <v>6.8611000000000004</v>
      </c>
      <c r="AF123" s="8"/>
      <c r="AG123" s="8"/>
      <c r="AH123" s="8"/>
      <c r="AI123" s="8"/>
      <c r="AJ123" s="8"/>
      <c r="AK123" s="8"/>
      <c r="AL123" s="8"/>
      <c r="AM123" s="8"/>
      <c r="AO123" s="8"/>
      <c r="AP123" s="8"/>
    </row>
    <row r="124" spans="2:42" x14ac:dyDescent="0.3">
      <c r="B124" s="8">
        <v>128</v>
      </c>
      <c r="C124" s="8">
        <v>768</v>
      </c>
      <c r="D124" s="8">
        <v>768</v>
      </c>
      <c r="E124" s="8">
        <v>88.520700000000005</v>
      </c>
      <c r="F124" s="8">
        <v>179.06360000000001</v>
      </c>
      <c r="G124" s="8">
        <v>331.79689999999999</v>
      </c>
      <c r="H124" s="8">
        <f t="shared" si="6"/>
        <v>0.147686814334517</v>
      </c>
      <c r="I124" s="8">
        <f t="shared" si="7"/>
        <v>0.29874744152802923</v>
      </c>
      <c r="L124" s="8">
        <v>128</v>
      </c>
      <c r="M124" s="8">
        <v>768</v>
      </c>
      <c r="N124" s="8">
        <v>768</v>
      </c>
      <c r="O124" s="8">
        <v>138.952271</v>
      </c>
      <c r="P124" s="8">
        <v>221.668015</v>
      </c>
      <c r="Q124" s="8">
        <v>356.29217499999999</v>
      </c>
      <c r="R124" s="8">
        <f t="shared" si="8"/>
        <v>0.19382041540494302</v>
      </c>
      <c r="S124" s="8">
        <f t="shared" si="9"/>
        <v>0.30919816164277836</v>
      </c>
      <c r="V124" s="8">
        <v>397</v>
      </c>
      <c r="W124" s="8">
        <v>755</v>
      </c>
      <c r="X124" s="8">
        <v>723</v>
      </c>
      <c r="Y124" s="8">
        <v>118.6768</v>
      </c>
      <c r="Z124" s="8">
        <v>189.80269999999999</v>
      </c>
      <c r="AA124" s="8">
        <v>316.84339999999997</v>
      </c>
      <c r="AB124" s="8">
        <f t="shared" si="10"/>
        <v>0.18978482956565323</v>
      </c>
      <c r="AC124" s="8">
        <f t="shared" si="11"/>
        <v>0.30352750554953295</v>
      </c>
      <c r="AD124" s="8"/>
      <c r="AE124" s="8">
        <v>6.4428000000000001</v>
      </c>
      <c r="AF124" s="8"/>
      <c r="AG124" s="8"/>
      <c r="AH124" s="8"/>
      <c r="AI124" s="8"/>
      <c r="AJ124" s="8"/>
      <c r="AK124" s="8"/>
      <c r="AL124" s="8"/>
      <c r="AM124" s="8"/>
      <c r="AO124" s="8"/>
      <c r="AP124" s="8"/>
    </row>
    <row r="125" spans="2:42" x14ac:dyDescent="0.3">
      <c r="B125" s="8">
        <v>128</v>
      </c>
      <c r="C125" s="8">
        <v>768</v>
      </c>
      <c r="D125" s="8">
        <v>896</v>
      </c>
      <c r="E125" s="8">
        <v>109.4195</v>
      </c>
      <c r="F125" s="8">
        <v>186.40100000000001</v>
      </c>
      <c r="G125" s="8">
        <v>463.07889999999998</v>
      </c>
      <c r="H125" s="8">
        <f t="shared" si="6"/>
        <v>0.14418182436301832</v>
      </c>
      <c r="I125" s="8">
        <f t="shared" si="7"/>
        <v>0.2456201704731879</v>
      </c>
      <c r="L125" s="8">
        <v>128</v>
      </c>
      <c r="M125" s="8">
        <v>768</v>
      </c>
      <c r="N125" s="8">
        <v>896</v>
      </c>
      <c r="O125" s="8">
        <v>167.79631000000001</v>
      </c>
      <c r="P125" s="8">
        <v>233.341263</v>
      </c>
      <c r="Q125" s="8">
        <v>518.03875700000003</v>
      </c>
      <c r="R125" s="8">
        <f t="shared" si="8"/>
        <v>0.18255072995624247</v>
      </c>
      <c r="S125" s="8">
        <f t="shared" si="9"/>
        <v>0.25385908599278223</v>
      </c>
      <c r="V125" s="8">
        <v>408</v>
      </c>
      <c r="W125" s="8">
        <v>755</v>
      </c>
      <c r="X125" s="8">
        <v>839</v>
      </c>
      <c r="Y125" s="8">
        <v>141.76339999999999</v>
      </c>
      <c r="Z125" s="8">
        <v>199.32320000000001</v>
      </c>
      <c r="AA125" s="8">
        <v>446.6705</v>
      </c>
      <c r="AB125" s="8">
        <f t="shared" si="10"/>
        <v>0.17995826378461074</v>
      </c>
      <c r="AC125" s="8">
        <f t="shared" si="11"/>
        <v>0.25302621836096434</v>
      </c>
      <c r="AD125" s="8"/>
      <c r="AE125" s="8">
        <v>6.7739000000000003</v>
      </c>
      <c r="AF125" s="8"/>
      <c r="AG125" s="8"/>
      <c r="AH125" s="8"/>
      <c r="AI125" s="8"/>
      <c r="AJ125" s="8"/>
      <c r="AK125" s="8"/>
      <c r="AL125" s="8"/>
      <c r="AM125" s="8"/>
      <c r="AO125" s="8"/>
      <c r="AP125" s="8"/>
    </row>
    <row r="126" spans="2:42" x14ac:dyDescent="0.3">
      <c r="B126" s="8">
        <v>128</v>
      </c>
      <c r="C126" s="8">
        <v>768</v>
      </c>
      <c r="D126" s="8">
        <v>1023</v>
      </c>
      <c r="E126" s="8">
        <v>134.02269999999999</v>
      </c>
      <c r="F126" s="8">
        <v>195.03909999999999</v>
      </c>
      <c r="G126" s="8">
        <v>617.63229999999999</v>
      </c>
      <c r="H126" s="8">
        <f t="shared" si="6"/>
        <v>0.14156917213279346</v>
      </c>
      <c r="I126" s="8">
        <f t="shared" si="7"/>
        <v>0.2060212480462274</v>
      </c>
      <c r="L126" s="8">
        <v>128</v>
      </c>
      <c r="M126" s="8">
        <v>768</v>
      </c>
      <c r="N126" s="8">
        <v>1023</v>
      </c>
      <c r="O126" s="8">
        <v>208.87527499999999</v>
      </c>
      <c r="P126" s="8">
        <v>255.050354</v>
      </c>
      <c r="Q126" s="8">
        <v>742.57916299999999</v>
      </c>
      <c r="R126" s="8">
        <f t="shared" si="8"/>
        <v>0.17312428129999502</v>
      </c>
      <c r="S126" s="8">
        <f t="shared" si="9"/>
        <v>0.21139605552432816</v>
      </c>
      <c r="V126" s="8">
        <v>421</v>
      </c>
      <c r="W126" s="8">
        <v>754</v>
      </c>
      <c r="X126" s="8">
        <v>955</v>
      </c>
      <c r="Y126" s="8">
        <v>163.529</v>
      </c>
      <c r="Z126" s="8">
        <v>207.88650000000001</v>
      </c>
      <c r="AA126" s="8">
        <v>571.41830000000004</v>
      </c>
      <c r="AB126" s="8">
        <f t="shared" si="10"/>
        <v>0.17344414254134713</v>
      </c>
      <c r="AC126" s="8">
        <f t="shared" si="11"/>
        <v>0.22049114064430017</v>
      </c>
      <c r="AD126" s="8"/>
      <c r="AE126" s="8">
        <v>6.0134999999999996</v>
      </c>
      <c r="AF126" s="8"/>
      <c r="AG126" s="8"/>
      <c r="AH126" s="8"/>
      <c r="AI126" s="8"/>
      <c r="AJ126" s="8"/>
      <c r="AK126" s="8"/>
      <c r="AL126" s="8"/>
      <c r="AM126" s="8"/>
      <c r="AO126" s="8"/>
      <c r="AP126" s="8"/>
    </row>
    <row r="127" spans="2:42" x14ac:dyDescent="0.3">
      <c r="B127" s="8">
        <v>128</v>
      </c>
      <c r="C127" s="8">
        <v>896</v>
      </c>
      <c r="D127" s="8">
        <v>0</v>
      </c>
      <c r="E127" s="8">
        <v>50.514600000000002</v>
      </c>
      <c r="F127" s="8">
        <v>225.3989</v>
      </c>
      <c r="G127" s="8">
        <v>9.2959999999999994</v>
      </c>
      <c r="H127" s="8">
        <f t="shared" si="6"/>
        <v>0.17711401618810033</v>
      </c>
      <c r="I127" s="8">
        <f t="shared" si="7"/>
        <v>0.79029239909610305</v>
      </c>
      <c r="L127" s="8">
        <v>128</v>
      </c>
      <c r="M127" s="8">
        <v>896</v>
      </c>
      <c r="N127" s="8">
        <v>0</v>
      </c>
      <c r="O127" s="8">
        <v>121.55986</v>
      </c>
      <c r="P127" s="8">
        <v>303.85171500000001</v>
      </c>
      <c r="Q127" s="8">
        <v>35.710574999999999</v>
      </c>
      <c r="R127" s="8">
        <f t="shared" si="8"/>
        <v>0.26361748183209155</v>
      </c>
      <c r="S127" s="8">
        <f t="shared" si="9"/>
        <v>0.65893975164715035</v>
      </c>
      <c r="V127" s="8">
        <v>432</v>
      </c>
      <c r="W127" s="8">
        <v>882</v>
      </c>
      <c r="X127" s="8">
        <v>248</v>
      </c>
      <c r="Y127" s="8">
        <v>92.370900000000006</v>
      </c>
      <c r="Z127" s="8">
        <v>235.57929999999999</v>
      </c>
      <c r="AA127" s="8">
        <v>28.8964</v>
      </c>
      <c r="AB127" s="8">
        <f t="shared" si="10"/>
        <v>0.25885324394291559</v>
      </c>
      <c r="AC127" s="8">
        <f t="shared" si="11"/>
        <v>0.66016966393963128</v>
      </c>
      <c r="AD127" s="8"/>
      <c r="AE127" s="8">
        <v>7.0164999999999997</v>
      </c>
      <c r="AF127" s="8"/>
      <c r="AG127" s="8"/>
      <c r="AH127" s="8"/>
      <c r="AI127" s="8"/>
      <c r="AJ127" s="8"/>
      <c r="AK127" s="8"/>
      <c r="AL127" s="8"/>
      <c r="AM127" s="8"/>
      <c r="AO127" s="8"/>
      <c r="AP127" s="8"/>
    </row>
    <row r="128" spans="2:42" x14ac:dyDescent="0.3">
      <c r="B128" s="8">
        <v>128</v>
      </c>
      <c r="C128" s="8">
        <v>896</v>
      </c>
      <c r="D128" s="8">
        <v>128</v>
      </c>
      <c r="E128" s="8">
        <v>51.519500000000001</v>
      </c>
      <c r="F128" s="8">
        <v>225.7517</v>
      </c>
      <c r="G128" s="8">
        <v>15.6082</v>
      </c>
      <c r="H128" s="8">
        <f t="shared" si="6"/>
        <v>0.17590687497994054</v>
      </c>
      <c r="I128" s="8">
        <f t="shared" si="7"/>
        <v>0.77080088254756041</v>
      </c>
      <c r="L128" s="8">
        <v>128</v>
      </c>
      <c r="M128" s="8">
        <v>896</v>
      </c>
      <c r="N128" s="8">
        <v>128</v>
      </c>
      <c r="O128" s="8">
        <v>123.360542</v>
      </c>
      <c r="P128" s="8">
        <v>305.32135</v>
      </c>
      <c r="Q128" s="8">
        <v>42.724606000000001</v>
      </c>
      <c r="R128" s="8">
        <f t="shared" si="8"/>
        <v>0.26168612974868238</v>
      </c>
      <c r="S128" s="8">
        <f t="shared" si="9"/>
        <v>0.64768167451098646</v>
      </c>
      <c r="V128" s="8">
        <v>432</v>
      </c>
      <c r="W128" s="8">
        <v>882</v>
      </c>
      <c r="X128" s="8">
        <v>261</v>
      </c>
      <c r="Y128" s="8">
        <v>92.368099999999998</v>
      </c>
      <c r="Z128" s="8">
        <v>235.5658</v>
      </c>
      <c r="AA128" s="8">
        <v>28.895499999999998</v>
      </c>
      <c r="AB128" s="8">
        <f t="shared" si="10"/>
        <v>0.25885787437918517</v>
      </c>
      <c r="AC128" s="8">
        <f t="shared" si="11"/>
        <v>0.66016365243446873</v>
      </c>
      <c r="AD128" s="8"/>
      <c r="AE128" s="8">
        <v>7.1962999999999999</v>
      </c>
      <c r="AF128" s="8"/>
      <c r="AG128" s="8"/>
      <c r="AH128" s="8"/>
      <c r="AI128" s="8"/>
      <c r="AJ128" s="8"/>
      <c r="AK128" s="8"/>
      <c r="AL128" s="8"/>
      <c r="AM128" s="8"/>
      <c r="AO128" s="8"/>
      <c r="AP128" s="8"/>
    </row>
    <row r="129" spans="2:42" x14ac:dyDescent="0.3">
      <c r="B129" s="8">
        <v>128</v>
      </c>
      <c r="C129" s="8">
        <v>896</v>
      </c>
      <c r="D129" s="8">
        <v>256</v>
      </c>
      <c r="E129" s="8">
        <v>55.131700000000002</v>
      </c>
      <c r="F129" s="8">
        <v>227.01990000000001</v>
      </c>
      <c r="G129" s="8">
        <v>38.299399999999999</v>
      </c>
      <c r="H129" s="8">
        <f t="shared" si="6"/>
        <v>0.17204408786366715</v>
      </c>
      <c r="I129" s="8">
        <f t="shared" si="7"/>
        <v>0.7084387316625631</v>
      </c>
      <c r="L129" s="8">
        <v>128</v>
      </c>
      <c r="M129" s="8">
        <v>896</v>
      </c>
      <c r="N129" s="8">
        <v>256</v>
      </c>
      <c r="O129" s="8">
        <v>126.985512</v>
      </c>
      <c r="P129" s="8">
        <v>306.78701799999999</v>
      </c>
      <c r="Q129" s="8">
        <v>62.902873999999997</v>
      </c>
      <c r="R129" s="8">
        <f t="shared" si="8"/>
        <v>0.25567102976575024</v>
      </c>
      <c r="S129" s="8">
        <f t="shared" si="9"/>
        <v>0.61768111633730105</v>
      </c>
      <c r="V129" s="8">
        <v>433</v>
      </c>
      <c r="W129" s="8">
        <v>882</v>
      </c>
      <c r="X129" s="8">
        <v>320</v>
      </c>
      <c r="Y129" s="8">
        <v>95.645300000000006</v>
      </c>
      <c r="Z129" s="8">
        <v>239.3631</v>
      </c>
      <c r="AA129" s="8">
        <v>41.071599999999997</v>
      </c>
      <c r="AB129" s="8">
        <f t="shared" si="10"/>
        <v>0.25432168687513296</v>
      </c>
      <c r="AC129" s="8">
        <f t="shared" si="11"/>
        <v>0.6364685705169113</v>
      </c>
      <c r="AD129" s="8"/>
      <c r="AE129" s="8">
        <v>7.7992999999999997</v>
      </c>
      <c r="AF129" s="8"/>
      <c r="AG129" s="8"/>
      <c r="AH129" s="8"/>
      <c r="AI129" s="8"/>
      <c r="AJ129" s="8"/>
      <c r="AK129" s="8"/>
      <c r="AL129" s="8"/>
      <c r="AM129" s="8"/>
      <c r="AO129" s="8"/>
      <c r="AP129" s="8"/>
    </row>
    <row r="130" spans="2:42" x14ac:dyDescent="0.3">
      <c r="B130" s="8">
        <v>128</v>
      </c>
      <c r="C130" s="8">
        <v>896</v>
      </c>
      <c r="D130" s="8">
        <v>384</v>
      </c>
      <c r="E130" s="8">
        <v>61.780500000000004</v>
      </c>
      <c r="F130" s="8">
        <v>229.35429999999999</v>
      </c>
      <c r="G130" s="8">
        <v>80.066199999999995</v>
      </c>
      <c r="H130" s="8">
        <f t="shared" ref="H130:H193" si="12">E130/SUM(E130:G130)</f>
        <v>0.16643408827023637</v>
      </c>
      <c r="I130" s="8">
        <f t="shared" ref="I130:I193" si="13">F130/SUM(E130:G130)</f>
        <v>0.61787091090810642</v>
      </c>
      <c r="L130" s="8">
        <v>128</v>
      </c>
      <c r="M130" s="8">
        <v>896</v>
      </c>
      <c r="N130" s="8">
        <v>384</v>
      </c>
      <c r="O130" s="8">
        <v>134.03898599999999</v>
      </c>
      <c r="P130" s="8">
        <v>309.29791299999999</v>
      </c>
      <c r="Q130" s="8">
        <v>102.61972799999999</v>
      </c>
      <c r="R130" s="8">
        <f t="shared" ref="R130:R193" si="14">O130/SUM(O130:Q130)</f>
        <v>0.24551215127937259</v>
      </c>
      <c r="S130" s="8">
        <f t="shared" ref="S130:S193" si="15">P130/SUM(O130:Q130)</f>
        <v>0.56652469757455659</v>
      </c>
      <c r="V130" s="8">
        <v>436</v>
      </c>
      <c r="W130" s="8">
        <v>881</v>
      </c>
      <c r="X130" s="8">
        <v>406</v>
      </c>
      <c r="Y130" s="8">
        <v>103.1737</v>
      </c>
      <c r="Z130" s="8">
        <v>243.0258</v>
      </c>
      <c r="AA130" s="8">
        <v>81.203299999999999</v>
      </c>
      <c r="AB130" s="8">
        <f t="shared" ref="AB130:AB193" si="16">Y130/SUM(Y130:AA130)</f>
        <v>0.24139687433025706</v>
      </c>
      <c r="AC130" s="8">
        <f t="shared" ref="AC130:AC193" si="17">Z130/SUM(Y130:AA130)</f>
        <v>0.56861068762301037</v>
      </c>
      <c r="AD130" s="8"/>
      <c r="AE130" s="8">
        <v>7.8322000000000003</v>
      </c>
      <c r="AF130" s="8"/>
      <c r="AG130" s="8"/>
      <c r="AH130" s="8"/>
      <c r="AI130" s="8"/>
      <c r="AJ130" s="8"/>
      <c r="AK130" s="8"/>
      <c r="AL130" s="8"/>
      <c r="AM130" s="8"/>
      <c r="AO130" s="8"/>
      <c r="AP130" s="8"/>
    </row>
    <row r="131" spans="2:42" x14ac:dyDescent="0.3">
      <c r="B131" s="8">
        <v>128</v>
      </c>
      <c r="C131" s="8">
        <v>896</v>
      </c>
      <c r="D131" s="8">
        <v>512</v>
      </c>
      <c r="E131" s="8">
        <v>71.728999999999999</v>
      </c>
      <c r="F131" s="8">
        <v>232.84719999999999</v>
      </c>
      <c r="G131" s="8">
        <v>142.5609</v>
      </c>
      <c r="H131" s="8">
        <f t="shared" si="12"/>
        <v>0.16041835938015434</v>
      </c>
      <c r="I131" s="8">
        <f t="shared" si="13"/>
        <v>0.52075124162141773</v>
      </c>
      <c r="L131" s="8">
        <v>128</v>
      </c>
      <c r="M131" s="8">
        <v>896</v>
      </c>
      <c r="N131" s="8">
        <v>512</v>
      </c>
      <c r="O131" s="8">
        <v>144.819794</v>
      </c>
      <c r="P131" s="8">
        <v>313.109283</v>
      </c>
      <c r="Q131" s="8">
        <v>163.383667</v>
      </c>
      <c r="R131" s="8">
        <f t="shared" si="14"/>
        <v>0.23308679147260494</v>
      </c>
      <c r="S131" s="8">
        <f t="shared" si="15"/>
        <v>0.50394794895757034</v>
      </c>
      <c r="V131" s="8">
        <v>439</v>
      </c>
      <c r="W131" s="8">
        <v>881</v>
      </c>
      <c r="X131" s="8">
        <v>508</v>
      </c>
      <c r="Y131" s="8">
        <v>113.6666</v>
      </c>
      <c r="Z131" s="8">
        <v>246.33600000000001</v>
      </c>
      <c r="AA131" s="8">
        <v>141.8192</v>
      </c>
      <c r="AB131" s="8">
        <f t="shared" si="16"/>
        <v>0.22650789583075107</v>
      </c>
      <c r="AC131" s="8">
        <f t="shared" si="17"/>
        <v>0.49088341718115869</v>
      </c>
      <c r="AD131" s="8"/>
      <c r="AE131" s="8">
        <v>7.7542999999999997</v>
      </c>
      <c r="AF131" s="8"/>
      <c r="AG131" s="8"/>
      <c r="AH131" s="8"/>
      <c r="AI131" s="8"/>
      <c r="AJ131" s="8"/>
      <c r="AK131" s="8"/>
      <c r="AL131" s="8"/>
      <c r="AM131" s="8"/>
      <c r="AO131" s="8"/>
      <c r="AP131" s="8"/>
    </row>
    <row r="132" spans="2:42" x14ac:dyDescent="0.3">
      <c r="B132" s="8">
        <v>128</v>
      </c>
      <c r="C132" s="8">
        <v>896</v>
      </c>
      <c r="D132" s="8">
        <v>640</v>
      </c>
      <c r="E132" s="8">
        <v>85.174899999999994</v>
      </c>
      <c r="F132" s="8">
        <v>237.56800000000001</v>
      </c>
      <c r="G132" s="8">
        <v>227.0257</v>
      </c>
      <c r="H132" s="8">
        <f t="shared" si="12"/>
        <v>0.15492863724847145</v>
      </c>
      <c r="I132" s="8">
        <f t="shared" si="13"/>
        <v>0.43212362437578283</v>
      </c>
      <c r="L132" s="8">
        <v>128</v>
      </c>
      <c r="M132" s="8">
        <v>896</v>
      </c>
      <c r="N132" s="8">
        <v>640</v>
      </c>
      <c r="O132" s="8">
        <v>160.095474</v>
      </c>
      <c r="P132" s="8">
        <v>318.46170000000001</v>
      </c>
      <c r="Q132" s="8">
        <v>250.44328300000001</v>
      </c>
      <c r="R132" s="8">
        <f t="shared" si="14"/>
        <v>0.21960956603350931</v>
      </c>
      <c r="S132" s="8">
        <f t="shared" si="15"/>
        <v>0.4368470512495165</v>
      </c>
      <c r="V132" s="8">
        <v>445</v>
      </c>
      <c r="W132" s="8">
        <v>881</v>
      </c>
      <c r="X132" s="8">
        <v>617</v>
      </c>
      <c r="Y132" s="8">
        <v>127.55419999999999</v>
      </c>
      <c r="Z132" s="8">
        <v>251.3349</v>
      </c>
      <c r="AA132" s="8">
        <v>221.05850000000001</v>
      </c>
      <c r="AB132" s="8">
        <f t="shared" si="16"/>
        <v>0.2126089011773695</v>
      </c>
      <c r="AC132" s="8">
        <f t="shared" si="17"/>
        <v>0.4189280863862111</v>
      </c>
      <c r="AD132" s="8"/>
      <c r="AE132" s="8">
        <v>7.5974000000000004</v>
      </c>
      <c r="AF132" s="8"/>
      <c r="AG132" s="8"/>
      <c r="AH132" s="8"/>
      <c r="AI132" s="8"/>
      <c r="AJ132" s="8"/>
      <c r="AK132" s="8"/>
      <c r="AL132" s="8"/>
      <c r="AM132" s="8"/>
      <c r="AO132" s="8"/>
      <c r="AP132" s="8"/>
    </row>
    <row r="133" spans="2:42" x14ac:dyDescent="0.3">
      <c r="B133" s="8">
        <v>128</v>
      </c>
      <c r="C133" s="8">
        <v>896</v>
      </c>
      <c r="D133" s="8">
        <v>768</v>
      </c>
      <c r="E133" s="8">
        <v>102.279</v>
      </c>
      <c r="F133" s="8">
        <v>243.57310000000001</v>
      </c>
      <c r="G133" s="8">
        <v>334.47050000000002</v>
      </c>
      <c r="H133" s="8">
        <f t="shared" si="12"/>
        <v>0.15033897154085429</v>
      </c>
      <c r="I133" s="8">
        <f t="shared" si="13"/>
        <v>0.35802588360286725</v>
      </c>
      <c r="L133" s="8">
        <v>128</v>
      </c>
      <c r="M133" s="8">
        <v>896</v>
      </c>
      <c r="N133" s="8">
        <v>768</v>
      </c>
      <c r="O133" s="8">
        <v>181.17413300000001</v>
      </c>
      <c r="P133" s="8">
        <v>326.21542399999998</v>
      </c>
      <c r="Q133" s="8">
        <v>369.77719100000002</v>
      </c>
      <c r="R133" s="8">
        <f t="shared" si="14"/>
        <v>0.20654468880984075</v>
      </c>
      <c r="S133" s="8">
        <f t="shared" si="15"/>
        <v>0.37189670577891082</v>
      </c>
      <c r="V133" s="8">
        <v>452</v>
      </c>
      <c r="W133" s="8">
        <v>881</v>
      </c>
      <c r="X133" s="8">
        <v>730</v>
      </c>
      <c r="Y133" s="8">
        <v>145.6035</v>
      </c>
      <c r="Z133" s="8">
        <v>259.1669</v>
      </c>
      <c r="AA133" s="8">
        <v>320.66160000000002</v>
      </c>
      <c r="AB133" s="8">
        <f t="shared" si="16"/>
        <v>0.20071281663891308</v>
      </c>
      <c r="AC133" s="8">
        <f t="shared" si="17"/>
        <v>0.35725870929322112</v>
      </c>
      <c r="AD133" s="8"/>
      <c r="AE133" s="8">
        <v>7.2708000000000004</v>
      </c>
      <c r="AF133" s="8"/>
      <c r="AG133" s="8"/>
      <c r="AH133" s="8"/>
      <c r="AI133" s="8"/>
      <c r="AJ133" s="8"/>
      <c r="AK133" s="8"/>
      <c r="AL133" s="8"/>
      <c r="AM133" s="8"/>
      <c r="AO133" s="8"/>
      <c r="AP133" s="8"/>
    </row>
    <row r="134" spans="2:42" x14ac:dyDescent="0.3">
      <c r="B134" s="8">
        <v>128</v>
      </c>
      <c r="C134" s="8">
        <v>896</v>
      </c>
      <c r="D134" s="8">
        <v>896</v>
      </c>
      <c r="E134" s="8">
        <v>123.1777</v>
      </c>
      <c r="F134" s="8">
        <v>250.91059999999999</v>
      </c>
      <c r="G134" s="8">
        <v>465.75259999999997</v>
      </c>
      <c r="H134" s="8">
        <f t="shared" si="12"/>
        <v>0.14666789864604118</v>
      </c>
      <c r="I134" s="8">
        <f t="shared" si="13"/>
        <v>0.29875968174448281</v>
      </c>
      <c r="L134" s="8">
        <v>128</v>
      </c>
      <c r="M134" s="8">
        <v>896</v>
      </c>
      <c r="N134" s="8">
        <v>896</v>
      </c>
      <c r="O134" s="8">
        <v>209.77673300000001</v>
      </c>
      <c r="P134" s="8">
        <v>337.63497899999999</v>
      </c>
      <c r="Q134" s="8">
        <v>530.90533400000004</v>
      </c>
      <c r="R134" s="8">
        <f t="shared" si="14"/>
        <v>0.19454086697243955</v>
      </c>
      <c r="S134" s="8">
        <f t="shared" si="15"/>
        <v>0.31311290149075505</v>
      </c>
      <c r="V134" s="8">
        <v>461</v>
      </c>
      <c r="W134" s="8">
        <v>881</v>
      </c>
      <c r="X134" s="8">
        <v>844</v>
      </c>
      <c r="Y134" s="8">
        <v>168.80269999999999</v>
      </c>
      <c r="Z134" s="8">
        <v>268.50720000000001</v>
      </c>
      <c r="AA134" s="8">
        <v>451.35629999999998</v>
      </c>
      <c r="AB134" s="8">
        <f t="shared" si="16"/>
        <v>0.18995062488029815</v>
      </c>
      <c r="AC134" s="8">
        <f t="shared" si="17"/>
        <v>0.30214629520060521</v>
      </c>
      <c r="AD134" s="8"/>
      <c r="AE134" s="8">
        <v>6.9100999999999999</v>
      </c>
      <c r="AF134" s="8"/>
      <c r="AG134" s="8"/>
      <c r="AH134" s="8"/>
      <c r="AI134" s="8"/>
      <c r="AJ134" s="8"/>
      <c r="AK134" s="8"/>
      <c r="AL134" s="8"/>
      <c r="AM134" s="8"/>
      <c r="AO134" s="8"/>
      <c r="AP134" s="8"/>
    </row>
    <row r="135" spans="2:42" x14ac:dyDescent="0.3">
      <c r="B135" s="8">
        <v>128</v>
      </c>
      <c r="C135" s="8">
        <v>896</v>
      </c>
      <c r="D135" s="8">
        <v>1023</v>
      </c>
      <c r="E135" s="8">
        <v>147.78100000000001</v>
      </c>
      <c r="F135" s="8">
        <v>259.5487</v>
      </c>
      <c r="G135" s="8">
        <v>620.30589999999995</v>
      </c>
      <c r="H135" s="8">
        <f t="shared" si="12"/>
        <v>0.14380681245375307</v>
      </c>
      <c r="I135" s="8">
        <f t="shared" si="13"/>
        <v>0.25256880941065102</v>
      </c>
      <c r="L135" s="8">
        <v>128</v>
      </c>
      <c r="M135" s="8">
        <v>896</v>
      </c>
      <c r="N135" s="8">
        <v>1023</v>
      </c>
      <c r="O135" s="8">
        <v>250.35891699999999</v>
      </c>
      <c r="P135" s="8">
        <v>358.42950400000001</v>
      </c>
      <c r="Q135" s="8">
        <v>753.94781499999999</v>
      </c>
      <c r="R135" s="8">
        <f t="shared" si="14"/>
        <v>0.18371781008397578</v>
      </c>
      <c r="S135" s="8">
        <f t="shared" si="15"/>
        <v>0.26302192202071895</v>
      </c>
      <c r="V135" s="8">
        <v>472</v>
      </c>
      <c r="W135" s="8">
        <v>880</v>
      </c>
      <c r="X135" s="8">
        <v>959</v>
      </c>
      <c r="Y135" s="8">
        <v>191.28219999999999</v>
      </c>
      <c r="Z135" s="8">
        <v>277.2824</v>
      </c>
      <c r="AA135" s="8">
        <v>580.53769999999997</v>
      </c>
      <c r="AB135" s="8">
        <f t="shared" si="16"/>
        <v>0.1823294067699594</v>
      </c>
      <c r="AC135" s="8">
        <f t="shared" si="17"/>
        <v>0.2643044439040883</v>
      </c>
      <c r="AD135" s="8"/>
      <c r="AE135" s="8">
        <v>6.5810000000000004</v>
      </c>
      <c r="AF135" s="8"/>
      <c r="AG135" s="8"/>
      <c r="AH135" s="8"/>
      <c r="AI135" s="8"/>
      <c r="AJ135" s="8"/>
      <c r="AK135" s="8"/>
      <c r="AL135" s="8"/>
      <c r="AM135" s="8"/>
      <c r="AO135" s="8"/>
      <c r="AP135" s="8"/>
    </row>
    <row r="136" spans="2:42" x14ac:dyDescent="0.3">
      <c r="B136" s="8">
        <v>128</v>
      </c>
      <c r="C136" s="8">
        <v>1023</v>
      </c>
      <c r="D136" s="8">
        <v>0</v>
      </c>
      <c r="E136" s="8">
        <v>66.711699999999993</v>
      </c>
      <c r="F136" s="8">
        <v>301.34359999999998</v>
      </c>
      <c r="G136" s="8">
        <v>12.4435</v>
      </c>
      <c r="H136" s="8">
        <f t="shared" si="12"/>
        <v>0.17532696555153393</v>
      </c>
      <c r="I136" s="8">
        <f t="shared" si="13"/>
        <v>0.79196990897211772</v>
      </c>
      <c r="L136" s="8">
        <v>128</v>
      </c>
      <c r="M136" s="8">
        <v>1023</v>
      </c>
      <c r="N136" s="8">
        <v>0</v>
      </c>
      <c r="O136" s="8">
        <v>181.083786</v>
      </c>
      <c r="P136" s="8">
        <v>443.70657299999999</v>
      </c>
      <c r="Q136" s="8">
        <v>46.515072000000004</v>
      </c>
      <c r="R136" s="8">
        <f t="shared" si="14"/>
        <v>0.26974872783354559</v>
      </c>
      <c r="S136" s="8">
        <f t="shared" si="15"/>
        <v>0.66096079744065106</v>
      </c>
      <c r="V136" s="8">
        <v>491</v>
      </c>
      <c r="W136" s="8">
        <v>1007</v>
      </c>
      <c r="X136" s="8">
        <v>283</v>
      </c>
      <c r="Y136" s="8">
        <v>127.68389999999999</v>
      </c>
      <c r="Z136" s="8">
        <v>322.702</v>
      </c>
      <c r="AA136" s="8">
        <v>37.724200000000003</v>
      </c>
      <c r="AB136" s="8">
        <f t="shared" si="16"/>
        <v>0.2615883178815599</v>
      </c>
      <c r="AC136" s="8">
        <f t="shared" si="17"/>
        <v>0.66112543051250117</v>
      </c>
      <c r="AD136" s="8"/>
      <c r="AE136" s="8">
        <v>7.3971999999999998</v>
      </c>
      <c r="AF136" s="8"/>
      <c r="AG136" s="8"/>
      <c r="AH136" s="8"/>
      <c r="AI136" s="8"/>
      <c r="AJ136" s="8"/>
      <c r="AK136" s="8"/>
      <c r="AL136" s="8"/>
      <c r="AM136" s="8"/>
      <c r="AO136" s="8"/>
      <c r="AP136" s="8"/>
    </row>
    <row r="137" spans="2:42" x14ac:dyDescent="0.3">
      <c r="B137" s="8">
        <v>128</v>
      </c>
      <c r="C137" s="8">
        <v>1023</v>
      </c>
      <c r="D137" s="8">
        <v>128</v>
      </c>
      <c r="E137" s="8">
        <v>67.716499999999996</v>
      </c>
      <c r="F137" s="8">
        <v>301.69639999999998</v>
      </c>
      <c r="G137" s="8">
        <v>18.755800000000001</v>
      </c>
      <c r="H137" s="8">
        <f t="shared" si="12"/>
        <v>0.17445121154796869</v>
      </c>
      <c r="I137" s="8">
        <f t="shared" si="13"/>
        <v>0.77723010639446199</v>
      </c>
      <c r="L137" s="8">
        <v>128</v>
      </c>
      <c r="M137" s="8">
        <v>1023</v>
      </c>
      <c r="N137" s="8">
        <v>128</v>
      </c>
      <c r="O137" s="8">
        <v>182.750992</v>
      </c>
      <c r="P137" s="8">
        <v>444.40173299999998</v>
      </c>
      <c r="Q137" s="8">
        <v>54.458694000000001</v>
      </c>
      <c r="R137" s="8">
        <f t="shared" si="14"/>
        <v>0.26811609504446993</v>
      </c>
      <c r="S137" s="8">
        <f t="shared" si="15"/>
        <v>0.65198692482585885</v>
      </c>
      <c r="V137" s="8">
        <v>491</v>
      </c>
      <c r="W137" s="8">
        <v>1007</v>
      </c>
      <c r="X137" s="8">
        <v>294</v>
      </c>
      <c r="Y137" s="8">
        <v>127.72199999999999</v>
      </c>
      <c r="Z137" s="8">
        <v>322.76650000000001</v>
      </c>
      <c r="AA137" s="8">
        <v>37.724899999999998</v>
      </c>
      <c r="AB137" s="8">
        <f t="shared" si="16"/>
        <v>0.26161100862860381</v>
      </c>
      <c r="AC137" s="8">
        <f t="shared" si="17"/>
        <v>0.66111765879428963</v>
      </c>
      <c r="AD137" s="8"/>
      <c r="AE137" s="8">
        <v>7.5991</v>
      </c>
      <c r="AF137" s="8"/>
      <c r="AG137" s="8"/>
      <c r="AH137" s="8"/>
      <c r="AI137" s="8"/>
      <c r="AJ137" s="8"/>
      <c r="AK137" s="8"/>
      <c r="AL137" s="8"/>
      <c r="AM137" s="8"/>
      <c r="AO137" s="8"/>
      <c r="AP137" s="8"/>
    </row>
    <row r="138" spans="2:42" x14ac:dyDescent="0.3">
      <c r="B138" s="8">
        <v>128</v>
      </c>
      <c r="C138" s="8">
        <v>1023</v>
      </c>
      <c r="D138" s="8">
        <v>256</v>
      </c>
      <c r="E138" s="8">
        <v>71.328699999999998</v>
      </c>
      <c r="F138" s="8">
        <v>302.96460000000002</v>
      </c>
      <c r="G138" s="8">
        <v>41.447000000000003</v>
      </c>
      <c r="H138" s="8">
        <f t="shared" si="12"/>
        <v>0.17157032888079407</v>
      </c>
      <c r="I138" s="8">
        <f t="shared" si="13"/>
        <v>0.72873522244535827</v>
      </c>
      <c r="L138" s="8">
        <v>128</v>
      </c>
      <c r="M138" s="8">
        <v>1023</v>
      </c>
      <c r="N138" s="8">
        <v>256</v>
      </c>
      <c r="O138" s="8">
        <v>186.578506</v>
      </c>
      <c r="P138" s="8">
        <v>445.59393299999999</v>
      </c>
      <c r="Q138" s="8">
        <v>76.581795</v>
      </c>
      <c r="R138" s="8">
        <f t="shared" si="14"/>
        <v>0.26324852402927584</v>
      </c>
      <c r="S138" s="8">
        <f t="shared" si="15"/>
        <v>0.62870020611404209</v>
      </c>
      <c r="V138" s="8">
        <v>492</v>
      </c>
      <c r="W138" s="8">
        <v>1007</v>
      </c>
      <c r="X138" s="8">
        <v>345</v>
      </c>
      <c r="Y138" s="8">
        <v>129.92740000000001</v>
      </c>
      <c r="Z138" s="8">
        <v>325.77499999999998</v>
      </c>
      <c r="AA138" s="8">
        <v>44.389400000000002</v>
      </c>
      <c r="AB138" s="8">
        <f t="shared" si="16"/>
        <v>0.25980709941654712</v>
      </c>
      <c r="AC138" s="8">
        <f t="shared" si="17"/>
        <v>0.65143039737904107</v>
      </c>
      <c r="AD138" s="8"/>
      <c r="AE138" s="8">
        <v>8.3903999999999996</v>
      </c>
      <c r="AF138" s="8"/>
      <c r="AG138" s="8"/>
      <c r="AH138" s="8"/>
      <c r="AI138" s="8"/>
      <c r="AJ138" s="8"/>
      <c r="AK138" s="8"/>
      <c r="AL138" s="8"/>
      <c r="AM138" s="8"/>
      <c r="AO138" s="8"/>
      <c r="AP138" s="8"/>
    </row>
    <row r="139" spans="2:42" x14ac:dyDescent="0.3">
      <c r="B139" s="8">
        <v>128</v>
      </c>
      <c r="C139" s="8">
        <v>1023</v>
      </c>
      <c r="D139" s="8">
        <v>384</v>
      </c>
      <c r="E139" s="8">
        <v>77.977500000000006</v>
      </c>
      <c r="F139" s="8">
        <v>305.29899999999998</v>
      </c>
      <c r="G139" s="8">
        <v>83.213800000000006</v>
      </c>
      <c r="H139" s="8">
        <f t="shared" si="12"/>
        <v>0.16715781657196305</v>
      </c>
      <c r="I139" s="8">
        <f t="shared" si="13"/>
        <v>0.65445948179415514</v>
      </c>
      <c r="L139" s="8">
        <v>128</v>
      </c>
      <c r="M139" s="8">
        <v>1023</v>
      </c>
      <c r="N139" s="8">
        <v>384</v>
      </c>
      <c r="O139" s="8">
        <v>193.676041</v>
      </c>
      <c r="P139" s="8">
        <v>447.71346999999997</v>
      </c>
      <c r="Q139" s="8">
        <v>118.14186100000001</v>
      </c>
      <c r="R139" s="8">
        <f t="shared" si="14"/>
        <v>0.25499412945907918</v>
      </c>
      <c r="S139" s="8">
        <f t="shared" si="15"/>
        <v>0.58946014148313552</v>
      </c>
      <c r="V139" s="8">
        <v>494</v>
      </c>
      <c r="W139" s="8">
        <v>1007</v>
      </c>
      <c r="X139" s="8">
        <v>424</v>
      </c>
      <c r="Y139" s="8">
        <v>137.08600000000001</v>
      </c>
      <c r="Z139" s="8">
        <v>327.9332</v>
      </c>
      <c r="AA139" s="8">
        <v>85.820599999999999</v>
      </c>
      <c r="AB139" s="8">
        <f t="shared" si="16"/>
        <v>0.24886727502261097</v>
      </c>
      <c r="AC139" s="8">
        <f t="shared" si="17"/>
        <v>0.59533316220069799</v>
      </c>
      <c r="AD139" s="8"/>
      <c r="AE139" s="8">
        <v>8.3841000000000001</v>
      </c>
      <c r="AF139" s="8"/>
      <c r="AG139" s="8"/>
      <c r="AH139" s="8"/>
      <c r="AI139" s="8"/>
      <c r="AJ139" s="8"/>
      <c r="AK139" s="8"/>
      <c r="AL139" s="8"/>
      <c r="AM139" s="8"/>
      <c r="AO139" s="8"/>
      <c r="AP139" s="8"/>
    </row>
    <row r="140" spans="2:42" x14ac:dyDescent="0.3">
      <c r="B140" s="8">
        <v>128</v>
      </c>
      <c r="C140" s="8">
        <v>1023</v>
      </c>
      <c r="D140" s="8">
        <v>512</v>
      </c>
      <c r="E140" s="8">
        <v>87.926000000000002</v>
      </c>
      <c r="F140" s="8">
        <v>308.79180000000002</v>
      </c>
      <c r="G140" s="8">
        <v>145.70840000000001</v>
      </c>
      <c r="H140" s="8">
        <f t="shared" si="12"/>
        <v>0.16209762729012722</v>
      </c>
      <c r="I140" s="8">
        <f t="shared" si="13"/>
        <v>0.56927891757440929</v>
      </c>
      <c r="L140" s="8">
        <v>128</v>
      </c>
      <c r="M140" s="8">
        <v>1023</v>
      </c>
      <c r="N140" s="8">
        <v>512</v>
      </c>
      <c r="O140" s="8">
        <v>205.200424</v>
      </c>
      <c r="P140" s="8">
        <v>452.40505999999999</v>
      </c>
      <c r="Q140" s="8">
        <v>180.99989299999999</v>
      </c>
      <c r="R140" s="8">
        <f t="shared" si="14"/>
        <v>0.24469247351367748</v>
      </c>
      <c r="S140" s="8">
        <f t="shared" si="15"/>
        <v>0.53947312097904665</v>
      </c>
      <c r="V140" s="8">
        <v>497</v>
      </c>
      <c r="W140" s="8">
        <v>1007</v>
      </c>
      <c r="X140" s="8">
        <v>521</v>
      </c>
      <c r="Y140" s="8">
        <v>148.09960000000001</v>
      </c>
      <c r="Z140" s="8">
        <v>332.09210000000002</v>
      </c>
      <c r="AA140" s="8">
        <v>147.62100000000001</v>
      </c>
      <c r="AB140" s="8">
        <f t="shared" si="16"/>
        <v>0.23589774466174385</v>
      </c>
      <c r="AC140" s="8">
        <f t="shared" si="17"/>
        <v>0.52896683995083249</v>
      </c>
      <c r="AD140" s="8"/>
      <c r="AE140" s="8">
        <v>8.3340999999999994</v>
      </c>
      <c r="AF140" s="8"/>
      <c r="AG140" s="8"/>
      <c r="AH140" s="8"/>
      <c r="AI140" s="8"/>
      <c r="AJ140" s="8"/>
      <c r="AK140" s="8"/>
      <c r="AL140" s="8"/>
      <c r="AM140" s="8"/>
      <c r="AO140" s="8"/>
      <c r="AP140" s="8"/>
    </row>
    <row r="141" spans="2:42" x14ac:dyDescent="0.3">
      <c r="B141" s="8">
        <v>128</v>
      </c>
      <c r="C141" s="8">
        <v>1023</v>
      </c>
      <c r="D141" s="8">
        <v>640</v>
      </c>
      <c r="E141" s="8">
        <v>101.372</v>
      </c>
      <c r="F141" s="8">
        <v>313.51260000000002</v>
      </c>
      <c r="G141" s="8">
        <v>230.17330000000001</v>
      </c>
      <c r="H141" s="8">
        <f t="shared" si="12"/>
        <v>0.15715178435920249</v>
      </c>
      <c r="I141" s="8">
        <f t="shared" si="13"/>
        <v>0.48602241752252007</v>
      </c>
      <c r="L141" s="8">
        <v>128</v>
      </c>
      <c r="M141" s="8">
        <v>1023</v>
      </c>
      <c r="N141" s="8">
        <v>640</v>
      </c>
      <c r="O141" s="8">
        <v>220.55545000000001</v>
      </c>
      <c r="P141" s="8">
        <v>457.37905899999998</v>
      </c>
      <c r="Q141" s="8">
        <v>269.29599000000002</v>
      </c>
      <c r="R141" s="8">
        <f t="shared" si="14"/>
        <v>0.23284242877825664</v>
      </c>
      <c r="S141" s="8">
        <f t="shared" si="15"/>
        <v>0.48285930349884137</v>
      </c>
      <c r="V141" s="8">
        <v>502</v>
      </c>
      <c r="W141" s="8">
        <v>1006</v>
      </c>
      <c r="X141" s="8">
        <v>627</v>
      </c>
      <c r="Y141" s="8">
        <v>161.7176</v>
      </c>
      <c r="Z141" s="8">
        <v>335.80090000000001</v>
      </c>
      <c r="AA141" s="8">
        <v>228.42840000000001</v>
      </c>
      <c r="AB141" s="8">
        <f t="shared" si="16"/>
        <v>0.22276780849949218</v>
      </c>
      <c r="AC141" s="8">
        <f t="shared" si="17"/>
        <v>0.46256950749428094</v>
      </c>
      <c r="AD141" s="8"/>
      <c r="AE141" s="8">
        <v>8.2281999999999993</v>
      </c>
      <c r="AF141" s="8"/>
      <c r="AG141" s="8"/>
      <c r="AH141" s="8"/>
      <c r="AI141" s="8"/>
      <c r="AJ141" s="8"/>
      <c r="AK141" s="8"/>
      <c r="AL141" s="8"/>
      <c r="AM141" s="8"/>
      <c r="AO141" s="8"/>
      <c r="AP141" s="8"/>
    </row>
    <row r="142" spans="2:42" x14ac:dyDescent="0.3">
      <c r="B142" s="8">
        <v>128</v>
      </c>
      <c r="C142" s="8">
        <v>1023</v>
      </c>
      <c r="D142" s="8">
        <v>768</v>
      </c>
      <c r="E142" s="8">
        <v>118.476</v>
      </c>
      <c r="F142" s="8">
        <v>319.51780000000002</v>
      </c>
      <c r="G142" s="8">
        <v>337.61810000000003</v>
      </c>
      <c r="H142" s="8">
        <f t="shared" si="12"/>
        <v>0.15275165324307166</v>
      </c>
      <c r="I142" s="8">
        <f t="shared" si="13"/>
        <v>0.41195577324174626</v>
      </c>
      <c r="L142" s="8">
        <v>128</v>
      </c>
      <c r="M142" s="8">
        <v>1023</v>
      </c>
      <c r="N142" s="8">
        <v>768</v>
      </c>
      <c r="O142" s="8">
        <v>241.50990300000001</v>
      </c>
      <c r="P142" s="8">
        <v>464.851471</v>
      </c>
      <c r="Q142" s="8">
        <v>388.71463</v>
      </c>
      <c r="R142" s="8">
        <f t="shared" si="14"/>
        <v>0.22054168123293111</v>
      </c>
      <c r="S142" s="8">
        <f t="shared" si="15"/>
        <v>0.42449242728543979</v>
      </c>
      <c r="V142" s="8">
        <v>508</v>
      </c>
      <c r="W142" s="8">
        <v>1006</v>
      </c>
      <c r="X142" s="8">
        <v>737</v>
      </c>
      <c r="Y142" s="8">
        <v>179.45660000000001</v>
      </c>
      <c r="Z142" s="8">
        <v>342.69139999999999</v>
      </c>
      <c r="AA142" s="8">
        <v>328.3886</v>
      </c>
      <c r="AB142" s="8">
        <f t="shared" si="16"/>
        <v>0.21099221362137738</v>
      </c>
      <c r="AC142" s="8">
        <f t="shared" si="17"/>
        <v>0.40291199696756141</v>
      </c>
      <c r="AD142" s="8"/>
      <c r="AE142" s="8">
        <v>8.0542999999999996</v>
      </c>
      <c r="AF142" s="8"/>
      <c r="AG142" s="8"/>
      <c r="AH142" s="8"/>
      <c r="AI142" s="8"/>
      <c r="AJ142" s="8"/>
      <c r="AK142" s="8"/>
      <c r="AL142" s="8"/>
      <c r="AM142" s="8"/>
      <c r="AO142" s="8"/>
      <c r="AP142" s="8"/>
    </row>
    <row r="143" spans="2:42" x14ac:dyDescent="0.3">
      <c r="B143" s="8">
        <v>128</v>
      </c>
      <c r="C143" s="8">
        <v>1023</v>
      </c>
      <c r="D143" s="8">
        <v>896</v>
      </c>
      <c r="E143" s="8">
        <v>139.37469999999999</v>
      </c>
      <c r="F143" s="8">
        <v>326.85520000000002</v>
      </c>
      <c r="G143" s="8">
        <v>468.90010000000001</v>
      </c>
      <c r="H143" s="8">
        <f t="shared" si="12"/>
        <v>0.14904312769347575</v>
      </c>
      <c r="I143" s="8">
        <f t="shared" si="13"/>
        <v>0.34952915637398008</v>
      </c>
      <c r="L143" s="8">
        <v>128</v>
      </c>
      <c r="M143" s="8">
        <v>1023</v>
      </c>
      <c r="N143" s="8">
        <v>896</v>
      </c>
      <c r="O143" s="8">
        <v>269.90978999999999</v>
      </c>
      <c r="P143" s="8">
        <v>476.38525399999997</v>
      </c>
      <c r="Q143" s="8">
        <v>548.33679199999995</v>
      </c>
      <c r="R143" s="8">
        <f t="shared" si="14"/>
        <v>0.20848381948796754</v>
      </c>
      <c r="S143" s="8">
        <f t="shared" si="15"/>
        <v>0.36796967350337889</v>
      </c>
      <c r="V143" s="8">
        <v>516</v>
      </c>
      <c r="W143" s="8">
        <v>1006</v>
      </c>
      <c r="X143" s="8">
        <v>850</v>
      </c>
      <c r="Y143" s="8">
        <v>201.80789999999999</v>
      </c>
      <c r="Z143" s="8">
        <v>350.6918</v>
      </c>
      <c r="AA143" s="8">
        <v>457.10120000000001</v>
      </c>
      <c r="AB143" s="8">
        <f t="shared" si="16"/>
        <v>0.19988878773780808</v>
      </c>
      <c r="AC143" s="8">
        <f t="shared" si="17"/>
        <v>0.34735686150834455</v>
      </c>
      <c r="AD143" s="8"/>
      <c r="AE143" s="8">
        <v>7.6351000000000004</v>
      </c>
      <c r="AF143" s="8"/>
      <c r="AG143" s="8"/>
      <c r="AH143" s="8"/>
      <c r="AI143" s="8"/>
      <c r="AJ143" s="8"/>
      <c r="AK143" s="8"/>
      <c r="AL143" s="8"/>
      <c r="AM143" s="8"/>
      <c r="AO143" s="8"/>
      <c r="AP143" s="8"/>
    </row>
    <row r="144" spans="2:42" x14ac:dyDescent="0.3">
      <c r="B144" s="8">
        <v>128</v>
      </c>
      <c r="C144" s="8">
        <v>1023</v>
      </c>
      <c r="D144" s="8">
        <v>1023</v>
      </c>
      <c r="E144" s="8">
        <v>163.97800000000001</v>
      </c>
      <c r="F144" s="8">
        <v>335.49329999999998</v>
      </c>
      <c r="G144" s="8">
        <v>623.45349999999996</v>
      </c>
      <c r="H144" s="8">
        <f t="shared" si="12"/>
        <v>0.14602758795602341</v>
      </c>
      <c r="I144" s="8">
        <f t="shared" si="13"/>
        <v>0.29876737961437844</v>
      </c>
      <c r="L144" s="8">
        <v>128</v>
      </c>
      <c r="M144" s="8">
        <v>1023</v>
      </c>
      <c r="N144" s="8">
        <v>1023</v>
      </c>
      <c r="O144" s="8">
        <v>309.30886800000002</v>
      </c>
      <c r="P144" s="8">
        <v>496.05361900000003</v>
      </c>
      <c r="Q144" s="8">
        <v>766.01904300000001</v>
      </c>
      <c r="R144" s="8">
        <f t="shared" si="14"/>
        <v>0.1968388084592034</v>
      </c>
      <c r="S144" s="8">
        <f t="shared" si="15"/>
        <v>0.31567993484052215</v>
      </c>
      <c r="V144" s="8">
        <v>525</v>
      </c>
      <c r="W144" s="8">
        <v>1006</v>
      </c>
      <c r="X144" s="8">
        <v>964</v>
      </c>
      <c r="Y144" s="8">
        <v>225.02860000000001</v>
      </c>
      <c r="Z144" s="8">
        <v>359.52179999999998</v>
      </c>
      <c r="AA144" s="8">
        <v>591.10410000000002</v>
      </c>
      <c r="AB144" s="8">
        <f t="shared" si="16"/>
        <v>0.19140708430920819</v>
      </c>
      <c r="AC144" s="8">
        <f t="shared" si="17"/>
        <v>0.30580565974102081</v>
      </c>
      <c r="AD144" s="8"/>
      <c r="AE144" s="8">
        <v>7.1635</v>
      </c>
      <c r="AF144" s="8"/>
      <c r="AG144" s="8"/>
      <c r="AH144" s="8"/>
      <c r="AI144" s="8"/>
      <c r="AJ144" s="8"/>
      <c r="AK144" s="8"/>
      <c r="AL144" s="8"/>
      <c r="AM144" s="8"/>
      <c r="AO144" s="8"/>
      <c r="AP144" s="8"/>
    </row>
    <row r="145" spans="2:42" x14ac:dyDescent="0.3">
      <c r="B145" s="8">
        <v>256</v>
      </c>
      <c r="C145" s="8">
        <v>0</v>
      </c>
      <c r="D145" s="8">
        <v>128</v>
      </c>
      <c r="E145" s="8">
        <v>13.311500000000001</v>
      </c>
      <c r="F145" s="8">
        <v>5.4280999999999997</v>
      </c>
      <c r="G145" s="8">
        <v>6.3121999999999998</v>
      </c>
      <c r="H145" s="8">
        <f t="shared" si="12"/>
        <v>0.5313590241020606</v>
      </c>
      <c r="I145" s="8">
        <f t="shared" si="13"/>
        <v>0.21667504929785483</v>
      </c>
      <c r="L145" s="8">
        <v>256</v>
      </c>
      <c r="M145" s="8">
        <v>0</v>
      </c>
      <c r="N145" s="8">
        <v>128</v>
      </c>
      <c r="O145" s="8">
        <v>12.212125</v>
      </c>
      <c r="P145" s="8">
        <v>5.619923</v>
      </c>
      <c r="Q145" s="8">
        <v>6.7008279999999996</v>
      </c>
      <c r="R145" s="8">
        <f t="shared" si="14"/>
        <v>0.49778611362157454</v>
      </c>
      <c r="S145" s="8">
        <f t="shared" si="15"/>
        <v>0.22907721866771755</v>
      </c>
      <c r="V145" s="8">
        <v>235</v>
      </c>
      <c r="W145" s="8">
        <v>71</v>
      </c>
      <c r="X145" s="8">
        <v>116</v>
      </c>
      <c r="Y145" s="8">
        <v>13.231</v>
      </c>
      <c r="Z145" s="8">
        <v>6.0845000000000002</v>
      </c>
      <c r="AA145" s="8">
        <v>5.9901</v>
      </c>
      <c r="AB145" s="8">
        <f t="shared" si="16"/>
        <v>0.52284869752149721</v>
      </c>
      <c r="AC145" s="8">
        <f t="shared" si="17"/>
        <v>0.24044085103692467</v>
      </c>
      <c r="AD145" s="8"/>
      <c r="AE145" s="8">
        <v>2.4481000000000002</v>
      </c>
      <c r="AF145" s="8"/>
      <c r="AG145" s="8"/>
      <c r="AH145" s="8"/>
      <c r="AI145" s="8"/>
      <c r="AJ145" s="8"/>
      <c r="AK145" s="8"/>
      <c r="AL145" s="8"/>
      <c r="AM145" s="8"/>
      <c r="AO145" s="8"/>
      <c r="AP145" s="8"/>
    </row>
    <row r="146" spans="2:42" x14ac:dyDescent="0.3">
      <c r="B146" s="8">
        <v>256</v>
      </c>
      <c r="C146" s="8">
        <v>0</v>
      </c>
      <c r="D146" s="8">
        <v>256</v>
      </c>
      <c r="E146" s="8">
        <v>16.9237</v>
      </c>
      <c r="F146" s="8">
        <v>6.6962999999999999</v>
      </c>
      <c r="G146" s="8">
        <v>29.003499999999999</v>
      </c>
      <c r="H146" s="8">
        <f t="shared" si="12"/>
        <v>0.32159966554866171</v>
      </c>
      <c r="I146" s="8">
        <f t="shared" si="13"/>
        <v>0.12724923275722824</v>
      </c>
      <c r="L146" s="8">
        <v>256</v>
      </c>
      <c r="M146" s="8">
        <v>0</v>
      </c>
      <c r="N146" s="8">
        <v>256</v>
      </c>
      <c r="O146" s="8">
        <v>15.523358</v>
      </c>
      <c r="P146" s="8">
        <v>6.7509899999999998</v>
      </c>
      <c r="Q146" s="8">
        <v>25.074686</v>
      </c>
      <c r="R146" s="8">
        <f t="shared" si="14"/>
        <v>0.32784951853505606</v>
      </c>
      <c r="S146" s="8">
        <f t="shared" si="15"/>
        <v>0.14257925515439238</v>
      </c>
      <c r="V146" s="8">
        <v>238</v>
      </c>
      <c r="W146" s="8">
        <v>70</v>
      </c>
      <c r="X146" s="8">
        <v>238</v>
      </c>
      <c r="Y146" s="8">
        <v>17.001200000000001</v>
      </c>
      <c r="Z146" s="8">
        <v>7.3371000000000004</v>
      </c>
      <c r="AA146" s="8">
        <v>28.923400000000001</v>
      </c>
      <c r="AB146" s="8">
        <f t="shared" si="16"/>
        <v>0.31920122714821342</v>
      </c>
      <c r="AC146" s="8">
        <f t="shared" si="17"/>
        <v>0.13775564805479359</v>
      </c>
      <c r="AD146" s="8"/>
      <c r="AE146" s="8">
        <v>1.3240000000000001</v>
      </c>
      <c r="AF146" s="8"/>
      <c r="AG146" s="8"/>
      <c r="AH146" s="8"/>
      <c r="AI146" s="8"/>
      <c r="AJ146" s="8"/>
      <c r="AK146" s="8"/>
      <c r="AL146" s="8"/>
      <c r="AM146" s="8"/>
      <c r="AO146" s="8"/>
      <c r="AP146" s="8"/>
    </row>
    <row r="147" spans="2:42" x14ac:dyDescent="0.3">
      <c r="B147" s="8">
        <v>256</v>
      </c>
      <c r="C147" s="8">
        <v>0</v>
      </c>
      <c r="D147" s="8">
        <v>384</v>
      </c>
      <c r="E147" s="8">
        <v>23.572600000000001</v>
      </c>
      <c r="F147" s="8">
        <v>9.0306999999999995</v>
      </c>
      <c r="G147" s="8">
        <v>70.770200000000003</v>
      </c>
      <c r="H147" s="8">
        <f t="shared" si="12"/>
        <v>0.22803329673465636</v>
      </c>
      <c r="I147" s="8">
        <f t="shared" si="13"/>
        <v>8.7359913324014368E-2</v>
      </c>
      <c r="L147" s="8">
        <v>256</v>
      </c>
      <c r="M147" s="8">
        <v>0</v>
      </c>
      <c r="N147" s="8">
        <v>384</v>
      </c>
      <c r="O147" s="8">
        <v>22.192810000000001</v>
      </c>
      <c r="P147" s="8">
        <v>9.0404429999999998</v>
      </c>
      <c r="Q147" s="8">
        <v>62.713383</v>
      </c>
      <c r="R147" s="8">
        <f t="shared" si="14"/>
        <v>0.23622783044621207</v>
      </c>
      <c r="S147" s="8">
        <f t="shared" si="15"/>
        <v>9.6229555255176985E-2</v>
      </c>
      <c r="V147" s="8">
        <v>244</v>
      </c>
      <c r="W147" s="8">
        <v>67</v>
      </c>
      <c r="X147" s="8">
        <v>355</v>
      </c>
      <c r="Y147" s="8">
        <v>22.4252</v>
      </c>
      <c r="Z147" s="8">
        <v>9.1011000000000006</v>
      </c>
      <c r="AA147" s="8">
        <v>65.2864</v>
      </c>
      <c r="AB147" s="8">
        <f t="shared" si="16"/>
        <v>0.23163489914029872</v>
      </c>
      <c r="AC147" s="8">
        <f t="shared" si="17"/>
        <v>9.4007294497519434E-2</v>
      </c>
      <c r="AD147" s="8"/>
      <c r="AE147" s="8">
        <v>1.1093</v>
      </c>
      <c r="AF147" s="8"/>
      <c r="AG147" s="8"/>
      <c r="AH147" s="8"/>
      <c r="AI147" s="8"/>
      <c r="AJ147" s="8"/>
      <c r="AK147" s="8"/>
      <c r="AL147" s="8"/>
      <c r="AM147" s="8"/>
      <c r="AO147" s="8"/>
      <c r="AP147" s="8"/>
    </row>
    <row r="148" spans="2:42" x14ac:dyDescent="0.3">
      <c r="B148" s="8">
        <v>256</v>
      </c>
      <c r="C148" s="8">
        <v>0</v>
      </c>
      <c r="D148" s="8">
        <v>512</v>
      </c>
      <c r="E148" s="8">
        <v>33.521099999999997</v>
      </c>
      <c r="F148" s="8">
        <v>12.5236</v>
      </c>
      <c r="G148" s="8">
        <v>133.26490000000001</v>
      </c>
      <c r="H148" s="8">
        <f t="shared" si="12"/>
        <v>0.18694537269616346</v>
      </c>
      <c r="I148" s="8">
        <f t="shared" si="13"/>
        <v>6.9843443965074928E-2</v>
      </c>
      <c r="L148" s="8">
        <v>256</v>
      </c>
      <c r="M148" s="8">
        <v>0</v>
      </c>
      <c r="N148" s="8">
        <v>512</v>
      </c>
      <c r="O148" s="8">
        <v>32.664974000000001</v>
      </c>
      <c r="P148" s="8">
        <v>12.683133</v>
      </c>
      <c r="Q148" s="8">
        <v>121.808739</v>
      </c>
      <c r="R148" s="8">
        <f t="shared" si="14"/>
        <v>0.19541511330023539</v>
      </c>
      <c r="S148" s="8">
        <f t="shared" si="15"/>
        <v>7.5875641970416213E-2</v>
      </c>
      <c r="V148" s="8">
        <v>253</v>
      </c>
      <c r="W148" s="8">
        <v>62</v>
      </c>
      <c r="X148" s="8">
        <v>473</v>
      </c>
      <c r="Y148" s="8">
        <v>31.8612</v>
      </c>
      <c r="Z148" s="8">
        <v>12.295</v>
      </c>
      <c r="AA148" s="8">
        <v>124.78530000000001</v>
      </c>
      <c r="AB148" s="8">
        <f t="shared" si="16"/>
        <v>0.1885930928753444</v>
      </c>
      <c r="AC148" s="8">
        <f t="shared" si="17"/>
        <v>7.2776671214592026E-2</v>
      </c>
      <c r="AD148" s="8"/>
      <c r="AE148" s="8">
        <v>0.74150000000000005</v>
      </c>
      <c r="AF148" s="8"/>
      <c r="AG148" s="8"/>
      <c r="AH148" s="8"/>
      <c r="AI148" s="8"/>
      <c r="AJ148" s="8"/>
      <c r="AK148" s="8"/>
      <c r="AL148" s="8"/>
      <c r="AM148" s="8"/>
      <c r="AO148" s="8"/>
      <c r="AP148" s="8"/>
    </row>
    <row r="149" spans="2:42" x14ac:dyDescent="0.3">
      <c r="B149" s="8">
        <v>256</v>
      </c>
      <c r="C149" s="8">
        <v>0</v>
      </c>
      <c r="D149" s="8">
        <v>640</v>
      </c>
      <c r="E149" s="8">
        <v>46.966999999999999</v>
      </c>
      <c r="F149" s="8">
        <v>17.244399999999999</v>
      </c>
      <c r="G149" s="8">
        <v>217.72980000000001</v>
      </c>
      <c r="H149" s="8">
        <f t="shared" si="12"/>
        <v>0.16658438000547632</v>
      </c>
      <c r="I149" s="8">
        <f t="shared" si="13"/>
        <v>6.1163107768570181E-2</v>
      </c>
      <c r="L149" s="8">
        <v>256</v>
      </c>
      <c r="M149" s="8">
        <v>0</v>
      </c>
      <c r="N149" s="8">
        <v>640</v>
      </c>
      <c r="O149" s="8">
        <v>47.827990999999997</v>
      </c>
      <c r="P149" s="8">
        <v>18.02317</v>
      </c>
      <c r="Q149" s="8">
        <v>207.723343</v>
      </c>
      <c r="R149" s="8">
        <f t="shared" si="14"/>
        <v>0.17482620017836165</v>
      </c>
      <c r="S149" s="8">
        <f t="shared" si="15"/>
        <v>6.5880298552967495E-2</v>
      </c>
      <c r="V149" s="8">
        <v>265</v>
      </c>
      <c r="W149" s="8">
        <v>54</v>
      </c>
      <c r="X149" s="8">
        <v>591</v>
      </c>
      <c r="Y149" s="8">
        <v>44.446199999999997</v>
      </c>
      <c r="Z149" s="8">
        <v>16.671900000000001</v>
      </c>
      <c r="AA149" s="8">
        <v>202.23609999999999</v>
      </c>
      <c r="AB149" s="8">
        <f t="shared" si="16"/>
        <v>0.16876966458100914</v>
      </c>
      <c r="AC149" s="8">
        <f t="shared" si="17"/>
        <v>6.330599625903062E-2</v>
      </c>
      <c r="AD149" s="8"/>
      <c r="AE149" s="8">
        <v>0.73709999999999998</v>
      </c>
      <c r="AF149" s="8"/>
      <c r="AG149" s="8"/>
      <c r="AH149" s="8"/>
      <c r="AI149" s="8"/>
      <c r="AJ149" s="8"/>
      <c r="AK149" s="8"/>
      <c r="AL149" s="8"/>
      <c r="AM149" s="8"/>
      <c r="AO149" s="8"/>
      <c r="AP149" s="8"/>
    </row>
    <row r="150" spans="2:42" x14ac:dyDescent="0.3">
      <c r="B150" s="8">
        <v>256</v>
      </c>
      <c r="C150" s="8">
        <v>0</v>
      </c>
      <c r="D150" s="8">
        <v>768</v>
      </c>
      <c r="E150" s="8">
        <v>64.071100000000001</v>
      </c>
      <c r="F150" s="8">
        <v>23.249500000000001</v>
      </c>
      <c r="G150" s="8">
        <v>325.1746</v>
      </c>
      <c r="H150" s="8">
        <f t="shared" si="12"/>
        <v>0.15532568621404563</v>
      </c>
      <c r="I150" s="8">
        <f t="shared" si="13"/>
        <v>5.6363080103719994E-2</v>
      </c>
      <c r="L150" s="8">
        <v>256</v>
      </c>
      <c r="M150" s="8">
        <v>0</v>
      </c>
      <c r="N150" s="8">
        <v>768</v>
      </c>
      <c r="O150" s="8">
        <v>68.917511000000005</v>
      </c>
      <c r="P150" s="8">
        <v>25.735575000000001</v>
      </c>
      <c r="Q150" s="8">
        <v>326.98147599999999</v>
      </c>
      <c r="R150" s="8">
        <f t="shared" si="14"/>
        <v>0.16345318247416352</v>
      </c>
      <c r="S150" s="8">
        <f t="shared" si="15"/>
        <v>6.1037631445403195E-2</v>
      </c>
      <c r="V150" s="8">
        <v>280</v>
      </c>
      <c r="W150" s="8">
        <v>37</v>
      </c>
      <c r="X150" s="8">
        <v>710</v>
      </c>
      <c r="Y150" s="8">
        <v>61.989100000000001</v>
      </c>
      <c r="Z150" s="8">
        <v>23.016300000000001</v>
      </c>
      <c r="AA150" s="8">
        <v>310.54000000000002</v>
      </c>
      <c r="AB150" s="8">
        <f t="shared" si="16"/>
        <v>0.15671804045755555</v>
      </c>
      <c r="AC150" s="8">
        <f t="shared" si="17"/>
        <v>5.8188769228513335E-2</v>
      </c>
      <c r="AD150" s="8"/>
      <c r="AE150" s="8">
        <v>0.5212</v>
      </c>
      <c r="AF150" s="8"/>
      <c r="AG150" s="8"/>
      <c r="AH150" s="8"/>
      <c r="AI150" s="8"/>
      <c r="AJ150" s="8"/>
      <c r="AK150" s="8"/>
      <c r="AL150" s="8"/>
      <c r="AM150" s="8"/>
      <c r="AO150" s="8"/>
      <c r="AP150" s="8"/>
    </row>
    <row r="151" spans="2:42" x14ac:dyDescent="0.3">
      <c r="B151" s="8">
        <v>256</v>
      </c>
      <c r="C151" s="8">
        <v>0</v>
      </c>
      <c r="D151" s="8">
        <v>896</v>
      </c>
      <c r="E151" s="8">
        <v>84.969800000000006</v>
      </c>
      <c r="F151" s="8">
        <v>30.587</v>
      </c>
      <c r="G151" s="8">
        <v>456.45659999999998</v>
      </c>
      <c r="H151" s="8">
        <f t="shared" si="12"/>
        <v>0.14854512149540552</v>
      </c>
      <c r="I151" s="8">
        <f t="shared" si="13"/>
        <v>5.347252354577707E-2</v>
      </c>
      <c r="L151" s="8">
        <v>256</v>
      </c>
      <c r="M151" s="8">
        <v>0</v>
      </c>
      <c r="N151" s="8">
        <v>896</v>
      </c>
      <c r="O151" s="8">
        <v>97.649353000000005</v>
      </c>
      <c r="P151" s="8">
        <v>36.877090000000003</v>
      </c>
      <c r="Q151" s="8">
        <v>489.148438</v>
      </c>
      <c r="R151" s="8">
        <f t="shared" si="14"/>
        <v>0.15657092497204486</v>
      </c>
      <c r="S151" s="8">
        <f t="shared" si="15"/>
        <v>5.912870811931898E-2</v>
      </c>
      <c r="V151" s="8">
        <v>298</v>
      </c>
      <c r="W151" s="8">
        <v>0</v>
      </c>
      <c r="X151" s="8">
        <v>828</v>
      </c>
      <c r="Y151" s="8">
        <v>82.681399999999996</v>
      </c>
      <c r="Z151" s="8">
        <v>30.804600000000001</v>
      </c>
      <c r="AA151" s="8">
        <v>439.82159999999999</v>
      </c>
      <c r="AB151" s="8">
        <f t="shared" si="16"/>
        <v>0.14943116631689135</v>
      </c>
      <c r="AC151" s="8">
        <f t="shared" si="17"/>
        <v>5.5673553011019554E-2</v>
      </c>
      <c r="AD151" s="8"/>
      <c r="AE151" s="8">
        <v>0.61750000000000005</v>
      </c>
      <c r="AF151" s="8"/>
      <c r="AG151" s="8"/>
      <c r="AH151" s="8"/>
      <c r="AI151" s="8"/>
      <c r="AJ151" s="8"/>
      <c r="AK151" s="8"/>
      <c r="AL151" s="8"/>
      <c r="AM151" s="8"/>
      <c r="AO151" s="8"/>
      <c r="AP151" s="8"/>
    </row>
    <row r="152" spans="2:42" x14ac:dyDescent="0.3">
      <c r="B152" s="8">
        <v>256</v>
      </c>
      <c r="C152" s="8">
        <v>0</v>
      </c>
      <c r="D152" s="8">
        <v>1023</v>
      </c>
      <c r="E152" s="8">
        <v>109.57299999999999</v>
      </c>
      <c r="F152" s="8">
        <v>39.225099999999998</v>
      </c>
      <c r="G152" s="8">
        <v>611.00990000000002</v>
      </c>
      <c r="H152" s="8">
        <f t="shared" si="12"/>
        <v>0.14421143236185982</v>
      </c>
      <c r="I152" s="8">
        <f t="shared" si="13"/>
        <v>5.1625015793463611E-2</v>
      </c>
      <c r="L152" s="8">
        <v>256</v>
      </c>
      <c r="M152" s="8">
        <v>0</v>
      </c>
      <c r="N152" s="8">
        <v>1023</v>
      </c>
      <c r="O152" s="8">
        <v>139.211105</v>
      </c>
      <c r="P152" s="8">
        <v>56.708984000000001</v>
      </c>
      <c r="Q152" s="8">
        <v>717.79919400000006</v>
      </c>
      <c r="R152" s="8">
        <f t="shared" si="14"/>
        <v>0.15235653618136455</v>
      </c>
      <c r="S152" s="8">
        <f t="shared" si="15"/>
        <v>6.2063901961013988E-2</v>
      </c>
      <c r="V152" s="8">
        <v>318</v>
      </c>
      <c r="W152" s="8">
        <v>0</v>
      </c>
      <c r="X152" s="8">
        <v>946</v>
      </c>
      <c r="Y152" s="8">
        <v>100.435</v>
      </c>
      <c r="Z152" s="8">
        <v>38.081600000000002</v>
      </c>
      <c r="AA152" s="8">
        <v>552.53899999999999</v>
      </c>
      <c r="AB152" s="8">
        <f t="shared" si="16"/>
        <v>0.14533562856592147</v>
      </c>
      <c r="AC152" s="8">
        <f t="shared" si="17"/>
        <v>5.5106419801822022E-2</v>
      </c>
      <c r="AD152" s="8"/>
      <c r="AE152" s="8">
        <v>1.3381000000000001</v>
      </c>
      <c r="AF152" s="8"/>
      <c r="AG152" s="8"/>
      <c r="AH152" s="8"/>
      <c r="AI152" s="8"/>
      <c r="AJ152" s="8"/>
      <c r="AK152" s="8"/>
      <c r="AL152" s="8"/>
      <c r="AM152" s="8"/>
      <c r="AO152" s="8"/>
      <c r="AP152" s="8"/>
    </row>
    <row r="153" spans="2:42" x14ac:dyDescent="0.3">
      <c r="B153" s="8">
        <v>256</v>
      </c>
      <c r="C153" s="8">
        <v>128</v>
      </c>
      <c r="D153" s="8">
        <v>0</v>
      </c>
      <c r="E153" s="8">
        <v>12.9682</v>
      </c>
      <c r="F153" s="8">
        <v>8.1769999999999996</v>
      </c>
      <c r="G153" s="8">
        <v>0.12859999999999999</v>
      </c>
      <c r="H153" s="8">
        <f t="shared" si="12"/>
        <v>0.60958549953463892</v>
      </c>
      <c r="I153" s="8">
        <f t="shared" si="13"/>
        <v>0.38436950615310855</v>
      </c>
      <c r="L153" s="8">
        <v>256</v>
      </c>
      <c r="M153" s="8">
        <v>128</v>
      </c>
      <c r="N153" s="8">
        <v>0</v>
      </c>
      <c r="O153" s="8">
        <v>12.157679999999999</v>
      </c>
      <c r="P153" s="8">
        <v>7.9570220000000003</v>
      </c>
      <c r="Q153" s="8">
        <v>1.070257</v>
      </c>
      <c r="R153" s="8">
        <f t="shared" si="14"/>
        <v>0.57388263059654721</v>
      </c>
      <c r="S153" s="8">
        <f t="shared" si="15"/>
        <v>0.37559770590068164</v>
      </c>
      <c r="V153" s="8">
        <v>238</v>
      </c>
      <c r="W153" s="8">
        <v>132</v>
      </c>
      <c r="X153" s="8">
        <v>49</v>
      </c>
      <c r="Y153" s="8">
        <v>12.7621</v>
      </c>
      <c r="Z153" s="8">
        <v>8.1164000000000005</v>
      </c>
      <c r="AA153" s="8">
        <v>1.0390999999999999</v>
      </c>
      <c r="AB153" s="8">
        <f t="shared" si="16"/>
        <v>0.58227634412526907</v>
      </c>
      <c r="AC153" s="8">
        <f t="shared" si="17"/>
        <v>0.37031426798554584</v>
      </c>
      <c r="AD153" s="8"/>
      <c r="AE153" s="8">
        <v>1.2954000000000001</v>
      </c>
      <c r="AF153" s="8"/>
      <c r="AG153" s="8"/>
      <c r="AH153" s="8"/>
      <c r="AI153" s="8"/>
      <c r="AJ153" s="8"/>
      <c r="AK153" s="8"/>
      <c r="AL153" s="8"/>
      <c r="AM153" s="8"/>
      <c r="AO153" s="8"/>
      <c r="AP153" s="8"/>
    </row>
    <row r="154" spans="2:42" x14ac:dyDescent="0.3">
      <c r="B154" s="8">
        <v>256</v>
      </c>
      <c r="C154" s="8">
        <v>128</v>
      </c>
      <c r="D154" s="8">
        <v>128</v>
      </c>
      <c r="E154" s="8">
        <v>13.973100000000001</v>
      </c>
      <c r="F154" s="8">
        <v>8.5297999999999998</v>
      </c>
      <c r="G154" s="8">
        <v>6.4408000000000003</v>
      </c>
      <c r="H154" s="8">
        <f t="shared" si="12"/>
        <v>0.48276827081541063</v>
      </c>
      <c r="I154" s="8">
        <f t="shared" si="13"/>
        <v>0.29470316511019667</v>
      </c>
      <c r="L154" s="8">
        <v>256</v>
      </c>
      <c r="M154" s="8">
        <v>128</v>
      </c>
      <c r="N154" s="8">
        <v>128</v>
      </c>
      <c r="O154" s="8">
        <v>13.892574</v>
      </c>
      <c r="P154" s="8">
        <v>8.7895839999999996</v>
      </c>
      <c r="Q154" s="8">
        <v>7.5044279999999999</v>
      </c>
      <c r="R154" s="8">
        <f t="shared" si="14"/>
        <v>0.4602234250670148</v>
      </c>
      <c r="S154" s="8">
        <f t="shared" si="15"/>
        <v>0.29117515972160612</v>
      </c>
      <c r="V154" s="8">
        <v>238</v>
      </c>
      <c r="W154" s="8">
        <v>132</v>
      </c>
      <c r="X154" s="8">
        <v>118</v>
      </c>
      <c r="Y154" s="8">
        <v>14.264799999999999</v>
      </c>
      <c r="Z154" s="8">
        <v>8.8444000000000003</v>
      </c>
      <c r="AA154" s="8">
        <v>6.7607999999999997</v>
      </c>
      <c r="AB154" s="8">
        <f t="shared" si="16"/>
        <v>0.47756277201205216</v>
      </c>
      <c r="AC154" s="8">
        <f t="shared" si="17"/>
        <v>0.29609641781051221</v>
      </c>
      <c r="AD154" s="8"/>
      <c r="AE154" s="8">
        <v>0.3533</v>
      </c>
      <c r="AF154" s="8"/>
      <c r="AG154" s="8"/>
      <c r="AH154" s="8"/>
      <c r="AI154" s="8"/>
      <c r="AJ154" s="8"/>
      <c r="AK154" s="8"/>
      <c r="AL154" s="8"/>
      <c r="AM154" s="8"/>
      <c r="AO154" s="8"/>
      <c r="AP154" s="8"/>
    </row>
    <row r="155" spans="2:42" x14ac:dyDescent="0.3">
      <c r="B155" s="8">
        <v>256</v>
      </c>
      <c r="C155" s="8">
        <v>128</v>
      </c>
      <c r="D155" s="8">
        <v>256</v>
      </c>
      <c r="E155" s="8">
        <v>17.5853</v>
      </c>
      <c r="F155" s="8">
        <v>9.7980999999999998</v>
      </c>
      <c r="G155" s="8">
        <v>29.132000000000001</v>
      </c>
      <c r="H155" s="8">
        <f t="shared" si="12"/>
        <v>0.31115943618907416</v>
      </c>
      <c r="I155" s="8">
        <f t="shared" si="13"/>
        <v>0.17337044416212219</v>
      </c>
      <c r="L155" s="8">
        <v>256</v>
      </c>
      <c r="M155" s="8">
        <v>128</v>
      </c>
      <c r="N155" s="8">
        <v>256</v>
      </c>
      <c r="O155" s="8">
        <v>17.310746999999999</v>
      </c>
      <c r="P155" s="8">
        <v>9.9769559999999995</v>
      </c>
      <c r="Q155" s="8">
        <v>26.612022</v>
      </c>
      <c r="R155" s="8">
        <f t="shared" si="14"/>
        <v>0.32116577589217754</v>
      </c>
      <c r="S155" s="8">
        <f t="shared" si="15"/>
        <v>0.18510216888861675</v>
      </c>
      <c r="V155" s="8">
        <v>241</v>
      </c>
      <c r="W155" s="8">
        <v>131</v>
      </c>
      <c r="X155" s="8">
        <v>238</v>
      </c>
      <c r="Y155" s="8">
        <v>17.876799999999999</v>
      </c>
      <c r="Z155" s="8">
        <v>10.0321</v>
      </c>
      <c r="AA155" s="8">
        <v>30.562200000000001</v>
      </c>
      <c r="AB155" s="8">
        <f t="shared" si="16"/>
        <v>0.30573736427055415</v>
      </c>
      <c r="AC155" s="8">
        <f t="shared" si="17"/>
        <v>0.17157364920447879</v>
      </c>
      <c r="AD155" s="8"/>
      <c r="AE155" s="8">
        <v>0.44690000000000002</v>
      </c>
      <c r="AF155" s="8"/>
      <c r="AG155" s="8"/>
      <c r="AH155" s="8"/>
      <c r="AI155" s="8"/>
      <c r="AJ155" s="8"/>
      <c r="AK155" s="8"/>
      <c r="AL155" s="8"/>
      <c r="AM155" s="8"/>
      <c r="AO155" s="8"/>
      <c r="AP155" s="8"/>
    </row>
    <row r="156" spans="2:42" x14ac:dyDescent="0.3">
      <c r="B156" s="8">
        <v>256</v>
      </c>
      <c r="C156" s="8">
        <v>128</v>
      </c>
      <c r="D156" s="8">
        <v>384</v>
      </c>
      <c r="E156" s="8">
        <v>24.234100000000002</v>
      </c>
      <c r="F156" s="8">
        <v>12.132400000000001</v>
      </c>
      <c r="G156" s="8">
        <v>70.898799999999994</v>
      </c>
      <c r="H156" s="8">
        <f t="shared" si="12"/>
        <v>0.22592674425000445</v>
      </c>
      <c r="I156" s="8">
        <f t="shared" si="13"/>
        <v>0.11310647525341375</v>
      </c>
      <c r="L156" s="8">
        <v>256</v>
      </c>
      <c r="M156" s="8">
        <v>128</v>
      </c>
      <c r="N156" s="8">
        <v>384</v>
      </c>
      <c r="O156" s="8">
        <v>24.159469999999999</v>
      </c>
      <c r="P156" s="8">
        <v>12.357412999999999</v>
      </c>
      <c r="Q156" s="8">
        <v>65.162375999999995</v>
      </c>
      <c r="R156" s="8">
        <f t="shared" si="14"/>
        <v>0.23760470166290254</v>
      </c>
      <c r="S156" s="8">
        <f t="shared" si="15"/>
        <v>0.12153327159868464</v>
      </c>
      <c r="V156" s="8">
        <v>246</v>
      </c>
      <c r="W156" s="8">
        <v>130</v>
      </c>
      <c r="X156" s="8">
        <v>355</v>
      </c>
      <c r="Y156" s="8">
        <v>23.866700000000002</v>
      </c>
      <c r="Z156" s="8">
        <v>12.029400000000001</v>
      </c>
      <c r="AA156" s="8">
        <v>68.700400000000002</v>
      </c>
      <c r="AB156" s="8">
        <f t="shared" si="16"/>
        <v>0.22817876315173069</v>
      </c>
      <c r="AC156" s="8">
        <f t="shared" si="17"/>
        <v>0.11500767234085271</v>
      </c>
      <c r="AD156" s="8"/>
      <c r="AE156" s="8">
        <v>0.32940000000000003</v>
      </c>
      <c r="AF156" s="8"/>
      <c r="AG156" s="8"/>
      <c r="AH156" s="8"/>
      <c r="AI156" s="8"/>
      <c r="AJ156" s="8"/>
      <c r="AK156" s="8"/>
      <c r="AL156" s="8"/>
      <c r="AM156" s="8"/>
      <c r="AO156" s="8"/>
      <c r="AP156" s="8"/>
    </row>
    <row r="157" spans="2:42" x14ac:dyDescent="0.3">
      <c r="B157" s="8">
        <v>256</v>
      </c>
      <c r="C157" s="8">
        <v>128</v>
      </c>
      <c r="D157" s="8">
        <v>512</v>
      </c>
      <c r="E157" s="8">
        <v>34.182600000000001</v>
      </c>
      <c r="F157" s="8">
        <v>15.625299999999999</v>
      </c>
      <c r="G157" s="8">
        <v>133.39349999999999</v>
      </c>
      <c r="H157" s="8">
        <f t="shared" si="12"/>
        <v>0.18658481867496648</v>
      </c>
      <c r="I157" s="8">
        <f t="shared" si="13"/>
        <v>8.5290287082958979E-2</v>
      </c>
      <c r="L157" s="8">
        <v>256</v>
      </c>
      <c r="M157" s="8">
        <v>128</v>
      </c>
      <c r="N157" s="8">
        <v>512</v>
      </c>
      <c r="O157" s="8">
        <v>34.720184000000003</v>
      </c>
      <c r="P157" s="8">
        <v>16.044409000000002</v>
      </c>
      <c r="Q157" s="8">
        <v>124.73841899999999</v>
      </c>
      <c r="R157" s="8">
        <f t="shared" si="14"/>
        <v>0.19783241099018858</v>
      </c>
      <c r="S157" s="8">
        <f t="shared" si="15"/>
        <v>9.1419564924617933E-2</v>
      </c>
      <c r="V157" s="8">
        <v>255</v>
      </c>
      <c r="W157" s="8">
        <v>129</v>
      </c>
      <c r="X157" s="8">
        <v>474</v>
      </c>
      <c r="Y157" s="8">
        <v>33.244999999999997</v>
      </c>
      <c r="Z157" s="8">
        <v>14.8972</v>
      </c>
      <c r="AA157" s="8">
        <v>128.3869</v>
      </c>
      <c r="AB157" s="8">
        <f t="shared" si="16"/>
        <v>0.1883258907454918</v>
      </c>
      <c r="AC157" s="8">
        <f t="shared" si="17"/>
        <v>8.4389485926116434E-2</v>
      </c>
      <c r="AD157" s="8"/>
      <c r="AE157" s="8">
        <v>0.5766</v>
      </c>
      <c r="AF157" s="8"/>
      <c r="AG157" s="8"/>
      <c r="AH157" s="8"/>
      <c r="AI157" s="8"/>
      <c r="AJ157" s="8"/>
      <c r="AK157" s="8"/>
      <c r="AL157" s="8"/>
      <c r="AM157" s="8"/>
      <c r="AO157" s="8"/>
      <c r="AP157" s="8"/>
    </row>
    <row r="158" spans="2:42" x14ac:dyDescent="0.3">
      <c r="B158" s="8">
        <v>256</v>
      </c>
      <c r="C158" s="8">
        <v>128</v>
      </c>
      <c r="D158" s="8">
        <v>640</v>
      </c>
      <c r="E158" s="8">
        <v>47.628500000000003</v>
      </c>
      <c r="F158" s="8">
        <v>20.3461</v>
      </c>
      <c r="G158" s="8">
        <v>217.85830000000001</v>
      </c>
      <c r="H158" s="8">
        <f t="shared" si="12"/>
        <v>0.16663057331748726</v>
      </c>
      <c r="I158" s="8">
        <f t="shared" si="13"/>
        <v>7.118179887619655E-2</v>
      </c>
      <c r="L158" s="8">
        <v>256</v>
      </c>
      <c r="M158" s="8">
        <v>128</v>
      </c>
      <c r="N158" s="8">
        <v>640</v>
      </c>
      <c r="O158" s="8">
        <v>49.917727999999997</v>
      </c>
      <c r="P158" s="8">
        <v>21.431477000000001</v>
      </c>
      <c r="Q158" s="8">
        <v>210.81500199999999</v>
      </c>
      <c r="R158" s="8">
        <f t="shared" si="14"/>
        <v>0.1769102060489196</v>
      </c>
      <c r="S158" s="8">
        <f t="shared" si="15"/>
        <v>7.595391785464839E-2</v>
      </c>
      <c r="V158" s="8">
        <v>267</v>
      </c>
      <c r="W158" s="8">
        <v>126</v>
      </c>
      <c r="X158" s="8">
        <v>591</v>
      </c>
      <c r="Y158" s="8">
        <v>46.281799999999997</v>
      </c>
      <c r="Z158" s="8">
        <v>19.4969</v>
      </c>
      <c r="AA158" s="8">
        <v>207.5668</v>
      </c>
      <c r="AB158" s="8">
        <f t="shared" si="16"/>
        <v>0.16931612190432985</v>
      </c>
      <c r="AC158" s="8">
        <f t="shared" si="17"/>
        <v>7.1326947032235757E-2</v>
      </c>
      <c r="AD158" s="8"/>
      <c r="AE158" s="8">
        <v>0.67749999999999999</v>
      </c>
      <c r="AF158" s="8"/>
      <c r="AG158" s="8"/>
      <c r="AH158" s="8"/>
      <c r="AI158" s="8"/>
      <c r="AJ158" s="8"/>
      <c r="AK158" s="8"/>
      <c r="AL158" s="8"/>
      <c r="AM158" s="8"/>
      <c r="AO158" s="8"/>
      <c r="AP158" s="8"/>
    </row>
    <row r="159" spans="2:42" x14ac:dyDescent="0.3">
      <c r="B159" s="8">
        <v>256</v>
      </c>
      <c r="C159" s="8">
        <v>128</v>
      </c>
      <c r="D159" s="8">
        <v>768</v>
      </c>
      <c r="E159" s="8">
        <v>64.732600000000005</v>
      </c>
      <c r="F159" s="8">
        <v>26.351299999999998</v>
      </c>
      <c r="G159" s="8">
        <v>325.30309999999997</v>
      </c>
      <c r="H159" s="8">
        <f t="shared" si="12"/>
        <v>0.15546258648805081</v>
      </c>
      <c r="I159" s="8">
        <f t="shared" si="13"/>
        <v>6.3285597292903006E-2</v>
      </c>
      <c r="L159" s="8">
        <v>256</v>
      </c>
      <c r="M159" s="8">
        <v>128</v>
      </c>
      <c r="N159" s="8">
        <v>768</v>
      </c>
      <c r="O159" s="8">
        <v>70.899062999999998</v>
      </c>
      <c r="P159" s="8">
        <v>29.146796999999999</v>
      </c>
      <c r="Q159" s="8">
        <v>329.416901</v>
      </c>
      <c r="R159" s="8">
        <f t="shared" si="14"/>
        <v>0.16508780140776863</v>
      </c>
      <c r="S159" s="8">
        <f t="shared" si="15"/>
        <v>6.7868042696256028E-2</v>
      </c>
      <c r="V159" s="8">
        <v>282</v>
      </c>
      <c r="W159" s="8">
        <v>122</v>
      </c>
      <c r="X159" s="8">
        <v>710</v>
      </c>
      <c r="Y159" s="8">
        <v>63.752200000000002</v>
      </c>
      <c r="Z159" s="8">
        <v>25.4907</v>
      </c>
      <c r="AA159" s="8">
        <v>316.7097</v>
      </c>
      <c r="AB159" s="8">
        <f t="shared" si="16"/>
        <v>0.15704345778300224</v>
      </c>
      <c r="AC159" s="8">
        <f t="shared" si="17"/>
        <v>6.2792306293887518E-2</v>
      </c>
      <c r="AD159" s="8"/>
      <c r="AE159" s="8">
        <v>0.57950000000000002</v>
      </c>
      <c r="AF159" s="8"/>
      <c r="AG159" s="8"/>
      <c r="AH159" s="8"/>
      <c r="AI159" s="8"/>
      <c r="AJ159" s="8"/>
      <c r="AK159" s="8"/>
      <c r="AL159" s="8"/>
      <c r="AM159" s="8"/>
      <c r="AO159" s="8"/>
      <c r="AP159" s="8"/>
    </row>
    <row r="160" spans="2:42" x14ac:dyDescent="0.3">
      <c r="B160" s="8">
        <v>256</v>
      </c>
      <c r="C160" s="8">
        <v>128</v>
      </c>
      <c r="D160" s="8">
        <v>896</v>
      </c>
      <c r="E160" s="8">
        <v>85.631299999999996</v>
      </c>
      <c r="F160" s="8">
        <v>33.688699999999997</v>
      </c>
      <c r="G160" s="8">
        <v>456.58519999999999</v>
      </c>
      <c r="H160" s="8">
        <f t="shared" si="12"/>
        <v>0.1486899232720941</v>
      </c>
      <c r="I160" s="8">
        <f t="shared" si="13"/>
        <v>5.8496954012570129E-2</v>
      </c>
      <c r="L160" s="8">
        <v>256</v>
      </c>
      <c r="M160" s="8">
        <v>128</v>
      </c>
      <c r="N160" s="8">
        <v>896</v>
      </c>
      <c r="O160" s="8">
        <v>99.678298999999996</v>
      </c>
      <c r="P160" s="8">
        <v>40.356430000000003</v>
      </c>
      <c r="Q160" s="8">
        <v>491.5</v>
      </c>
      <c r="R160" s="8">
        <f t="shared" si="14"/>
        <v>0.15783502382811951</v>
      </c>
      <c r="S160" s="8">
        <f t="shared" si="15"/>
        <v>6.3902154777619527E-2</v>
      </c>
      <c r="V160" s="8">
        <v>300</v>
      </c>
      <c r="W160" s="8">
        <v>117</v>
      </c>
      <c r="X160" s="8">
        <v>828</v>
      </c>
      <c r="Y160" s="8">
        <v>82.750699999999995</v>
      </c>
      <c r="Z160" s="8">
        <v>32.225099999999998</v>
      </c>
      <c r="AA160" s="8">
        <v>438.3485</v>
      </c>
      <c r="AB160" s="8">
        <f t="shared" si="16"/>
        <v>0.14955189931112731</v>
      </c>
      <c r="AC160" s="8">
        <f t="shared" si="17"/>
        <v>5.8239083300697256E-2</v>
      </c>
      <c r="AD160" s="8"/>
      <c r="AE160" s="8">
        <v>0.66180000000000005</v>
      </c>
      <c r="AF160" s="8"/>
      <c r="AG160" s="8"/>
      <c r="AH160" s="8"/>
      <c r="AI160" s="8"/>
      <c r="AJ160" s="8"/>
      <c r="AK160" s="8"/>
      <c r="AL160" s="8"/>
      <c r="AM160" s="8"/>
      <c r="AO160" s="8"/>
      <c r="AP160" s="8"/>
    </row>
    <row r="161" spans="2:42" x14ac:dyDescent="0.3">
      <c r="B161" s="8">
        <v>256</v>
      </c>
      <c r="C161" s="8">
        <v>128</v>
      </c>
      <c r="D161" s="8">
        <v>1023</v>
      </c>
      <c r="E161" s="8">
        <v>110.2345</v>
      </c>
      <c r="F161" s="8">
        <v>42.326799999999999</v>
      </c>
      <c r="G161" s="8">
        <v>611.13850000000002</v>
      </c>
      <c r="H161" s="8">
        <f t="shared" si="12"/>
        <v>0.14434271162569376</v>
      </c>
      <c r="I161" s="8">
        <f t="shared" si="13"/>
        <v>5.5423348284234196E-2</v>
      </c>
      <c r="L161" s="8">
        <v>256</v>
      </c>
      <c r="M161" s="8">
        <v>128</v>
      </c>
      <c r="N161" s="8">
        <v>1023</v>
      </c>
      <c r="O161" s="8">
        <v>140.49461400000001</v>
      </c>
      <c r="P161" s="8">
        <v>60.165787000000002</v>
      </c>
      <c r="Q161" s="8">
        <v>715.48754899999994</v>
      </c>
      <c r="R161" s="8">
        <f t="shared" si="14"/>
        <v>0.15335363027336363</v>
      </c>
      <c r="S161" s="8">
        <f t="shared" si="15"/>
        <v>6.5672566314207231E-2</v>
      </c>
      <c r="V161" s="8">
        <v>320</v>
      </c>
      <c r="W161" s="8">
        <v>111</v>
      </c>
      <c r="X161" s="8">
        <v>946</v>
      </c>
      <c r="Y161" s="8">
        <v>101.1836</v>
      </c>
      <c r="Z161" s="8">
        <v>39.163200000000003</v>
      </c>
      <c r="AA161" s="8">
        <v>557.14670000000001</v>
      </c>
      <c r="AB161" s="8">
        <f t="shared" si="16"/>
        <v>0.14506744507296482</v>
      </c>
      <c r="AC161" s="8">
        <f t="shared" si="17"/>
        <v>5.614848023673339E-2</v>
      </c>
      <c r="AD161" s="8"/>
      <c r="AE161" s="8">
        <v>1.3210999999999999</v>
      </c>
      <c r="AF161" s="8"/>
      <c r="AG161" s="8"/>
      <c r="AH161" s="8"/>
      <c r="AI161" s="8"/>
      <c r="AJ161" s="8"/>
      <c r="AK161" s="8"/>
      <c r="AL161" s="8"/>
      <c r="AM161" s="8"/>
      <c r="AO161" s="8"/>
      <c r="AP161" s="8"/>
    </row>
    <row r="162" spans="2:42" x14ac:dyDescent="0.3">
      <c r="B162" s="8">
        <v>256</v>
      </c>
      <c r="C162" s="8">
        <v>256</v>
      </c>
      <c r="D162" s="8">
        <v>0</v>
      </c>
      <c r="E162" s="8">
        <v>15.3462</v>
      </c>
      <c r="F162" s="8">
        <v>19.327100000000002</v>
      </c>
      <c r="G162" s="8">
        <v>0.5907</v>
      </c>
      <c r="H162" s="8">
        <f t="shared" si="12"/>
        <v>0.43518035390199639</v>
      </c>
      <c r="I162" s="8">
        <f t="shared" si="13"/>
        <v>0.54806885208711442</v>
      </c>
      <c r="L162" s="8">
        <v>256</v>
      </c>
      <c r="M162" s="8">
        <v>256</v>
      </c>
      <c r="N162" s="8">
        <v>0</v>
      </c>
      <c r="O162" s="8">
        <v>16.062735</v>
      </c>
      <c r="P162" s="8">
        <v>17.958195</v>
      </c>
      <c r="Q162" s="8">
        <v>2.3629690000000001</v>
      </c>
      <c r="R162" s="8">
        <f t="shared" si="14"/>
        <v>0.44147921035071036</v>
      </c>
      <c r="S162" s="8">
        <f t="shared" si="15"/>
        <v>0.49357533121999925</v>
      </c>
      <c r="V162" s="8">
        <v>252</v>
      </c>
      <c r="W162" s="8">
        <v>256</v>
      </c>
      <c r="X162" s="8">
        <v>77</v>
      </c>
      <c r="Y162" s="8">
        <v>14.521599999999999</v>
      </c>
      <c r="Z162" s="8">
        <v>18.372399999999999</v>
      </c>
      <c r="AA162" s="8">
        <v>2.4849999999999999</v>
      </c>
      <c r="AB162" s="8">
        <f t="shared" si="16"/>
        <v>0.41045818140704937</v>
      </c>
      <c r="AC162" s="8">
        <f t="shared" si="17"/>
        <v>0.51930241103479469</v>
      </c>
      <c r="AD162" s="8"/>
      <c r="AE162" s="8">
        <v>2.3664999999999998</v>
      </c>
      <c r="AF162" s="8"/>
      <c r="AG162" s="8"/>
      <c r="AH162" s="8"/>
      <c r="AI162" s="8"/>
      <c r="AJ162" s="8"/>
      <c r="AK162" s="8"/>
      <c r="AL162" s="8"/>
      <c r="AM162" s="8"/>
      <c r="AO162" s="8"/>
      <c r="AP162" s="8"/>
    </row>
    <row r="163" spans="2:42" x14ac:dyDescent="0.3">
      <c r="B163" s="8">
        <v>256</v>
      </c>
      <c r="C163" s="8">
        <v>256</v>
      </c>
      <c r="D163" s="8">
        <v>128</v>
      </c>
      <c r="E163" s="8">
        <v>16.351099999999999</v>
      </c>
      <c r="F163" s="8">
        <v>19.6799</v>
      </c>
      <c r="G163" s="8">
        <v>6.9028999999999998</v>
      </c>
      <c r="H163" s="8">
        <f t="shared" si="12"/>
        <v>0.38084357582236877</v>
      </c>
      <c r="I163" s="8">
        <f t="shared" si="13"/>
        <v>0.45837671397194291</v>
      </c>
      <c r="L163" s="8">
        <v>256</v>
      </c>
      <c r="M163" s="8">
        <v>256</v>
      </c>
      <c r="N163" s="8">
        <v>128</v>
      </c>
      <c r="O163" s="8">
        <v>17.991083</v>
      </c>
      <c r="P163" s="8">
        <v>19.279112000000001</v>
      </c>
      <c r="Q163" s="8">
        <v>8.9378349999999998</v>
      </c>
      <c r="R163" s="8">
        <f t="shared" si="14"/>
        <v>0.38934970826499204</v>
      </c>
      <c r="S163" s="8">
        <f t="shared" si="15"/>
        <v>0.41722427898354464</v>
      </c>
      <c r="V163" s="8">
        <v>253</v>
      </c>
      <c r="W163" s="8">
        <v>256</v>
      </c>
      <c r="X163" s="8">
        <v>128</v>
      </c>
      <c r="Y163" s="8">
        <v>16.186199999999999</v>
      </c>
      <c r="Z163" s="8">
        <v>19.528400000000001</v>
      </c>
      <c r="AA163" s="8">
        <v>8.4328000000000003</v>
      </c>
      <c r="AB163" s="8">
        <f t="shared" si="16"/>
        <v>0.36663993802579536</v>
      </c>
      <c r="AC163" s="8">
        <f t="shared" si="17"/>
        <v>0.44234541558506274</v>
      </c>
      <c r="AD163" s="8"/>
      <c r="AE163" s="8">
        <v>1.6592</v>
      </c>
      <c r="AF163" s="8"/>
      <c r="AG163" s="8"/>
      <c r="AH163" s="8"/>
      <c r="AI163" s="8"/>
      <c r="AJ163" s="8"/>
      <c r="AK163" s="8"/>
      <c r="AL163" s="8"/>
      <c r="AM163" s="8"/>
      <c r="AO163" s="8"/>
      <c r="AP163" s="8"/>
    </row>
    <row r="164" spans="2:42" x14ac:dyDescent="0.3">
      <c r="B164" s="8">
        <v>256</v>
      </c>
      <c r="C164" s="8">
        <v>256</v>
      </c>
      <c r="D164" s="8">
        <v>384</v>
      </c>
      <c r="E164" s="8">
        <v>26.612100000000002</v>
      </c>
      <c r="F164" s="8">
        <v>23.282499999999999</v>
      </c>
      <c r="G164" s="8">
        <v>71.360900000000001</v>
      </c>
      <c r="H164" s="8">
        <f t="shared" si="12"/>
        <v>0.21947128171505625</v>
      </c>
      <c r="I164" s="8">
        <f t="shared" si="13"/>
        <v>0.19201190873816032</v>
      </c>
      <c r="L164" s="8">
        <v>256</v>
      </c>
      <c r="M164" s="8">
        <v>256</v>
      </c>
      <c r="N164" s="8">
        <v>384</v>
      </c>
      <c r="O164" s="8">
        <v>28.254290000000001</v>
      </c>
      <c r="P164" s="8">
        <v>22.884325</v>
      </c>
      <c r="Q164" s="8">
        <v>66.619101999999998</v>
      </c>
      <c r="R164" s="8">
        <f t="shared" si="14"/>
        <v>0.23993578272241811</v>
      </c>
      <c r="S164" s="8">
        <f t="shared" si="15"/>
        <v>0.19433397303380126</v>
      </c>
      <c r="V164" s="8">
        <v>260</v>
      </c>
      <c r="W164" s="8">
        <v>255</v>
      </c>
      <c r="X164" s="8">
        <v>358</v>
      </c>
      <c r="Y164" s="8">
        <v>25.977</v>
      </c>
      <c r="Z164" s="8">
        <v>22.8123</v>
      </c>
      <c r="AA164" s="8">
        <v>69.221000000000004</v>
      </c>
      <c r="AB164" s="8">
        <f t="shared" si="16"/>
        <v>0.22012485350854968</v>
      </c>
      <c r="AC164" s="8">
        <f t="shared" si="17"/>
        <v>0.19330770280221302</v>
      </c>
      <c r="AD164" s="8"/>
      <c r="AE164" s="8">
        <v>0.34889999999999999</v>
      </c>
      <c r="AF164" s="8"/>
      <c r="AG164" s="8"/>
      <c r="AH164" s="8"/>
      <c r="AI164" s="8"/>
      <c r="AJ164" s="8"/>
      <c r="AK164" s="8"/>
      <c r="AL164" s="8"/>
      <c r="AM164" s="8"/>
      <c r="AO164" s="8"/>
      <c r="AP164" s="8"/>
    </row>
    <row r="165" spans="2:42" x14ac:dyDescent="0.3">
      <c r="B165" s="8">
        <v>256</v>
      </c>
      <c r="C165" s="8">
        <v>256</v>
      </c>
      <c r="D165" s="8">
        <v>512</v>
      </c>
      <c r="E165" s="8">
        <v>36.560600000000001</v>
      </c>
      <c r="F165" s="8">
        <v>26.775300000000001</v>
      </c>
      <c r="G165" s="8">
        <v>133.85560000000001</v>
      </c>
      <c r="H165" s="8">
        <f t="shared" si="12"/>
        <v>0.18540657178428074</v>
      </c>
      <c r="I165" s="8">
        <f t="shared" si="13"/>
        <v>0.1357832360928336</v>
      </c>
      <c r="L165" s="8">
        <v>256</v>
      </c>
      <c r="M165" s="8">
        <v>256</v>
      </c>
      <c r="N165" s="8">
        <v>512</v>
      </c>
      <c r="O165" s="8">
        <v>38.835472000000003</v>
      </c>
      <c r="P165" s="8">
        <v>26.654758000000001</v>
      </c>
      <c r="Q165" s="8">
        <v>126.16893</v>
      </c>
      <c r="R165" s="8">
        <f t="shared" si="14"/>
        <v>0.20262778987448346</v>
      </c>
      <c r="S165" s="8">
        <f t="shared" si="15"/>
        <v>0.13907374946232678</v>
      </c>
      <c r="V165" s="8">
        <v>268</v>
      </c>
      <c r="W165" s="8">
        <v>255</v>
      </c>
      <c r="X165" s="8">
        <v>475</v>
      </c>
      <c r="Y165" s="8">
        <v>35.688499999999998</v>
      </c>
      <c r="Z165" s="8">
        <v>26.2407</v>
      </c>
      <c r="AA165" s="8">
        <v>128.0531</v>
      </c>
      <c r="AB165" s="8">
        <f t="shared" si="16"/>
        <v>0.18785171039617898</v>
      </c>
      <c r="AC165" s="8">
        <f t="shared" si="17"/>
        <v>0.13812181450587765</v>
      </c>
      <c r="AD165" s="8"/>
      <c r="AE165" s="8">
        <v>0.55579999999999996</v>
      </c>
      <c r="AF165" s="8"/>
      <c r="AG165" s="8"/>
      <c r="AH165" s="8"/>
      <c r="AI165" s="8"/>
      <c r="AJ165" s="8"/>
      <c r="AK165" s="8"/>
      <c r="AL165" s="8"/>
      <c r="AM165" s="8"/>
      <c r="AO165" s="8"/>
      <c r="AP165" s="8"/>
    </row>
    <row r="166" spans="2:42" x14ac:dyDescent="0.3">
      <c r="B166" s="8">
        <v>256</v>
      </c>
      <c r="C166" s="8">
        <v>256</v>
      </c>
      <c r="D166" s="8">
        <v>640</v>
      </c>
      <c r="E166" s="8">
        <v>50.006500000000003</v>
      </c>
      <c r="F166" s="8">
        <v>31.496099999999998</v>
      </c>
      <c r="G166" s="8">
        <v>218.32040000000001</v>
      </c>
      <c r="H166" s="8">
        <f t="shared" si="12"/>
        <v>0.16678673750846335</v>
      </c>
      <c r="I166" s="8">
        <f t="shared" si="13"/>
        <v>0.10504897889754955</v>
      </c>
      <c r="L166" s="8">
        <v>256</v>
      </c>
      <c r="M166" s="8">
        <v>256</v>
      </c>
      <c r="N166" s="8">
        <v>640</v>
      </c>
      <c r="O166" s="8">
        <v>54.233176999999998</v>
      </c>
      <c r="P166" s="8">
        <v>32.21067</v>
      </c>
      <c r="Q166" s="8">
        <v>212.853714</v>
      </c>
      <c r="R166" s="8">
        <f t="shared" si="14"/>
        <v>0.18120153341309722</v>
      </c>
      <c r="S166" s="8">
        <f t="shared" si="15"/>
        <v>0.10762089036869901</v>
      </c>
      <c r="V166" s="8">
        <v>279</v>
      </c>
      <c r="W166" s="8">
        <v>254</v>
      </c>
      <c r="X166" s="8">
        <v>592</v>
      </c>
      <c r="Y166" s="8">
        <v>48.559600000000003</v>
      </c>
      <c r="Z166" s="8">
        <v>30.4849</v>
      </c>
      <c r="AA166" s="8">
        <v>208.90989999999999</v>
      </c>
      <c r="AB166" s="8">
        <f t="shared" si="16"/>
        <v>0.16863642298919554</v>
      </c>
      <c r="AC166" s="8">
        <f t="shared" si="17"/>
        <v>0.10586710951456205</v>
      </c>
      <c r="AD166" s="8"/>
      <c r="AE166" s="8">
        <v>0.62690000000000001</v>
      </c>
      <c r="AF166" s="8"/>
      <c r="AG166" s="8"/>
      <c r="AH166" s="8"/>
      <c r="AI166" s="8"/>
      <c r="AJ166" s="8"/>
      <c r="AK166" s="8"/>
      <c r="AL166" s="8"/>
      <c r="AM166" s="8"/>
      <c r="AO166" s="8"/>
      <c r="AP166" s="8"/>
    </row>
    <row r="167" spans="2:42" x14ac:dyDescent="0.3">
      <c r="B167" s="8">
        <v>256</v>
      </c>
      <c r="C167" s="8">
        <v>256</v>
      </c>
      <c r="D167" s="8">
        <v>768</v>
      </c>
      <c r="E167" s="8">
        <v>67.110600000000005</v>
      </c>
      <c r="F167" s="8">
        <v>37.501300000000001</v>
      </c>
      <c r="G167" s="8">
        <v>325.76519999999999</v>
      </c>
      <c r="H167" s="8">
        <f t="shared" si="12"/>
        <v>0.15593441193780991</v>
      </c>
      <c r="I167" s="8">
        <f t="shared" si="13"/>
        <v>8.7135909415254675E-2</v>
      </c>
      <c r="L167" s="8">
        <v>256</v>
      </c>
      <c r="M167" s="8">
        <v>256</v>
      </c>
      <c r="N167" s="8">
        <v>768</v>
      </c>
      <c r="O167" s="8">
        <v>74.910736</v>
      </c>
      <c r="P167" s="8">
        <v>39.835068</v>
      </c>
      <c r="Q167" s="8">
        <v>330.00610399999999</v>
      </c>
      <c r="R167" s="8">
        <f t="shared" si="14"/>
        <v>0.16843263548180215</v>
      </c>
      <c r="S167" s="8">
        <f t="shared" si="15"/>
        <v>8.9566941217034651E-2</v>
      </c>
      <c r="V167" s="8">
        <v>294</v>
      </c>
      <c r="W167" s="8">
        <v>253</v>
      </c>
      <c r="X167" s="8">
        <v>711</v>
      </c>
      <c r="Y167" s="8">
        <v>66.266999999999996</v>
      </c>
      <c r="Z167" s="8">
        <v>36.937199999999997</v>
      </c>
      <c r="AA167" s="8">
        <v>320.01729999999998</v>
      </c>
      <c r="AB167" s="8">
        <f t="shared" si="16"/>
        <v>0.1565775840783136</v>
      </c>
      <c r="AC167" s="8">
        <f t="shared" si="17"/>
        <v>8.7276284404265853E-2</v>
      </c>
      <c r="AD167" s="8"/>
      <c r="AE167" s="8">
        <v>0.28560000000000002</v>
      </c>
      <c r="AF167" s="8"/>
      <c r="AG167" s="8"/>
      <c r="AH167" s="8"/>
      <c r="AI167" s="8"/>
      <c r="AJ167" s="8"/>
      <c r="AK167" s="8"/>
      <c r="AL167" s="8"/>
      <c r="AM167" s="8"/>
      <c r="AO167" s="8"/>
      <c r="AP167" s="8"/>
    </row>
    <row r="168" spans="2:42" x14ac:dyDescent="0.3">
      <c r="B168" s="8">
        <v>256</v>
      </c>
      <c r="C168" s="8">
        <v>256</v>
      </c>
      <c r="D168" s="8">
        <v>896</v>
      </c>
      <c r="E168" s="8">
        <v>88.009299999999996</v>
      </c>
      <c r="F168" s="8">
        <v>44.838700000000003</v>
      </c>
      <c r="G168" s="8">
        <v>457.04730000000001</v>
      </c>
      <c r="H168" s="8">
        <f t="shared" si="12"/>
        <v>0.14919478083653148</v>
      </c>
      <c r="I168" s="8">
        <f t="shared" si="13"/>
        <v>7.6011285392509481E-2</v>
      </c>
      <c r="L168" s="8">
        <v>256</v>
      </c>
      <c r="M168" s="8">
        <v>256</v>
      </c>
      <c r="N168" s="8">
        <v>896</v>
      </c>
      <c r="O168" s="8">
        <v>104.216461</v>
      </c>
      <c r="P168" s="8">
        <v>51.477341000000003</v>
      </c>
      <c r="Q168" s="8">
        <v>494.08981299999999</v>
      </c>
      <c r="R168" s="8">
        <f t="shared" si="14"/>
        <v>0.16038640955881903</v>
      </c>
      <c r="S168" s="8">
        <f t="shared" si="15"/>
        <v>7.9222282328556409E-2</v>
      </c>
      <c r="V168" s="8">
        <v>310</v>
      </c>
      <c r="W168" s="8">
        <v>251</v>
      </c>
      <c r="X168" s="8">
        <v>829</v>
      </c>
      <c r="Y168" s="8">
        <v>85.1691</v>
      </c>
      <c r="Z168" s="8">
        <v>43.805999999999997</v>
      </c>
      <c r="AA168" s="8">
        <v>439.41050000000001</v>
      </c>
      <c r="AB168" s="8">
        <f t="shared" si="16"/>
        <v>0.14984387359567167</v>
      </c>
      <c r="AC168" s="8">
        <f t="shared" si="17"/>
        <v>7.7070918052814838E-2</v>
      </c>
      <c r="AD168" s="8"/>
      <c r="AE168" s="8">
        <v>0.50949999999999995</v>
      </c>
      <c r="AF168" s="8"/>
      <c r="AG168" s="8"/>
      <c r="AH168" s="8"/>
      <c r="AI168" s="8"/>
      <c r="AJ168" s="8"/>
      <c r="AK168" s="8"/>
      <c r="AL168" s="8"/>
      <c r="AM168" s="8"/>
      <c r="AO168" s="8"/>
      <c r="AP168" s="8"/>
    </row>
    <row r="169" spans="2:42" x14ac:dyDescent="0.3">
      <c r="B169" s="8">
        <v>256</v>
      </c>
      <c r="C169" s="8">
        <v>256</v>
      </c>
      <c r="D169" s="8">
        <v>1023</v>
      </c>
      <c r="E169" s="8">
        <v>112.6126</v>
      </c>
      <c r="F169" s="8">
        <v>53.476799999999997</v>
      </c>
      <c r="G169" s="8">
        <v>611.60059999999999</v>
      </c>
      <c r="H169" s="8">
        <f t="shared" si="12"/>
        <v>0.14480397073383997</v>
      </c>
      <c r="I169" s="8">
        <f t="shared" si="13"/>
        <v>6.8763646182926352E-2</v>
      </c>
      <c r="L169" s="8">
        <v>256</v>
      </c>
      <c r="M169" s="8">
        <v>256</v>
      </c>
      <c r="N169" s="8">
        <v>1023</v>
      </c>
      <c r="O169" s="8">
        <v>145.73341400000001</v>
      </c>
      <c r="P169" s="8">
        <v>72.009253999999999</v>
      </c>
      <c r="Q169" s="8">
        <v>720.95288100000005</v>
      </c>
      <c r="R169" s="8">
        <f t="shared" si="14"/>
        <v>0.15525099075547019</v>
      </c>
      <c r="S169" s="8">
        <f t="shared" si="15"/>
        <v>7.6712043725691514E-2</v>
      </c>
      <c r="V169" s="8">
        <v>329</v>
      </c>
      <c r="W169" s="8">
        <v>249</v>
      </c>
      <c r="X169" s="8">
        <v>946</v>
      </c>
      <c r="Y169" s="8">
        <v>102.9255</v>
      </c>
      <c r="Z169" s="8">
        <v>50.662799999999997</v>
      </c>
      <c r="AA169" s="8">
        <v>556.26210000000003</v>
      </c>
      <c r="AB169" s="8">
        <f t="shared" si="16"/>
        <v>0.14499604423692652</v>
      </c>
      <c r="AC169" s="8">
        <f t="shared" si="17"/>
        <v>7.1371094529213475E-2</v>
      </c>
      <c r="AD169" s="8"/>
      <c r="AE169" s="8">
        <v>1.4360999999999999</v>
      </c>
      <c r="AF169" s="8"/>
      <c r="AG169" s="8"/>
      <c r="AH169" s="8"/>
      <c r="AI169" s="8"/>
      <c r="AJ169" s="8"/>
      <c r="AK169" s="8"/>
      <c r="AL169" s="8"/>
      <c r="AM169" s="8"/>
      <c r="AO169" s="8"/>
      <c r="AP169" s="8"/>
    </row>
    <row r="170" spans="2:42" x14ac:dyDescent="0.3">
      <c r="B170" s="8">
        <v>256</v>
      </c>
      <c r="C170" s="8">
        <v>384</v>
      </c>
      <c r="D170" s="8">
        <v>0</v>
      </c>
      <c r="E170" s="8">
        <v>19.723400000000002</v>
      </c>
      <c r="F170" s="8">
        <v>39.850499999999997</v>
      </c>
      <c r="G170" s="8">
        <v>1.4413</v>
      </c>
      <c r="H170" s="8">
        <f t="shared" si="12"/>
        <v>0.32325387772227254</v>
      </c>
      <c r="I170" s="8">
        <f t="shared" si="13"/>
        <v>0.65312413955866733</v>
      </c>
      <c r="L170" s="8">
        <v>256</v>
      </c>
      <c r="M170" s="8">
        <v>384</v>
      </c>
      <c r="N170" s="8">
        <v>0</v>
      </c>
      <c r="O170" s="8">
        <v>24.50844</v>
      </c>
      <c r="P170" s="8">
        <v>39.716777999999998</v>
      </c>
      <c r="Q170" s="8">
        <v>5.1449470000000002</v>
      </c>
      <c r="R170" s="8">
        <f t="shared" si="14"/>
        <v>0.35329943355331506</v>
      </c>
      <c r="S170" s="8">
        <f t="shared" si="15"/>
        <v>0.5725339993064742</v>
      </c>
      <c r="V170" s="8">
        <v>278</v>
      </c>
      <c r="W170" s="8">
        <v>380</v>
      </c>
      <c r="X170" s="8">
        <v>110</v>
      </c>
      <c r="Y170" s="8">
        <v>18.7196</v>
      </c>
      <c r="Z170" s="8">
        <v>38.232199999999999</v>
      </c>
      <c r="AA170" s="8">
        <v>5.1852999999999998</v>
      </c>
      <c r="AB170" s="8">
        <f t="shared" si="16"/>
        <v>0.3012628526274963</v>
      </c>
      <c r="AC170" s="8">
        <f t="shared" si="17"/>
        <v>0.61528780712328068</v>
      </c>
      <c r="AD170" s="8"/>
      <c r="AE170" s="8">
        <v>3.5828000000000002</v>
      </c>
      <c r="AF170" s="8"/>
      <c r="AG170" s="8"/>
      <c r="AH170" s="8"/>
      <c r="AI170" s="8"/>
      <c r="AJ170" s="8"/>
      <c r="AK170" s="8"/>
      <c r="AL170" s="8"/>
      <c r="AM170" s="8"/>
      <c r="AO170" s="8"/>
      <c r="AP170" s="8"/>
    </row>
    <row r="171" spans="2:42" x14ac:dyDescent="0.3">
      <c r="B171" s="8">
        <v>256</v>
      </c>
      <c r="C171" s="8">
        <v>384</v>
      </c>
      <c r="D171" s="8">
        <v>128</v>
      </c>
      <c r="E171" s="8">
        <v>20.728200000000001</v>
      </c>
      <c r="F171" s="8">
        <v>40.203299999999999</v>
      </c>
      <c r="G171" s="8">
        <v>7.7534999999999998</v>
      </c>
      <c r="H171" s="8">
        <f t="shared" si="12"/>
        <v>0.30178641624808911</v>
      </c>
      <c r="I171" s="8">
        <f t="shared" si="13"/>
        <v>0.58532867438305303</v>
      </c>
      <c r="L171" s="8">
        <v>256</v>
      </c>
      <c r="M171" s="8">
        <v>384</v>
      </c>
      <c r="N171" s="8">
        <v>128</v>
      </c>
      <c r="O171" s="8">
        <v>26.662537</v>
      </c>
      <c r="P171" s="8">
        <v>41.580734</v>
      </c>
      <c r="Q171" s="8">
        <v>11.843579999999999</v>
      </c>
      <c r="R171" s="8">
        <f t="shared" si="14"/>
        <v>0.3329202817576134</v>
      </c>
      <c r="S171" s="8">
        <f t="shared" si="15"/>
        <v>0.51919551687704646</v>
      </c>
      <c r="V171" s="8">
        <v>279</v>
      </c>
      <c r="W171" s="8">
        <v>380</v>
      </c>
      <c r="X171" s="8">
        <v>147</v>
      </c>
      <c r="Y171" s="8">
        <v>20.154399999999999</v>
      </c>
      <c r="Z171" s="8">
        <v>39.629800000000003</v>
      </c>
      <c r="AA171" s="8">
        <v>8.9613999999999994</v>
      </c>
      <c r="AB171" s="8">
        <f t="shared" si="16"/>
        <v>0.29317367220593027</v>
      </c>
      <c r="AC171" s="8">
        <f t="shared" si="17"/>
        <v>0.57647034864776803</v>
      </c>
      <c r="AD171" s="8"/>
      <c r="AE171" s="8">
        <v>1.1706000000000001</v>
      </c>
      <c r="AF171" s="8"/>
      <c r="AG171" s="8"/>
      <c r="AH171" s="8"/>
      <c r="AI171" s="8"/>
      <c r="AJ171" s="8"/>
      <c r="AK171" s="8"/>
      <c r="AL171" s="8"/>
      <c r="AM171" s="8"/>
      <c r="AO171" s="8"/>
      <c r="AP171" s="8"/>
    </row>
    <row r="172" spans="2:42" x14ac:dyDescent="0.3">
      <c r="B172" s="8">
        <v>256</v>
      </c>
      <c r="C172" s="8">
        <v>384</v>
      </c>
      <c r="D172" s="8">
        <v>256</v>
      </c>
      <c r="E172" s="8">
        <v>24.340399999999999</v>
      </c>
      <c r="F172" s="8">
        <v>41.471499999999999</v>
      </c>
      <c r="G172" s="8">
        <v>30.444700000000001</v>
      </c>
      <c r="H172" s="8">
        <f t="shared" si="12"/>
        <v>0.25286993307471906</v>
      </c>
      <c r="I172" s="8">
        <f t="shared" si="13"/>
        <v>0.43084318374012798</v>
      </c>
      <c r="L172" s="8">
        <v>256</v>
      </c>
      <c r="M172" s="8">
        <v>384</v>
      </c>
      <c r="N172" s="8">
        <v>256</v>
      </c>
      <c r="O172" s="8">
        <v>30.147005</v>
      </c>
      <c r="P172" s="8">
        <v>42.884346000000001</v>
      </c>
      <c r="Q172" s="8">
        <v>31.192081000000002</v>
      </c>
      <c r="R172" s="8">
        <f t="shared" si="14"/>
        <v>0.28925362004966404</v>
      </c>
      <c r="S172" s="8">
        <f t="shared" si="15"/>
        <v>0.41146549463080434</v>
      </c>
      <c r="V172" s="8">
        <v>281</v>
      </c>
      <c r="W172" s="8">
        <v>380</v>
      </c>
      <c r="X172" s="8">
        <v>250</v>
      </c>
      <c r="Y172" s="8">
        <v>23.538399999999999</v>
      </c>
      <c r="Z172" s="8">
        <v>40.9208</v>
      </c>
      <c r="AA172" s="8">
        <v>30.8263</v>
      </c>
      <c r="AB172" s="8">
        <f t="shared" si="16"/>
        <v>0.24703024069769272</v>
      </c>
      <c r="AC172" s="8">
        <f t="shared" si="17"/>
        <v>0.42945463895346092</v>
      </c>
      <c r="AD172" s="8"/>
      <c r="AE172" s="8">
        <v>0.72009999999999996</v>
      </c>
      <c r="AF172" s="8"/>
      <c r="AG172" s="8"/>
      <c r="AH172" s="8"/>
      <c r="AI172" s="8"/>
      <c r="AJ172" s="8"/>
      <c r="AK172" s="8"/>
      <c r="AL172" s="8"/>
      <c r="AM172" s="8"/>
      <c r="AO172" s="8"/>
      <c r="AP172" s="8"/>
    </row>
    <row r="173" spans="2:42" x14ac:dyDescent="0.3">
      <c r="B173" s="8">
        <v>256</v>
      </c>
      <c r="C173" s="8">
        <v>384</v>
      </c>
      <c r="D173" s="8">
        <v>384</v>
      </c>
      <c r="E173" s="8">
        <v>30.9892</v>
      </c>
      <c r="F173" s="8">
        <v>43.805900000000001</v>
      </c>
      <c r="G173" s="8">
        <v>72.211500000000001</v>
      </c>
      <c r="H173" s="8">
        <f t="shared" si="12"/>
        <v>0.21080141980019945</v>
      </c>
      <c r="I173" s="8">
        <f t="shared" si="13"/>
        <v>0.2979859407672853</v>
      </c>
      <c r="L173" s="8">
        <v>256</v>
      </c>
      <c r="M173" s="8">
        <v>384</v>
      </c>
      <c r="N173" s="8">
        <v>384</v>
      </c>
      <c r="O173" s="8">
        <v>37.169521000000003</v>
      </c>
      <c r="P173" s="8">
        <v>45.451748000000002</v>
      </c>
      <c r="Q173" s="8">
        <v>70.147270000000006</v>
      </c>
      <c r="R173" s="8">
        <f t="shared" si="14"/>
        <v>0.24330612338971178</v>
      </c>
      <c r="S173" s="8">
        <f t="shared" si="15"/>
        <v>0.29752034219558776</v>
      </c>
      <c r="V173" s="8">
        <v>285</v>
      </c>
      <c r="W173" s="8">
        <v>379</v>
      </c>
      <c r="X173" s="8">
        <v>362</v>
      </c>
      <c r="Y173" s="8">
        <v>30.247299999999999</v>
      </c>
      <c r="Z173" s="8">
        <v>42.992100000000001</v>
      </c>
      <c r="AA173" s="8">
        <v>71.039299999999997</v>
      </c>
      <c r="AB173" s="8">
        <f t="shared" si="16"/>
        <v>0.20964494412550153</v>
      </c>
      <c r="AC173" s="8">
        <f t="shared" si="17"/>
        <v>0.29797953544078232</v>
      </c>
      <c r="AD173" s="8"/>
      <c r="AE173" s="8">
        <v>0.315</v>
      </c>
      <c r="AF173" s="8"/>
      <c r="AG173" s="8"/>
      <c r="AH173" s="8"/>
      <c r="AI173" s="8"/>
      <c r="AJ173" s="8"/>
      <c r="AK173" s="8"/>
      <c r="AL173" s="8"/>
      <c r="AM173" s="8"/>
      <c r="AO173" s="8"/>
      <c r="AP173" s="8"/>
    </row>
    <row r="174" spans="2:42" x14ac:dyDescent="0.3">
      <c r="B174" s="8">
        <v>256</v>
      </c>
      <c r="C174" s="8">
        <v>384</v>
      </c>
      <c r="D174" s="8">
        <v>512</v>
      </c>
      <c r="E174" s="8">
        <v>40.9377</v>
      </c>
      <c r="F174" s="8">
        <v>47.2988</v>
      </c>
      <c r="G174" s="8">
        <v>134.7062</v>
      </c>
      <c r="H174" s="8">
        <f t="shared" si="12"/>
        <v>0.18362431243543745</v>
      </c>
      <c r="I174" s="8">
        <f t="shared" si="13"/>
        <v>0.21215675597362013</v>
      </c>
      <c r="L174" s="8">
        <v>256</v>
      </c>
      <c r="M174" s="8">
        <v>384</v>
      </c>
      <c r="N174" s="8">
        <v>512</v>
      </c>
      <c r="O174" s="8">
        <v>47.164490000000001</v>
      </c>
      <c r="P174" s="8">
        <v>48.588577000000001</v>
      </c>
      <c r="Q174" s="8">
        <v>128.297043</v>
      </c>
      <c r="R174" s="8">
        <f t="shared" si="14"/>
        <v>0.21050866701203583</v>
      </c>
      <c r="S174" s="8">
        <f t="shared" si="15"/>
        <v>0.21686477636632268</v>
      </c>
      <c r="V174" s="8">
        <v>293</v>
      </c>
      <c r="W174" s="8">
        <v>379</v>
      </c>
      <c r="X174" s="8">
        <v>478</v>
      </c>
      <c r="Y174" s="8">
        <v>39.437100000000001</v>
      </c>
      <c r="Z174" s="8">
        <v>46.186300000000003</v>
      </c>
      <c r="AA174" s="8">
        <v>129.21360000000001</v>
      </c>
      <c r="AB174" s="8">
        <f t="shared" si="16"/>
        <v>0.18356754190386199</v>
      </c>
      <c r="AC174" s="8">
        <f t="shared" si="17"/>
        <v>0.21498298710184929</v>
      </c>
      <c r="AD174" s="8"/>
      <c r="AE174" s="8">
        <v>0.91520000000000001</v>
      </c>
      <c r="AF174" s="8"/>
      <c r="AG174" s="8"/>
      <c r="AH174" s="8"/>
      <c r="AI174" s="8"/>
      <c r="AJ174" s="8"/>
      <c r="AK174" s="8"/>
      <c r="AL174" s="8"/>
      <c r="AM174" s="8"/>
      <c r="AO174" s="8"/>
      <c r="AP174" s="8"/>
    </row>
    <row r="175" spans="2:42" x14ac:dyDescent="0.3">
      <c r="B175" s="8">
        <v>256</v>
      </c>
      <c r="C175" s="8">
        <v>384</v>
      </c>
      <c r="D175" s="8">
        <v>640</v>
      </c>
      <c r="E175" s="8">
        <v>54.383600000000001</v>
      </c>
      <c r="F175" s="8">
        <v>52.019599999999997</v>
      </c>
      <c r="G175" s="8">
        <v>219.17099999999999</v>
      </c>
      <c r="H175" s="8">
        <f t="shared" si="12"/>
        <v>0.16703903441980353</v>
      </c>
      <c r="I175" s="8">
        <f t="shared" si="13"/>
        <v>0.15977801680845716</v>
      </c>
      <c r="L175" s="8">
        <v>256</v>
      </c>
      <c r="M175" s="8">
        <v>384</v>
      </c>
      <c r="N175" s="8">
        <v>640</v>
      </c>
      <c r="O175" s="8">
        <v>63.239662000000003</v>
      </c>
      <c r="P175" s="8">
        <v>54.860957999999997</v>
      </c>
      <c r="Q175" s="8">
        <v>216.98149100000001</v>
      </c>
      <c r="R175" s="8">
        <f t="shared" si="14"/>
        <v>0.1887288515978103</v>
      </c>
      <c r="S175" s="8">
        <f t="shared" si="15"/>
        <v>0.1637239237758055</v>
      </c>
      <c r="V175" s="8">
        <v>302</v>
      </c>
      <c r="W175" s="8">
        <v>378</v>
      </c>
      <c r="X175" s="8">
        <v>595</v>
      </c>
      <c r="Y175" s="8">
        <v>52.500900000000001</v>
      </c>
      <c r="Z175" s="8">
        <v>50.551699999999997</v>
      </c>
      <c r="AA175" s="8">
        <v>210.90539999999999</v>
      </c>
      <c r="AB175" s="8">
        <f t="shared" si="16"/>
        <v>0.1672226858369591</v>
      </c>
      <c r="AC175" s="8">
        <f t="shared" si="17"/>
        <v>0.16101421209206326</v>
      </c>
      <c r="AD175" s="8"/>
      <c r="AE175" s="8">
        <v>0.51880000000000004</v>
      </c>
      <c r="AF175" s="8"/>
      <c r="AG175" s="8"/>
      <c r="AH175" s="8"/>
      <c r="AI175" s="8"/>
      <c r="AJ175" s="8"/>
      <c r="AK175" s="8"/>
      <c r="AL175" s="8"/>
      <c r="AM175" s="8"/>
      <c r="AO175" s="8"/>
      <c r="AP175" s="8"/>
    </row>
    <row r="176" spans="2:42" x14ac:dyDescent="0.3">
      <c r="B176" s="8">
        <v>256</v>
      </c>
      <c r="C176" s="8">
        <v>384</v>
      </c>
      <c r="D176" s="8">
        <v>768</v>
      </c>
      <c r="E176" s="8">
        <v>71.487700000000004</v>
      </c>
      <c r="F176" s="8">
        <v>58.024700000000003</v>
      </c>
      <c r="G176" s="8">
        <v>326.61579999999998</v>
      </c>
      <c r="H176" s="8">
        <f t="shared" si="12"/>
        <v>0.15672720958712924</v>
      </c>
      <c r="I176" s="8">
        <f t="shared" si="13"/>
        <v>0.12721138486942926</v>
      </c>
      <c r="L176" s="8">
        <v>256</v>
      </c>
      <c r="M176" s="8">
        <v>384</v>
      </c>
      <c r="N176" s="8">
        <v>768</v>
      </c>
      <c r="O176" s="8">
        <v>84.523124999999993</v>
      </c>
      <c r="P176" s="8">
        <v>62.875667999999997</v>
      </c>
      <c r="Q176" s="8">
        <v>336.684326</v>
      </c>
      <c r="R176" s="8">
        <f t="shared" si="14"/>
        <v>0.17460457033619467</v>
      </c>
      <c r="S176" s="8">
        <f t="shared" si="15"/>
        <v>0.12988609916802324</v>
      </c>
      <c r="V176" s="8">
        <v>315</v>
      </c>
      <c r="W176" s="8">
        <v>378</v>
      </c>
      <c r="X176" s="8">
        <v>712</v>
      </c>
      <c r="Y176" s="8">
        <v>67.296999999999997</v>
      </c>
      <c r="Z176" s="8">
        <v>55.663699999999999</v>
      </c>
      <c r="AA176" s="8">
        <v>306.80900000000003</v>
      </c>
      <c r="AB176" s="8">
        <f t="shared" si="16"/>
        <v>0.15658851705925286</v>
      </c>
      <c r="AC176" s="8">
        <f t="shared" si="17"/>
        <v>0.1295198335294461</v>
      </c>
      <c r="AD176" s="8"/>
      <c r="AE176" s="8">
        <v>1.0145</v>
      </c>
      <c r="AF176" s="8"/>
      <c r="AG176" s="8"/>
      <c r="AH176" s="8"/>
      <c r="AI176" s="8"/>
      <c r="AJ176" s="8"/>
      <c r="AK176" s="8"/>
      <c r="AL176" s="8"/>
      <c r="AM176" s="8"/>
      <c r="AO176" s="8"/>
      <c r="AP176" s="8"/>
    </row>
    <row r="177" spans="2:42" x14ac:dyDescent="0.3">
      <c r="B177" s="8">
        <v>256</v>
      </c>
      <c r="C177" s="8">
        <v>384</v>
      </c>
      <c r="D177" s="8">
        <v>896</v>
      </c>
      <c r="E177" s="8">
        <v>92.386399999999995</v>
      </c>
      <c r="F177" s="8">
        <v>65.362200000000001</v>
      </c>
      <c r="G177" s="8">
        <v>457.89789999999999</v>
      </c>
      <c r="H177" s="8">
        <f t="shared" si="12"/>
        <v>0.15006403837267002</v>
      </c>
      <c r="I177" s="8">
        <f t="shared" si="13"/>
        <v>0.10616839371295052</v>
      </c>
      <c r="L177" s="8">
        <v>256</v>
      </c>
      <c r="M177" s="8">
        <v>384</v>
      </c>
      <c r="N177" s="8">
        <v>896</v>
      </c>
      <c r="O177" s="8">
        <v>113.434731</v>
      </c>
      <c r="P177" s="8">
        <v>74.383087000000003</v>
      </c>
      <c r="Q177" s="8">
        <v>498.86932400000001</v>
      </c>
      <c r="R177" s="8">
        <f t="shared" si="14"/>
        <v>0.16519128444668038</v>
      </c>
      <c r="S177" s="8">
        <f t="shared" si="15"/>
        <v>0.10832165399712698</v>
      </c>
      <c r="V177" s="8">
        <v>330</v>
      </c>
      <c r="W177" s="8">
        <v>377</v>
      </c>
      <c r="X177" s="8">
        <v>830</v>
      </c>
      <c r="Y177" s="8">
        <v>89.464500000000001</v>
      </c>
      <c r="Z177" s="8">
        <v>63.3157</v>
      </c>
      <c r="AA177" s="8">
        <v>435.73099999999999</v>
      </c>
      <c r="AB177" s="8">
        <f t="shared" si="16"/>
        <v>0.15201834731437566</v>
      </c>
      <c r="AC177" s="8">
        <f t="shared" si="17"/>
        <v>0.10758622775573344</v>
      </c>
      <c r="AD177" s="8"/>
      <c r="AE177" s="8">
        <v>0.85360000000000003</v>
      </c>
      <c r="AF177" s="8"/>
      <c r="AG177" s="8"/>
      <c r="AH177" s="8"/>
      <c r="AI177" s="8"/>
      <c r="AJ177" s="8"/>
      <c r="AK177" s="8"/>
      <c r="AL177" s="8"/>
      <c r="AM177" s="8"/>
      <c r="AO177" s="8"/>
      <c r="AP177" s="8"/>
    </row>
    <row r="178" spans="2:42" x14ac:dyDescent="0.3">
      <c r="B178" s="8">
        <v>256</v>
      </c>
      <c r="C178" s="8">
        <v>384</v>
      </c>
      <c r="D178" s="8">
        <v>1023</v>
      </c>
      <c r="E178" s="8">
        <v>116.9897</v>
      </c>
      <c r="F178" s="8">
        <v>74.000200000000007</v>
      </c>
      <c r="G178" s="8">
        <v>612.45119999999997</v>
      </c>
      <c r="H178" s="8">
        <f t="shared" si="12"/>
        <v>0.14561079835223764</v>
      </c>
      <c r="I178" s="8">
        <f t="shared" si="13"/>
        <v>9.2104075830823195E-2</v>
      </c>
      <c r="L178" s="8">
        <v>256</v>
      </c>
      <c r="M178" s="8">
        <v>384</v>
      </c>
      <c r="N178" s="8">
        <v>1023</v>
      </c>
      <c r="O178" s="8">
        <v>152.70541399999999</v>
      </c>
      <c r="P178" s="8">
        <v>94.092299999999994</v>
      </c>
      <c r="Q178" s="8">
        <v>714.05071999999996</v>
      </c>
      <c r="R178" s="8">
        <f t="shared" si="14"/>
        <v>0.15892768161601645</v>
      </c>
      <c r="S178" s="8">
        <f t="shared" si="15"/>
        <v>9.7926266693587588E-2</v>
      </c>
      <c r="V178" s="8">
        <v>348</v>
      </c>
      <c r="W178" s="8">
        <v>376</v>
      </c>
      <c r="X178" s="8">
        <v>947</v>
      </c>
      <c r="Y178" s="8">
        <v>110.0292</v>
      </c>
      <c r="Z178" s="8">
        <v>71.699700000000007</v>
      </c>
      <c r="AA178" s="8">
        <v>552.55999999999995</v>
      </c>
      <c r="AB178" s="8">
        <f t="shared" si="16"/>
        <v>0.1498445639039348</v>
      </c>
      <c r="AC178" s="8">
        <f t="shared" si="17"/>
        <v>9.764508220129707E-2</v>
      </c>
      <c r="AD178" s="8"/>
      <c r="AE178" s="8">
        <v>1.3201000000000001</v>
      </c>
      <c r="AF178" s="8"/>
      <c r="AG178" s="8"/>
      <c r="AH178" s="8"/>
      <c r="AI178" s="8"/>
      <c r="AJ178" s="8"/>
      <c r="AK178" s="8"/>
      <c r="AL178" s="8"/>
      <c r="AM178" s="8"/>
      <c r="AO178" s="8"/>
      <c r="AP178" s="8"/>
    </row>
    <row r="179" spans="2:42" x14ac:dyDescent="0.3">
      <c r="B179" s="8">
        <v>256</v>
      </c>
      <c r="C179" s="8">
        <v>512</v>
      </c>
      <c r="D179" s="8">
        <v>0</v>
      </c>
      <c r="E179" s="8">
        <v>26.2727</v>
      </c>
      <c r="F179" s="8">
        <v>70.559200000000004</v>
      </c>
      <c r="G179" s="8">
        <v>2.714</v>
      </c>
      <c r="H179" s="8">
        <f t="shared" si="12"/>
        <v>0.26392548563024693</v>
      </c>
      <c r="I179" s="8">
        <f t="shared" si="13"/>
        <v>0.70881070943152857</v>
      </c>
      <c r="L179" s="8">
        <v>256</v>
      </c>
      <c r="M179" s="8">
        <v>512</v>
      </c>
      <c r="N179" s="8">
        <v>0</v>
      </c>
      <c r="O179" s="8">
        <v>38.749366999999999</v>
      </c>
      <c r="P179" s="8">
        <v>76.309760999999995</v>
      </c>
      <c r="Q179" s="8">
        <v>9.734947</v>
      </c>
      <c r="R179" s="8">
        <f t="shared" si="14"/>
        <v>0.31050646434936918</v>
      </c>
      <c r="S179" s="8">
        <f t="shared" si="15"/>
        <v>0.61148544912889491</v>
      </c>
      <c r="V179" s="8">
        <v>316</v>
      </c>
      <c r="W179" s="8">
        <v>505</v>
      </c>
      <c r="X179" s="8">
        <v>144</v>
      </c>
      <c r="Y179" s="8">
        <v>25.612400000000001</v>
      </c>
      <c r="Z179" s="8">
        <v>65.947800000000001</v>
      </c>
      <c r="AA179" s="8">
        <v>8.8324999999999996</v>
      </c>
      <c r="AB179" s="8">
        <f t="shared" si="16"/>
        <v>0.25512213537438477</v>
      </c>
      <c r="AC179" s="8">
        <f t="shared" si="17"/>
        <v>0.65689836013973124</v>
      </c>
      <c r="AD179" s="8"/>
      <c r="AE179" s="8">
        <v>4.2866999999999997</v>
      </c>
      <c r="AF179" s="8"/>
      <c r="AG179" s="8"/>
      <c r="AH179" s="8"/>
      <c r="AI179" s="8"/>
      <c r="AJ179" s="8"/>
      <c r="AK179" s="8"/>
      <c r="AL179" s="8"/>
      <c r="AM179" s="8"/>
      <c r="AO179" s="8"/>
      <c r="AP179" s="8"/>
    </row>
    <row r="180" spans="2:42" x14ac:dyDescent="0.3">
      <c r="B180" s="8">
        <v>256</v>
      </c>
      <c r="C180" s="8">
        <v>512</v>
      </c>
      <c r="D180" s="8">
        <v>128</v>
      </c>
      <c r="E180" s="8">
        <v>27.2776</v>
      </c>
      <c r="F180" s="8">
        <v>70.912000000000006</v>
      </c>
      <c r="G180" s="8">
        <v>9.0263000000000009</v>
      </c>
      <c r="H180" s="8">
        <f t="shared" si="12"/>
        <v>0.25441748845087336</v>
      </c>
      <c r="I180" s="8">
        <f t="shared" si="13"/>
        <v>0.66139443869799153</v>
      </c>
      <c r="L180" s="8">
        <v>256</v>
      </c>
      <c r="M180" s="8">
        <v>512</v>
      </c>
      <c r="N180" s="8">
        <v>128</v>
      </c>
      <c r="O180" s="8">
        <v>41.056564000000002</v>
      </c>
      <c r="P180" s="8">
        <v>78.570892000000001</v>
      </c>
      <c r="Q180" s="8">
        <v>16.547229999999999</v>
      </c>
      <c r="R180" s="8">
        <f t="shared" si="14"/>
        <v>0.30149923753082858</v>
      </c>
      <c r="S180" s="8">
        <f t="shared" si="15"/>
        <v>0.57698603395347647</v>
      </c>
      <c r="V180" s="8">
        <v>316</v>
      </c>
      <c r="W180" s="8">
        <v>505</v>
      </c>
      <c r="X180" s="8">
        <v>171</v>
      </c>
      <c r="Y180" s="8">
        <v>26.591799999999999</v>
      </c>
      <c r="Z180" s="8">
        <v>68.097200000000001</v>
      </c>
      <c r="AA180" s="8">
        <v>10.0458</v>
      </c>
      <c r="AB180" s="8">
        <f t="shared" si="16"/>
        <v>0.25389650813292242</v>
      </c>
      <c r="AC180" s="8">
        <f t="shared" si="17"/>
        <v>0.65018694836864166</v>
      </c>
      <c r="AD180" s="8"/>
      <c r="AE180" s="8">
        <v>1.1596</v>
      </c>
      <c r="AF180" s="8"/>
      <c r="AG180" s="8"/>
      <c r="AH180" s="8"/>
      <c r="AI180" s="8"/>
      <c r="AJ180" s="8"/>
      <c r="AK180" s="8"/>
      <c r="AL180" s="8"/>
      <c r="AM180" s="8"/>
      <c r="AO180" s="8"/>
      <c r="AP180" s="8"/>
    </row>
    <row r="181" spans="2:42" x14ac:dyDescent="0.3">
      <c r="B181" s="8">
        <v>256</v>
      </c>
      <c r="C181" s="8">
        <v>512</v>
      </c>
      <c r="D181" s="8">
        <v>256</v>
      </c>
      <c r="E181" s="8">
        <v>30.889800000000001</v>
      </c>
      <c r="F181" s="8">
        <v>72.180199999999999</v>
      </c>
      <c r="G181" s="8">
        <v>31.717500000000001</v>
      </c>
      <c r="H181" s="8">
        <f t="shared" si="12"/>
        <v>0.22917407029583606</v>
      </c>
      <c r="I181" s="8">
        <f t="shared" si="13"/>
        <v>0.53551108225911159</v>
      </c>
      <c r="L181" s="8">
        <v>256</v>
      </c>
      <c r="M181" s="8">
        <v>512</v>
      </c>
      <c r="N181" s="8">
        <v>256</v>
      </c>
      <c r="O181" s="8">
        <v>44.621243</v>
      </c>
      <c r="P181" s="8">
        <v>79.948768999999999</v>
      </c>
      <c r="Q181" s="8">
        <v>36.095450999999997</v>
      </c>
      <c r="R181" s="8">
        <f t="shared" si="14"/>
        <v>0.27772765949082662</v>
      </c>
      <c r="S181" s="8">
        <f t="shared" si="15"/>
        <v>0.49761017400485136</v>
      </c>
      <c r="V181" s="8">
        <v>318</v>
      </c>
      <c r="W181" s="8">
        <v>505</v>
      </c>
      <c r="X181" s="8">
        <v>262</v>
      </c>
      <c r="Y181" s="8">
        <v>30.5794</v>
      </c>
      <c r="Z181" s="8">
        <v>69.929400000000001</v>
      </c>
      <c r="AA181" s="8">
        <v>31.616099999999999</v>
      </c>
      <c r="AB181" s="8">
        <f t="shared" si="16"/>
        <v>0.23144312692005822</v>
      </c>
      <c r="AC181" s="8">
        <f t="shared" si="17"/>
        <v>0.52926738260539841</v>
      </c>
      <c r="AD181" s="8"/>
      <c r="AE181" s="8">
        <v>0.86670000000000003</v>
      </c>
      <c r="AF181" s="8"/>
      <c r="AG181" s="8"/>
      <c r="AH181" s="8"/>
      <c r="AI181" s="8"/>
      <c r="AJ181" s="8"/>
      <c r="AK181" s="8"/>
      <c r="AL181" s="8"/>
      <c r="AM181" s="8"/>
      <c r="AO181" s="8"/>
      <c r="AP181" s="8"/>
    </row>
    <row r="182" spans="2:42" x14ac:dyDescent="0.3">
      <c r="B182" s="8">
        <v>256</v>
      </c>
      <c r="C182" s="8">
        <v>512</v>
      </c>
      <c r="D182" s="8">
        <v>384</v>
      </c>
      <c r="E182" s="8">
        <v>37.538600000000002</v>
      </c>
      <c r="F182" s="8">
        <v>74.514600000000002</v>
      </c>
      <c r="G182" s="8">
        <v>73.484200000000001</v>
      </c>
      <c r="H182" s="8">
        <f t="shared" si="12"/>
        <v>0.20232362855144032</v>
      </c>
      <c r="I182" s="8">
        <f t="shared" si="13"/>
        <v>0.40161498436433846</v>
      </c>
      <c r="L182" s="8">
        <v>256</v>
      </c>
      <c r="M182" s="8">
        <v>512</v>
      </c>
      <c r="N182" s="8">
        <v>384</v>
      </c>
      <c r="O182" s="8">
        <v>50.980324000000003</v>
      </c>
      <c r="P182" s="8">
        <v>81.492424</v>
      </c>
      <c r="Q182" s="8">
        <v>74.147102000000004</v>
      </c>
      <c r="R182" s="8">
        <f t="shared" si="14"/>
        <v>0.24673488050639861</v>
      </c>
      <c r="S182" s="8">
        <f t="shared" si="15"/>
        <v>0.39440752667277612</v>
      </c>
      <c r="V182" s="8">
        <v>321</v>
      </c>
      <c r="W182" s="8">
        <v>505</v>
      </c>
      <c r="X182" s="8">
        <v>369</v>
      </c>
      <c r="Y182" s="8">
        <v>37.599699999999999</v>
      </c>
      <c r="Z182" s="8">
        <v>72.858699999999999</v>
      </c>
      <c r="AA182" s="8">
        <v>70.394000000000005</v>
      </c>
      <c r="AB182" s="8">
        <f t="shared" si="16"/>
        <v>0.20790268749543828</v>
      </c>
      <c r="AC182" s="8">
        <f t="shared" si="17"/>
        <v>0.40286277649619251</v>
      </c>
      <c r="AD182" s="8"/>
      <c r="AE182" s="8">
        <v>0.93359999999999999</v>
      </c>
      <c r="AF182" s="8"/>
      <c r="AG182" s="8"/>
      <c r="AH182" s="8"/>
      <c r="AI182" s="8"/>
      <c r="AJ182" s="8"/>
      <c r="AK182" s="8"/>
      <c r="AL182" s="8"/>
      <c r="AM182" s="8"/>
      <c r="AO182" s="8"/>
      <c r="AP182" s="8"/>
    </row>
    <row r="183" spans="2:42" x14ac:dyDescent="0.3">
      <c r="B183" s="8">
        <v>256</v>
      </c>
      <c r="C183" s="8">
        <v>512</v>
      </c>
      <c r="D183" s="8">
        <v>512</v>
      </c>
      <c r="E183" s="8">
        <v>47.487099999999998</v>
      </c>
      <c r="F183" s="8">
        <v>78.007499999999993</v>
      </c>
      <c r="G183" s="8">
        <v>135.97890000000001</v>
      </c>
      <c r="H183" s="8">
        <f t="shared" si="12"/>
        <v>0.18161343310125116</v>
      </c>
      <c r="I183" s="8">
        <f t="shared" si="13"/>
        <v>0.29833807250065492</v>
      </c>
      <c r="L183" s="8">
        <v>256</v>
      </c>
      <c r="M183" s="8">
        <v>512</v>
      </c>
      <c r="N183" s="8">
        <v>512</v>
      </c>
      <c r="O183" s="8">
        <v>61.570492000000002</v>
      </c>
      <c r="P183" s="8">
        <v>85.362121999999999</v>
      </c>
      <c r="Q183" s="8">
        <v>133.437241</v>
      </c>
      <c r="R183" s="8">
        <f t="shared" si="14"/>
        <v>0.21960453630080878</v>
      </c>
      <c r="S183" s="8">
        <f t="shared" si="15"/>
        <v>0.30446255357944951</v>
      </c>
      <c r="V183" s="8">
        <v>327</v>
      </c>
      <c r="W183" s="8">
        <v>505</v>
      </c>
      <c r="X183" s="8">
        <v>482</v>
      </c>
      <c r="Y183" s="8">
        <v>47.575400000000002</v>
      </c>
      <c r="Z183" s="8">
        <v>76.055300000000003</v>
      </c>
      <c r="AA183" s="8">
        <v>127.96040000000001</v>
      </c>
      <c r="AB183" s="8">
        <f t="shared" si="16"/>
        <v>0.18909810402673227</v>
      </c>
      <c r="AC183" s="8">
        <f t="shared" si="17"/>
        <v>0.30229725932276619</v>
      </c>
      <c r="AD183" s="8"/>
      <c r="AE183" s="8">
        <v>1.3032999999999999</v>
      </c>
      <c r="AF183" s="8"/>
      <c r="AG183" s="8"/>
      <c r="AH183" s="8"/>
      <c r="AI183" s="8"/>
      <c r="AJ183" s="8"/>
      <c r="AK183" s="8"/>
      <c r="AL183" s="8"/>
      <c r="AM183" s="8"/>
      <c r="AO183" s="8"/>
      <c r="AP183" s="8"/>
    </row>
    <row r="184" spans="2:42" x14ac:dyDescent="0.3">
      <c r="B184" s="8">
        <v>256</v>
      </c>
      <c r="C184" s="8">
        <v>512</v>
      </c>
      <c r="D184" s="8">
        <v>640</v>
      </c>
      <c r="E184" s="8">
        <v>60.933</v>
      </c>
      <c r="F184" s="8">
        <v>82.728300000000004</v>
      </c>
      <c r="G184" s="8">
        <v>220.44380000000001</v>
      </c>
      <c r="H184" s="8">
        <f t="shared" si="12"/>
        <v>0.16735003162548395</v>
      </c>
      <c r="I184" s="8">
        <f t="shared" si="13"/>
        <v>0.2272099456997444</v>
      </c>
      <c r="L184" s="8">
        <v>256</v>
      </c>
      <c r="M184" s="8">
        <v>512</v>
      </c>
      <c r="N184" s="8">
        <v>640</v>
      </c>
      <c r="O184" s="8">
        <v>76.686904999999996</v>
      </c>
      <c r="P184" s="8">
        <v>90.766784999999999</v>
      </c>
      <c r="Q184" s="8">
        <v>218.945312</v>
      </c>
      <c r="R184" s="8">
        <f t="shared" si="14"/>
        <v>0.19846558765180247</v>
      </c>
      <c r="S184" s="8">
        <f t="shared" si="15"/>
        <v>0.23490429460270706</v>
      </c>
      <c r="V184" s="8">
        <v>336</v>
      </c>
      <c r="W184" s="8">
        <v>504</v>
      </c>
      <c r="X184" s="8">
        <v>598</v>
      </c>
      <c r="Y184" s="8">
        <v>61.754100000000001</v>
      </c>
      <c r="Z184" s="8">
        <v>81.622100000000003</v>
      </c>
      <c r="AA184" s="8">
        <v>207.51990000000001</v>
      </c>
      <c r="AB184" s="8">
        <f t="shared" si="16"/>
        <v>0.17598970179491877</v>
      </c>
      <c r="AC184" s="8">
        <f t="shared" si="17"/>
        <v>0.23261045078585937</v>
      </c>
      <c r="AD184" s="8"/>
      <c r="AE184" s="8">
        <v>1.3837999999999999</v>
      </c>
      <c r="AF184" s="8"/>
      <c r="AG184" s="8"/>
      <c r="AH184" s="8"/>
      <c r="AI184" s="8"/>
      <c r="AJ184" s="8"/>
      <c r="AK184" s="8"/>
      <c r="AL184" s="8"/>
      <c r="AM184" s="8"/>
      <c r="AO184" s="8"/>
      <c r="AP184" s="8"/>
    </row>
    <row r="185" spans="2:42" x14ac:dyDescent="0.3">
      <c r="B185" s="8">
        <v>256</v>
      </c>
      <c r="C185" s="8">
        <v>512</v>
      </c>
      <c r="D185" s="8">
        <v>768</v>
      </c>
      <c r="E185" s="8">
        <v>78.037099999999995</v>
      </c>
      <c r="F185" s="8">
        <v>88.733400000000003</v>
      </c>
      <c r="G185" s="8">
        <v>327.8886</v>
      </c>
      <c r="H185" s="8">
        <f t="shared" si="12"/>
        <v>0.15775935386612719</v>
      </c>
      <c r="I185" s="8">
        <f t="shared" si="13"/>
        <v>0.17938293260954868</v>
      </c>
      <c r="L185" s="8">
        <v>256</v>
      </c>
      <c r="M185" s="8">
        <v>512</v>
      </c>
      <c r="N185" s="8">
        <v>768</v>
      </c>
      <c r="O185" s="8">
        <v>97.526115000000004</v>
      </c>
      <c r="P185" s="8">
        <v>98.606262000000001</v>
      </c>
      <c r="Q185" s="8">
        <v>336.452698</v>
      </c>
      <c r="R185" s="8">
        <f t="shared" si="14"/>
        <v>0.18311837784789597</v>
      </c>
      <c r="S185" s="8">
        <f t="shared" si="15"/>
        <v>0.1851464988950357</v>
      </c>
      <c r="V185" s="8">
        <v>347</v>
      </c>
      <c r="W185" s="8">
        <v>504</v>
      </c>
      <c r="X185" s="8">
        <v>715</v>
      </c>
      <c r="Y185" s="8">
        <v>78.671400000000006</v>
      </c>
      <c r="Z185" s="8">
        <v>87.211100000000002</v>
      </c>
      <c r="AA185" s="8">
        <v>305.55590000000001</v>
      </c>
      <c r="AB185" s="8">
        <f t="shared" si="16"/>
        <v>0.16687524817664409</v>
      </c>
      <c r="AC185" s="8">
        <f t="shared" si="17"/>
        <v>0.18498938567583803</v>
      </c>
      <c r="AD185" s="8"/>
      <c r="AE185" s="8">
        <v>2.1985999999999999</v>
      </c>
      <c r="AF185" s="8"/>
      <c r="AG185" s="8"/>
      <c r="AH185" s="8"/>
      <c r="AI185" s="8"/>
      <c r="AJ185" s="8"/>
      <c r="AK185" s="8"/>
      <c r="AL185" s="8"/>
      <c r="AM185" s="8"/>
      <c r="AO185" s="8"/>
      <c r="AP185" s="8"/>
    </row>
    <row r="186" spans="2:42" x14ac:dyDescent="0.3">
      <c r="B186" s="8">
        <v>256</v>
      </c>
      <c r="C186" s="8">
        <v>512</v>
      </c>
      <c r="D186" s="8">
        <v>896</v>
      </c>
      <c r="E186" s="8">
        <v>98.9358</v>
      </c>
      <c r="F186" s="8">
        <v>96.070899999999995</v>
      </c>
      <c r="G186" s="8">
        <v>459.17059999999998</v>
      </c>
      <c r="H186" s="8">
        <f t="shared" si="12"/>
        <v>0.15123698116703224</v>
      </c>
      <c r="I186" s="8">
        <f t="shared" si="13"/>
        <v>0.146857587384949</v>
      </c>
      <c r="L186" s="8">
        <v>256</v>
      </c>
      <c r="M186" s="8">
        <v>512</v>
      </c>
      <c r="N186" s="8">
        <v>896</v>
      </c>
      <c r="O186" s="8">
        <v>125.62573999999999</v>
      </c>
      <c r="P186" s="8">
        <v>109.736847</v>
      </c>
      <c r="Q186" s="8">
        <v>494.403412</v>
      </c>
      <c r="R186" s="8">
        <f t="shared" si="14"/>
        <v>0.17214523583195879</v>
      </c>
      <c r="S186" s="8">
        <f t="shared" si="15"/>
        <v>0.15037264979510234</v>
      </c>
      <c r="V186" s="8">
        <v>360</v>
      </c>
      <c r="W186" s="8">
        <v>503</v>
      </c>
      <c r="X186" s="8">
        <v>832</v>
      </c>
      <c r="Y186" s="8">
        <v>102.39409999999999</v>
      </c>
      <c r="Z186" s="8">
        <v>97.223699999999994</v>
      </c>
      <c r="AA186" s="8">
        <v>438.29649999999998</v>
      </c>
      <c r="AB186" s="8">
        <f t="shared" si="16"/>
        <v>0.16051388093980651</v>
      </c>
      <c r="AC186" s="8">
        <f t="shared" si="17"/>
        <v>0.15240871697028896</v>
      </c>
      <c r="AD186" s="8"/>
      <c r="AE186" s="8">
        <v>2.6850999999999998</v>
      </c>
      <c r="AF186" s="8"/>
      <c r="AG186" s="8"/>
      <c r="AH186" s="8"/>
      <c r="AI186" s="8"/>
      <c r="AJ186" s="8"/>
      <c r="AK186" s="8"/>
      <c r="AL186" s="8"/>
      <c r="AM186" s="8"/>
      <c r="AO186" s="8"/>
      <c r="AP186" s="8"/>
    </row>
    <row r="187" spans="2:42" x14ac:dyDescent="0.3">
      <c r="B187" s="8">
        <v>256</v>
      </c>
      <c r="C187" s="8">
        <v>512</v>
      </c>
      <c r="D187" s="8">
        <v>1023</v>
      </c>
      <c r="E187" s="8">
        <v>123.5391</v>
      </c>
      <c r="F187" s="8">
        <v>104.709</v>
      </c>
      <c r="G187" s="8">
        <v>613.72389999999996</v>
      </c>
      <c r="H187" s="8">
        <f t="shared" si="12"/>
        <v>0.14672590062377372</v>
      </c>
      <c r="I187" s="8">
        <f t="shared" si="13"/>
        <v>0.12436161772600515</v>
      </c>
      <c r="L187" s="8">
        <v>256</v>
      </c>
      <c r="M187" s="8">
        <v>512</v>
      </c>
      <c r="N187" s="8">
        <v>1023</v>
      </c>
      <c r="O187" s="8">
        <v>166.91296399999999</v>
      </c>
      <c r="P187" s="8">
        <v>131.234207</v>
      </c>
      <c r="Q187" s="8">
        <v>717.20330799999999</v>
      </c>
      <c r="R187" s="8">
        <f t="shared" si="14"/>
        <v>0.16438950633518143</v>
      </c>
      <c r="S187" s="8">
        <f t="shared" si="15"/>
        <v>0.12925015520675201</v>
      </c>
      <c r="V187" s="8">
        <v>375</v>
      </c>
      <c r="W187" s="8">
        <v>502</v>
      </c>
      <c r="X187" s="8">
        <v>949</v>
      </c>
      <c r="Y187" s="8">
        <v>123.2814</v>
      </c>
      <c r="Z187" s="8">
        <v>105.7161</v>
      </c>
      <c r="AA187" s="8">
        <v>557.40819999999997</v>
      </c>
      <c r="AB187" s="8">
        <f t="shared" si="16"/>
        <v>0.15676564907909493</v>
      </c>
      <c r="AC187" s="8">
        <f t="shared" si="17"/>
        <v>0.13442946814856505</v>
      </c>
      <c r="AD187" s="8"/>
      <c r="AE187" s="8">
        <v>2.0066000000000002</v>
      </c>
      <c r="AF187" s="8"/>
      <c r="AG187" s="8"/>
      <c r="AH187" s="8"/>
      <c r="AI187" s="8"/>
      <c r="AJ187" s="8"/>
      <c r="AK187" s="8"/>
      <c r="AL187" s="8"/>
      <c r="AM187" s="8"/>
      <c r="AO187" s="8"/>
      <c r="AP187" s="8"/>
    </row>
    <row r="188" spans="2:42" x14ac:dyDescent="0.3">
      <c r="B188" s="8">
        <v>256</v>
      </c>
      <c r="C188" s="8">
        <v>640</v>
      </c>
      <c r="D188" s="8">
        <v>0</v>
      </c>
      <c r="E188" s="8">
        <v>35.124600000000001</v>
      </c>
      <c r="F188" s="8">
        <v>112.0637</v>
      </c>
      <c r="G188" s="8">
        <v>4.4341999999999997</v>
      </c>
      <c r="H188" s="8">
        <f t="shared" si="12"/>
        <v>0.23165823014394302</v>
      </c>
      <c r="I188" s="8">
        <f t="shared" si="13"/>
        <v>0.7390967699384986</v>
      </c>
      <c r="L188" s="8">
        <v>256</v>
      </c>
      <c r="M188" s="8">
        <v>640</v>
      </c>
      <c r="N188" s="8">
        <v>0</v>
      </c>
      <c r="O188" s="8">
        <v>58.640510999999996</v>
      </c>
      <c r="P188" s="8">
        <v>127.565628</v>
      </c>
      <c r="Q188" s="8">
        <v>15.98723</v>
      </c>
      <c r="R188" s="8">
        <f t="shared" si="14"/>
        <v>0.29002192945308702</v>
      </c>
      <c r="S188" s="8">
        <f t="shared" si="15"/>
        <v>0.63090905815017106</v>
      </c>
      <c r="V188" s="8">
        <v>360</v>
      </c>
      <c r="W188" s="8">
        <v>630</v>
      </c>
      <c r="X188" s="8">
        <v>178</v>
      </c>
      <c r="Y188" s="8">
        <v>42.613300000000002</v>
      </c>
      <c r="Z188" s="8">
        <v>109.5872</v>
      </c>
      <c r="AA188" s="8">
        <v>14.2536</v>
      </c>
      <c r="AB188" s="8">
        <f t="shared" si="16"/>
        <v>0.25600631044834582</v>
      </c>
      <c r="AC188" s="8">
        <f t="shared" si="17"/>
        <v>0.65836287601206567</v>
      </c>
      <c r="AD188" s="8"/>
      <c r="AE188" s="8">
        <v>4.1082999999999998</v>
      </c>
      <c r="AF188" s="8"/>
      <c r="AG188" s="8"/>
      <c r="AH188" s="8"/>
      <c r="AI188" s="8"/>
      <c r="AJ188" s="8"/>
      <c r="AK188" s="8"/>
      <c r="AL188" s="8"/>
      <c r="AM188" s="8"/>
      <c r="AO188" s="8"/>
      <c r="AP188" s="8"/>
    </row>
    <row r="189" spans="2:42" x14ac:dyDescent="0.3">
      <c r="B189" s="8">
        <v>256</v>
      </c>
      <c r="C189" s="8">
        <v>640</v>
      </c>
      <c r="D189" s="8">
        <v>128</v>
      </c>
      <c r="E189" s="8">
        <v>36.129399999999997</v>
      </c>
      <c r="F189" s="8">
        <v>112.4165</v>
      </c>
      <c r="G189" s="8">
        <v>10.7464</v>
      </c>
      <c r="H189" s="8">
        <f t="shared" si="12"/>
        <v>0.2268119676845648</v>
      </c>
      <c r="I189" s="8">
        <f t="shared" si="13"/>
        <v>0.70572463326852597</v>
      </c>
      <c r="L189" s="8">
        <v>256</v>
      </c>
      <c r="M189" s="8">
        <v>640</v>
      </c>
      <c r="N189" s="8">
        <v>128</v>
      </c>
      <c r="O189" s="8">
        <v>60.968719</v>
      </c>
      <c r="P189" s="8">
        <v>129.92898600000001</v>
      </c>
      <c r="Q189" s="8">
        <v>22.780221999999998</v>
      </c>
      <c r="R189" s="8">
        <f t="shared" si="14"/>
        <v>0.28532998169717361</v>
      </c>
      <c r="S189" s="8">
        <f t="shared" si="15"/>
        <v>0.60805993311606776</v>
      </c>
      <c r="V189" s="8">
        <v>360</v>
      </c>
      <c r="W189" s="8">
        <v>630</v>
      </c>
      <c r="X189" s="8">
        <v>199</v>
      </c>
      <c r="Y189" s="8">
        <v>42.604399999999998</v>
      </c>
      <c r="Z189" s="8">
        <v>109.55840000000001</v>
      </c>
      <c r="AA189" s="8">
        <v>14.2508</v>
      </c>
      <c r="AB189" s="8">
        <f t="shared" si="16"/>
        <v>0.25601513337852194</v>
      </c>
      <c r="AC189" s="8">
        <f t="shared" si="17"/>
        <v>0.65835003869876019</v>
      </c>
      <c r="AD189" s="8"/>
      <c r="AE189" s="8">
        <v>2.9741</v>
      </c>
      <c r="AF189" s="8"/>
      <c r="AG189" s="8"/>
      <c r="AH189" s="8"/>
      <c r="AI189" s="8"/>
      <c r="AJ189" s="8"/>
      <c r="AK189" s="8"/>
      <c r="AL189" s="8"/>
      <c r="AM189" s="8"/>
      <c r="AO189" s="8"/>
      <c r="AP189" s="8"/>
    </row>
    <row r="190" spans="2:42" x14ac:dyDescent="0.3">
      <c r="B190" s="8">
        <v>256</v>
      </c>
      <c r="C190" s="8">
        <v>640</v>
      </c>
      <c r="D190" s="8">
        <v>256</v>
      </c>
      <c r="E190" s="8">
        <v>39.741599999999998</v>
      </c>
      <c r="F190" s="8">
        <v>113.68470000000001</v>
      </c>
      <c r="G190" s="8">
        <v>33.437600000000003</v>
      </c>
      <c r="H190" s="8">
        <f t="shared" si="12"/>
        <v>0.21267671283752507</v>
      </c>
      <c r="I190" s="8">
        <f t="shared" si="13"/>
        <v>0.60838235742698299</v>
      </c>
      <c r="L190" s="8">
        <v>256</v>
      </c>
      <c r="M190" s="8">
        <v>640</v>
      </c>
      <c r="N190" s="8">
        <v>256</v>
      </c>
      <c r="O190" s="8">
        <v>64.317466999999994</v>
      </c>
      <c r="P190" s="8">
        <v>130.97067300000001</v>
      </c>
      <c r="Q190" s="8">
        <v>42.022376999999999</v>
      </c>
      <c r="R190" s="8">
        <f t="shared" si="14"/>
        <v>0.27102661868121081</v>
      </c>
      <c r="S190" s="8">
        <f t="shared" si="15"/>
        <v>0.55189578049758325</v>
      </c>
      <c r="V190" s="8">
        <v>362</v>
      </c>
      <c r="W190" s="8">
        <v>630</v>
      </c>
      <c r="X190" s="8">
        <v>278</v>
      </c>
      <c r="Y190" s="8">
        <v>47.3476</v>
      </c>
      <c r="Z190" s="8">
        <v>113.9854</v>
      </c>
      <c r="AA190" s="8">
        <v>34.4405</v>
      </c>
      <c r="AB190" s="8">
        <f t="shared" si="16"/>
        <v>0.24184887127215887</v>
      </c>
      <c r="AC190" s="8">
        <f t="shared" si="17"/>
        <v>0.58223099653426025</v>
      </c>
      <c r="AD190" s="8"/>
      <c r="AE190" s="8">
        <v>3.0455000000000001</v>
      </c>
      <c r="AF190" s="8"/>
      <c r="AG190" s="8"/>
      <c r="AH190" s="8"/>
      <c r="AI190" s="8"/>
      <c r="AJ190" s="8"/>
      <c r="AK190" s="8"/>
      <c r="AL190" s="8"/>
      <c r="AM190" s="8"/>
      <c r="AO190" s="8"/>
      <c r="AP190" s="8"/>
    </row>
    <row r="191" spans="2:42" x14ac:dyDescent="0.3">
      <c r="B191" s="8">
        <v>256</v>
      </c>
      <c r="C191" s="8">
        <v>640</v>
      </c>
      <c r="D191" s="8">
        <v>384</v>
      </c>
      <c r="E191" s="8">
        <v>46.390500000000003</v>
      </c>
      <c r="F191" s="8">
        <v>116.01909999999999</v>
      </c>
      <c r="G191" s="8">
        <v>75.204400000000007</v>
      </c>
      <c r="H191" s="8">
        <f t="shared" si="12"/>
        <v>0.19523470839260312</v>
      </c>
      <c r="I191" s="8">
        <f t="shared" si="13"/>
        <v>0.4882671054735831</v>
      </c>
      <c r="L191" s="8">
        <v>256</v>
      </c>
      <c r="M191" s="8">
        <v>640</v>
      </c>
      <c r="N191" s="8">
        <v>384</v>
      </c>
      <c r="O191" s="8">
        <v>71.420890999999997</v>
      </c>
      <c r="P191" s="8">
        <v>133.872467</v>
      </c>
      <c r="Q191" s="8">
        <v>80.735923999999997</v>
      </c>
      <c r="R191" s="8">
        <f t="shared" si="14"/>
        <v>0.24969782988861955</v>
      </c>
      <c r="S191" s="8">
        <f t="shared" si="15"/>
        <v>0.46803762909840813</v>
      </c>
      <c r="V191" s="8">
        <v>365</v>
      </c>
      <c r="W191" s="8">
        <v>630</v>
      </c>
      <c r="X191" s="8">
        <v>379</v>
      </c>
      <c r="Y191" s="8">
        <v>54.152500000000003</v>
      </c>
      <c r="Z191" s="8">
        <v>116.10290000000001</v>
      </c>
      <c r="AA191" s="8">
        <v>73.807599999999994</v>
      </c>
      <c r="AB191" s="8">
        <f t="shared" si="16"/>
        <v>0.2218791869312432</v>
      </c>
      <c r="AC191" s="8">
        <f t="shared" si="17"/>
        <v>0.47570873094242067</v>
      </c>
      <c r="AD191" s="8"/>
      <c r="AE191" s="8">
        <v>3.2456999999999998</v>
      </c>
      <c r="AF191" s="8"/>
      <c r="AG191" s="8"/>
      <c r="AH191" s="8"/>
      <c r="AI191" s="8"/>
      <c r="AJ191" s="8"/>
      <c r="AK191" s="8"/>
      <c r="AL191" s="8"/>
      <c r="AM191" s="8"/>
      <c r="AO191" s="8"/>
      <c r="AP191" s="8"/>
    </row>
    <row r="192" spans="2:42" x14ac:dyDescent="0.3">
      <c r="B192" s="8">
        <v>256</v>
      </c>
      <c r="C192" s="8">
        <v>640</v>
      </c>
      <c r="D192" s="8">
        <v>512</v>
      </c>
      <c r="E192" s="8">
        <v>56.338900000000002</v>
      </c>
      <c r="F192" s="8">
        <v>119.512</v>
      </c>
      <c r="G192" s="8">
        <v>137.69909999999999</v>
      </c>
      <c r="H192" s="8">
        <f t="shared" si="12"/>
        <v>0.1796807526710254</v>
      </c>
      <c r="I192" s="8">
        <f t="shared" si="13"/>
        <v>0.38115771009408395</v>
      </c>
      <c r="L192" s="8">
        <v>256</v>
      </c>
      <c r="M192" s="8">
        <v>640</v>
      </c>
      <c r="N192" s="8">
        <v>512</v>
      </c>
      <c r="O192" s="8">
        <v>81.983504999999994</v>
      </c>
      <c r="P192" s="8">
        <v>137.70701600000001</v>
      </c>
      <c r="Q192" s="8">
        <v>139.98315400000001</v>
      </c>
      <c r="R192" s="8">
        <f t="shared" si="14"/>
        <v>0.22793857515427002</v>
      </c>
      <c r="S192" s="8">
        <f t="shared" si="15"/>
        <v>0.38286654145594617</v>
      </c>
      <c r="V192" s="8">
        <v>370</v>
      </c>
      <c r="W192" s="8">
        <v>630</v>
      </c>
      <c r="X192" s="8">
        <v>489</v>
      </c>
      <c r="Y192" s="8">
        <v>64.414100000000005</v>
      </c>
      <c r="Z192" s="8">
        <v>119.83329999999999</v>
      </c>
      <c r="AA192" s="8">
        <v>131.96629999999999</v>
      </c>
      <c r="AB192" s="8">
        <f t="shared" si="16"/>
        <v>0.2037043303310388</v>
      </c>
      <c r="AC192" s="8">
        <f t="shared" si="17"/>
        <v>0.37896302405619992</v>
      </c>
      <c r="AD192" s="8"/>
      <c r="AE192" s="8">
        <v>3.3607999999999998</v>
      </c>
      <c r="AF192" s="8"/>
      <c r="AG192" s="8"/>
      <c r="AH192" s="8"/>
      <c r="AI192" s="8"/>
      <c r="AJ192" s="8"/>
      <c r="AK192" s="8"/>
      <c r="AL192" s="8"/>
      <c r="AM192" s="8"/>
      <c r="AO192" s="8"/>
      <c r="AP192" s="8"/>
    </row>
    <row r="193" spans="2:42" x14ac:dyDescent="0.3">
      <c r="B193" s="8">
        <v>256</v>
      </c>
      <c r="C193" s="8">
        <v>640</v>
      </c>
      <c r="D193" s="8">
        <v>640</v>
      </c>
      <c r="E193" s="8">
        <v>69.784899999999993</v>
      </c>
      <c r="F193" s="8">
        <v>124.2328</v>
      </c>
      <c r="G193" s="8">
        <v>222.16390000000001</v>
      </c>
      <c r="H193" s="8">
        <f t="shared" si="12"/>
        <v>0.16767896514406208</v>
      </c>
      <c r="I193" s="8">
        <f t="shared" si="13"/>
        <v>0.29850622901156609</v>
      </c>
      <c r="L193" s="8">
        <v>256</v>
      </c>
      <c r="M193" s="8">
        <v>640</v>
      </c>
      <c r="N193" s="8">
        <v>640</v>
      </c>
      <c r="O193" s="8">
        <v>97.435149999999993</v>
      </c>
      <c r="P193" s="8">
        <v>143.64454699999999</v>
      </c>
      <c r="Q193" s="8">
        <v>226.22380100000001</v>
      </c>
      <c r="R193" s="8">
        <f t="shared" si="14"/>
        <v>0.20850507307779664</v>
      </c>
      <c r="S193" s="8">
        <f t="shared" si="15"/>
        <v>0.30739026695665778</v>
      </c>
      <c r="V193" s="8">
        <v>377</v>
      </c>
      <c r="W193" s="8">
        <v>630</v>
      </c>
      <c r="X193" s="8">
        <v>603</v>
      </c>
      <c r="Y193" s="8">
        <v>78.921599999999998</v>
      </c>
      <c r="Z193" s="8">
        <v>125.7371</v>
      </c>
      <c r="AA193" s="8">
        <v>213.07339999999999</v>
      </c>
      <c r="AB193" s="8">
        <f t="shared" si="16"/>
        <v>0.18892874165045012</v>
      </c>
      <c r="AC193" s="8">
        <f t="shared" si="17"/>
        <v>0.30099937256437798</v>
      </c>
      <c r="AD193" s="8"/>
      <c r="AE193" s="8">
        <v>3.3031000000000001</v>
      </c>
      <c r="AF193" s="8"/>
      <c r="AG193" s="8"/>
      <c r="AH193" s="8"/>
      <c r="AI193" s="8"/>
      <c r="AJ193" s="8"/>
      <c r="AK193" s="8"/>
      <c r="AL193" s="8"/>
      <c r="AM193" s="8"/>
      <c r="AO193" s="8"/>
      <c r="AP193" s="8"/>
    </row>
    <row r="194" spans="2:42" x14ac:dyDescent="0.3">
      <c r="B194" s="8">
        <v>256</v>
      </c>
      <c r="C194" s="8">
        <v>640</v>
      </c>
      <c r="D194" s="8">
        <v>768</v>
      </c>
      <c r="E194" s="8">
        <v>86.888900000000007</v>
      </c>
      <c r="F194" s="8">
        <v>130.2379</v>
      </c>
      <c r="G194" s="8">
        <v>329.6087</v>
      </c>
      <c r="H194" s="8">
        <f t="shared" ref="H194:H257" si="18">E194/SUM(E194:G194)</f>
        <v>0.15892309901222804</v>
      </c>
      <c r="I194" s="8">
        <f t="shared" ref="I194:I257" si="19">F194/SUM(E194:G194)</f>
        <v>0.23821006684219334</v>
      </c>
      <c r="L194" s="8">
        <v>256</v>
      </c>
      <c r="M194" s="8">
        <v>640</v>
      </c>
      <c r="N194" s="8">
        <v>768</v>
      </c>
      <c r="O194" s="8">
        <v>118.54199199999999</v>
      </c>
      <c r="P194" s="8">
        <v>151.68846099999999</v>
      </c>
      <c r="Q194" s="8">
        <v>344.39080799999999</v>
      </c>
      <c r="R194" s="8">
        <f t="shared" ref="R194:R257" si="20">O194/SUM(O194:Q194)</f>
        <v>0.19286998273884962</v>
      </c>
      <c r="S194" s="8">
        <f t="shared" ref="S194:S257" si="21">P194/SUM(O194:Q194)</f>
        <v>0.24679989226731289</v>
      </c>
      <c r="V194" s="8">
        <v>386</v>
      </c>
      <c r="W194" s="8">
        <v>629</v>
      </c>
      <c r="X194" s="8">
        <v>718</v>
      </c>
      <c r="Y194" s="8">
        <v>96.179199999999994</v>
      </c>
      <c r="Z194" s="8">
        <v>131.86340000000001</v>
      </c>
      <c r="AA194" s="8">
        <v>311.94049999999999</v>
      </c>
      <c r="AB194" s="8">
        <f t="shared" ref="AB194:AB257" si="22">Y194/SUM(Y194:AA194)</f>
        <v>0.17811520397582814</v>
      </c>
      <c r="AC194" s="8">
        <f t="shared" ref="AC194:AC257" si="23">Z194/SUM(Y194:AA194)</f>
        <v>0.24419912400962185</v>
      </c>
      <c r="AD194" s="8"/>
      <c r="AE194" s="8">
        <v>3.4788000000000001</v>
      </c>
      <c r="AF194" s="8"/>
      <c r="AG194" s="8"/>
      <c r="AH194" s="8"/>
      <c r="AI194" s="8"/>
      <c r="AJ194" s="8"/>
      <c r="AK194" s="8"/>
      <c r="AL194" s="8"/>
      <c r="AM194" s="8"/>
      <c r="AO194" s="8"/>
      <c r="AP194" s="8"/>
    </row>
    <row r="195" spans="2:42" x14ac:dyDescent="0.3">
      <c r="B195" s="8">
        <v>256</v>
      </c>
      <c r="C195" s="8">
        <v>640</v>
      </c>
      <c r="D195" s="8">
        <v>896</v>
      </c>
      <c r="E195" s="8">
        <v>107.7877</v>
      </c>
      <c r="F195" s="8">
        <v>137.5754</v>
      </c>
      <c r="G195" s="8">
        <v>460.89080000000001</v>
      </c>
      <c r="H195" s="8">
        <f t="shared" si="18"/>
        <v>0.15261890943186296</v>
      </c>
      <c r="I195" s="8">
        <f t="shared" si="19"/>
        <v>0.19479595086129789</v>
      </c>
      <c r="L195" s="8">
        <v>256</v>
      </c>
      <c r="M195" s="8">
        <v>640</v>
      </c>
      <c r="N195" s="8">
        <v>896</v>
      </c>
      <c r="O195" s="8">
        <v>147.110703</v>
      </c>
      <c r="P195" s="8">
        <v>163.34114099999999</v>
      </c>
      <c r="Q195" s="8">
        <v>504.48590100000001</v>
      </c>
      <c r="R195" s="8">
        <f t="shared" si="20"/>
        <v>0.18051771917865947</v>
      </c>
      <c r="S195" s="8">
        <f t="shared" si="21"/>
        <v>0.20043388835793832</v>
      </c>
      <c r="V195" s="8">
        <v>397</v>
      </c>
      <c r="W195" s="8">
        <v>629</v>
      </c>
      <c r="X195" s="8">
        <v>835</v>
      </c>
      <c r="Y195" s="8">
        <v>119.39360000000001</v>
      </c>
      <c r="Z195" s="8">
        <v>141.2166</v>
      </c>
      <c r="AA195" s="8">
        <v>442.98559999999998</v>
      </c>
      <c r="AB195" s="8">
        <f t="shared" si="22"/>
        <v>0.16969060929584856</v>
      </c>
      <c r="AC195" s="8">
        <f t="shared" si="23"/>
        <v>0.20070699682971385</v>
      </c>
      <c r="AD195" s="8"/>
      <c r="AE195" s="8">
        <v>4.2671999999999999</v>
      </c>
      <c r="AF195" s="8"/>
      <c r="AG195" s="8"/>
      <c r="AH195" s="8"/>
      <c r="AI195" s="8"/>
      <c r="AJ195" s="8"/>
      <c r="AK195" s="8"/>
      <c r="AL195" s="8"/>
      <c r="AM195" s="8"/>
      <c r="AO195" s="8"/>
      <c r="AP195" s="8"/>
    </row>
    <row r="196" spans="2:42" x14ac:dyDescent="0.3">
      <c r="B196" s="8">
        <v>256</v>
      </c>
      <c r="C196" s="8">
        <v>640</v>
      </c>
      <c r="D196" s="8">
        <v>1023</v>
      </c>
      <c r="E196" s="8">
        <v>132.39089999999999</v>
      </c>
      <c r="F196" s="8">
        <v>146.21350000000001</v>
      </c>
      <c r="G196" s="8">
        <v>615.44410000000005</v>
      </c>
      <c r="H196" s="8">
        <f t="shared" si="18"/>
        <v>0.14808022159871637</v>
      </c>
      <c r="I196" s="8">
        <f t="shared" si="19"/>
        <v>0.16354090410084016</v>
      </c>
      <c r="L196" s="8">
        <v>256</v>
      </c>
      <c r="M196" s="8">
        <v>640</v>
      </c>
      <c r="N196" s="8">
        <v>1023</v>
      </c>
      <c r="O196" s="8">
        <v>188.61256399999999</v>
      </c>
      <c r="P196" s="8">
        <v>185.20010400000001</v>
      </c>
      <c r="Q196" s="8">
        <v>727.658997</v>
      </c>
      <c r="R196" s="8">
        <f t="shared" si="20"/>
        <v>0.17123687335161725</v>
      </c>
      <c r="S196" s="8">
        <f t="shared" si="21"/>
        <v>0.16813878185418416</v>
      </c>
      <c r="V196" s="8">
        <v>411</v>
      </c>
      <c r="W196" s="8">
        <v>628</v>
      </c>
      <c r="X196" s="8">
        <v>951</v>
      </c>
      <c r="Y196" s="8">
        <v>140.80500000000001</v>
      </c>
      <c r="Z196" s="8">
        <v>150.4717</v>
      </c>
      <c r="AA196" s="8">
        <v>563.38890000000004</v>
      </c>
      <c r="AB196" s="8">
        <f t="shared" si="22"/>
        <v>0.16474864555213173</v>
      </c>
      <c r="AC196" s="8">
        <f t="shared" si="23"/>
        <v>0.17605915108786407</v>
      </c>
      <c r="AD196" s="8"/>
      <c r="AE196" s="8">
        <v>3.7734000000000001</v>
      </c>
      <c r="AF196" s="8"/>
      <c r="AG196" s="8"/>
      <c r="AH196" s="8"/>
      <c r="AI196" s="8"/>
      <c r="AJ196" s="8"/>
      <c r="AK196" s="8"/>
      <c r="AL196" s="8"/>
      <c r="AM196" s="8"/>
      <c r="AO196" s="8"/>
      <c r="AP196" s="8"/>
    </row>
    <row r="197" spans="2:42" x14ac:dyDescent="0.3">
      <c r="B197" s="8">
        <v>256</v>
      </c>
      <c r="C197" s="8">
        <v>768</v>
      </c>
      <c r="D197" s="8">
        <v>0</v>
      </c>
      <c r="E197" s="8">
        <v>46.384700000000002</v>
      </c>
      <c r="F197" s="8">
        <v>164.86009999999999</v>
      </c>
      <c r="G197" s="8">
        <v>6.6223000000000001</v>
      </c>
      <c r="H197" s="8">
        <f t="shared" si="18"/>
        <v>0.21290364630547706</v>
      </c>
      <c r="I197" s="8">
        <f t="shared" si="19"/>
        <v>0.75670030032070001</v>
      </c>
      <c r="L197" s="8">
        <v>256</v>
      </c>
      <c r="M197" s="8">
        <v>768</v>
      </c>
      <c r="N197" s="8">
        <v>0</v>
      </c>
      <c r="O197" s="8">
        <v>88.468322999999998</v>
      </c>
      <c r="P197" s="8">
        <v>203.00953699999999</v>
      </c>
      <c r="Q197" s="8">
        <v>24.786456999999999</v>
      </c>
      <c r="R197" s="8">
        <f t="shared" si="20"/>
        <v>0.27972906915072565</v>
      </c>
      <c r="S197" s="8">
        <f t="shared" si="21"/>
        <v>0.64189833025013698</v>
      </c>
      <c r="V197" s="8">
        <v>409</v>
      </c>
      <c r="W197" s="8">
        <v>756</v>
      </c>
      <c r="X197" s="8">
        <v>213</v>
      </c>
      <c r="Y197" s="8">
        <v>65.197000000000003</v>
      </c>
      <c r="Z197" s="8">
        <v>167.11259999999999</v>
      </c>
      <c r="AA197" s="8">
        <v>21.1539</v>
      </c>
      <c r="AB197" s="8">
        <f t="shared" si="22"/>
        <v>0.2572244129825399</v>
      </c>
      <c r="AC197" s="8">
        <f t="shared" si="23"/>
        <v>0.65931623290927488</v>
      </c>
      <c r="AD197" s="8"/>
      <c r="AE197" s="8">
        <v>4.6776999999999997</v>
      </c>
      <c r="AF197" s="8"/>
      <c r="AG197" s="8"/>
      <c r="AH197" s="8"/>
      <c r="AI197" s="8"/>
      <c r="AJ197" s="8"/>
      <c r="AK197" s="8"/>
      <c r="AL197" s="8"/>
      <c r="AM197" s="8"/>
      <c r="AO197" s="8"/>
      <c r="AP197" s="8"/>
    </row>
    <row r="198" spans="2:42" x14ac:dyDescent="0.3">
      <c r="B198" s="8">
        <v>256</v>
      </c>
      <c r="C198" s="8">
        <v>768</v>
      </c>
      <c r="D198" s="8">
        <v>128</v>
      </c>
      <c r="E198" s="8">
        <v>47.389499999999998</v>
      </c>
      <c r="F198" s="8">
        <v>165.21289999999999</v>
      </c>
      <c r="G198" s="8">
        <v>12.9346</v>
      </c>
      <c r="H198" s="8">
        <f t="shared" si="18"/>
        <v>0.21011851713909471</v>
      </c>
      <c r="I198" s="8">
        <f t="shared" si="19"/>
        <v>0.73253124764451072</v>
      </c>
      <c r="L198" s="8">
        <v>256</v>
      </c>
      <c r="M198" s="8">
        <v>768</v>
      </c>
      <c r="N198" s="8">
        <v>128</v>
      </c>
      <c r="O198" s="8">
        <v>90.890975999999995</v>
      </c>
      <c r="P198" s="8">
        <v>205.456772</v>
      </c>
      <c r="Q198" s="8">
        <v>31.780463999999998</v>
      </c>
      <c r="R198" s="8">
        <f t="shared" si="20"/>
        <v>0.27699835819054774</v>
      </c>
      <c r="S198" s="8">
        <f t="shared" si="21"/>
        <v>0.62614784247811028</v>
      </c>
      <c r="V198" s="8">
        <v>410</v>
      </c>
      <c r="W198" s="8">
        <v>756</v>
      </c>
      <c r="X198" s="8">
        <v>230</v>
      </c>
      <c r="Y198" s="8">
        <v>65.182900000000004</v>
      </c>
      <c r="Z198" s="8">
        <v>167.0874</v>
      </c>
      <c r="AA198" s="8">
        <v>21.146699999999999</v>
      </c>
      <c r="AB198" s="8">
        <f t="shared" si="22"/>
        <v>0.257215972093427</v>
      </c>
      <c r="AC198" s="8">
        <f t="shared" si="23"/>
        <v>0.659337771341307</v>
      </c>
      <c r="AD198" s="8"/>
      <c r="AE198" s="8">
        <v>4.3243</v>
      </c>
      <c r="AF198" s="8"/>
      <c r="AG198" s="8"/>
      <c r="AH198" s="8"/>
      <c r="AI198" s="8"/>
      <c r="AJ198" s="8"/>
      <c r="AK198" s="8"/>
      <c r="AL198" s="8"/>
      <c r="AM198" s="8"/>
      <c r="AO198" s="8"/>
      <c r="AP198" s="8"/>
    </row>
    <row r="199" spans="2:42" x14ac:dyDescent="0.3">
      <c r="B199" s="8">
        <v>256</v>
      </c>
      <c r="C199" s="8">
        <v>768</v>
      </c>
      <c r="D199" s="8">
        <v>256</v>
      </c>
      <c r="E199" s="8">
        <v>51.0017</v>
      </c>
      <c r="F199" s="8">
        <v>166.4811</v>
      </c>
      <c r="G199" s="8">
        <v>35.625799999999998</v>
      </c>
      <c r="H199" s="8">
        <f t="shared" si="18"/>
        <v>0.20150125282191123</v>
      </c>
      <c r="I199" s="8">
        <f t="shared" si="19"/>
        <v>0.65774572653793673</v>
      </c>
      <c r="L199" s="8">
        <v>256</v>
      </c>
      <c r="M199" s="8">
        <v>768</v>
      </c>
      <c r="N199" s="8">
        <v>256</v>
      </c>
      <c r="O199" s="8">
        <v>94.501998999999998</v>
      </c>
      <c r="P199" s="8">
        <v>206.82794200000001</v>
      </c>
      <c r="Q199" s="8">
        <v>51.689506999999999</v>
      </c>
      <c r="R199" s="8">
        <f t="shared" si="20"/>
        <v>0.26769629700401093</v>
      </c>
      <c r="S199" s="8">
        <f t="shared" si="21"/>
        <v>0.58588257154602996</v>
      </c>
      <c r="V199" s="8">
        <v>411</v>
      </c>
      <c r="W199" s="8">
        <v>756</v>
      </c>
      <c r="X199" s="8">
        <v>297</v>
      </c>
      <c r="Y199" s="8">
        <v>69.5261</v>
      </c>
      <c r="Z199" s="8">
        <v>171.41759999999999</v>
      </c>
      <c r="AA199" s="8">
        <v>38.838799999999999</v>
      </c>
      <c r="AB199" s="8">
        <f t="shared" si="22"/>
        <v>0.24850053166298824</v>
      </c>
      <c r="AC199" s="8">
        <f t="shared" si="23"/>
        <v>0.61268163662845254</v>
      </c>
      <c r="AD199" s="8"/>
      <c r="AE199" s="8">
        <v>4.6574</v>
      </c>
      <c r="AF199" s="8"/>
      <c r="AG199" s="8"/>
      <c r="AH199" s="8"/>
      <c r="AI199" s="8"/>
      <c r="AJ199" s="8"/>
      <c r="AK199" s="8"/>
      <c r="AL199" s="8"/>
      <c r="AM199" s="8"/>
      <c r="AO199" s="8"/>
      <c r="AP199" s="8"/>
    </row>
    <row r="200" spans="2:42" x14ac:dyDescent="0.3">
      <c r="B200" s="8">
        <v>256</v>
      </c>
      <c r="C200" s="8">
        <v>768</v>
      </c>
      <c r="D200" s="8">
        <v>384</v>
      </c>
      <c r="E200" s="8">
        <v>57.650599999999997</v>
      </c>
      <c r="F200" s="8">
        <v>168.81549999999999</v>
      </c>
      <c r="G200" s="8">
        <v>77.392600000000002</v>
      </c>
      <c r="H200" s="8">
        <f t="shared" si="18"/>
        <v>0.18972831780034602</v>
      </c>
      <c r="I200" s="8">
        <f t="shared" si="19"/>
        <v>0.55557237623935063</v>
      </c>
      <c r="L200" s="8">
        <v>256</v>
      </c>
      <c r="M200" s="8">
        <v>768</v>
      </c>
      <c r="N200" s="8">
        <v>384</v>
      </c>
      <c r="O200" s="8">
        <v>101.58702099999999</v>
      </c>
      <c r="P200" s="8">
        <v>209.46653699999999</v>
      </c>
      <c r="Q200" s="8">
        <v>91.199744999999993</v>
      </c>
      <c r="R200" s="8">
        <f t="shared" si="20"/>
        <v>0.25254490203651603</v>
      </c>
      <c r="S200" s="8">
        <f t="shared" si="21"/>
        <v>0.52073291987362502</v>
      </c>
      <c r="V200" s="8">
        <v>413</v>
      </c>
      <c r="W200" s="8">
        <v>756</v>
      </c>
      <c r="X200" s="8">
        <v>391</v>
      </c>
      <c r="Y200" s="8">
        <v>76.325900000000004</v>
      </c>
      <c r="Z200" s="8">
        <v>174.3732</v>
      </c>
      <c r="AA200" s="8">
        <v>76.068100000000001</v>
      </c>
      <c r="AB200" s="8">
        <f t="shared" si="22"/>
        <v>0.23357882920929643</v>
      </c>
      <c r="AC200" s="8">
        <f t="shared" si="23"/>
        <v>0.5336312824542977</v>
      </c>
      <c r="AD200" s="8"/>
      <c r="AE200" s="8">
        <v>4.8789999999999996</v>
      </c>
      <c r="AF200" s="8"/>
      <c r="AG200" s="8"/>
      <c r="AH200" s="8"/>
      <c r="AI200" s="8"/>
      <c r="AJ200" s="8"/>
      <c r="AK200" s="8"/>
      <c r="AL200" s="8"/>
      <c r="AM200" s="8"/>
      <c r="AO200" s="8"/>
      <c r="AP200" s="8"/>
    </row>
    <row r="201" spans="2:42" x14ac:dyDescent="0.3">
      <c r="B201" s="8">
        <v>256</v>
      </c>
      <c r="C201" s="8">
        <v>768</v>
      </c>
      <c r="D201" s="8">
        <v>512</v>
      </c>
      <c r="E201" s="8">
        <v>67.599100000000007</v>
      </c>
      <c r="F201" s="8">
        <v>172.3083</v>
      </c>
      <c r="G201" s="8">
        <v>139.88730000000001</v>
      </c>
      <c r="H201" s="8">
        <f t="shared" si="18"/>
        <v>0.17798852906583479</v>
      </c>
      <c r="I201" s="8">
        <f t="shared" si="19"/>
        <v>0.45368800565147432</v>
      </c>
      <c r="L201" s="8">
        <v>256</v>
      </c>
      <c r="M201" s="8">
        <v>768</v>
      </c>
      <c r="N201" s="8">
        <v>512</v>
      </c>
      <c r="O201" s="8">
        <v>112.32118199999999</v>
      </c>
      <c r="P201" s="8">
        <v>213.19731100000001</v>
      </c>
      <c r="Q201" s="8">
        <v>151.577911</v>
      </c>
      <c r="R201" s="8">
        <f t="shared" si="20"/>
        <v>0.23542659525054813</v>
      </c>
      <c r="S201" s="8">
        <f t="shared" si="21"/>
        <v>0.44686421698537893</v>
      </c>
      <c r="V201" s="8">
        <v>417</v>
      </c>
      <c r="W201" s="8">
        <v>756</v>
      </c>
      <c r="X201" s="8">
        <v>498</v>
      </c>
      <c r="Y201" s="8">
        <v>86.379499999999993</v>
      </c>
      <c r="Z201" s="8">
        <v>177.03540000000001</v>
      </c>
      <c r="AA201" s="8">
        <v>135.5376</v>
      </c>
      <c r="AB201" s="8">
        <f t="shared" si="22"/>
        <v>0.2165157506219412</v>
      </c>
      <c r="AC201" s="8">
        <f t="shared" si="23"/>
        <v>0.44375057180992727</v>
      </c>
      <c r="AD201" s="8"/>
      <c r="AE201" s="8">
        <v>4.9146999999999998</v>
      </c>
      <c r="AF201" s="8"/>
      <c r="AG201" s="8"/>
      <c r="AH201" s="8"/>
      <c r="AI201" s="8"/>
      <c r="AJ201" s="8"/>
      <c r="AK201" s="8"/>
      <c r="AL201" s="8"/>
      <c r="AM201" s="8"/>
      <c r="AO201" s="8"/>
      <c r="AP201" s="8"/>
    </row>
    <row r="202" spans="2:42" x14ac:dyDescent="0.3">
      <c r="B202" s="8">
        <v>256</v>
      </c>
      <c r="C202" s="8">
        <v>768</v>
      </c>
      <c r="D202" s="8">
        <v>640</v>
      </c>
      <c r="E202" s="8">
        <v>81.045000000000002</v>
      </c>
      <c r="F202" s="8">
        <v>177.0291</v>
      </c>
      <c r="G202" s="8">
        <v>224.35210000000001</v>
      </c>
      <c r="H202" s="8">
        <f t="shared" si="18"/>
        <v>0.16799460725806351</v>
      </c>
      <c r="I202" s="8">
        <f t="shared" si="19"/>
        <v>0.36695581624712753</v>
      </c>
      <c r="L202" s="8">
        <v>256</v>
      </c>
      <c r="M202" s="8">
        <v>768</v>
      </c>
      <c r="N202" s="8">
        <v>640</v>
      </c>
      <c r="O202" s="8">
        <v>127.85958100000001</v>
      </c>
      <c r="P202" s="8">
        <v>219.01683</v>
      </c>
      <c r="Q202" s="8">
        <v>238.803314</v>
      </c>
      <c r="R202" s="8">
        <f t="shared" si="20"/>
        <v>0.21830972721481867</v>
      </c>
      <c r="S202" s="8">
        <f t="shared" si="21"/>
        <v>0.37395323869201724</v>
      </c>
      <c r="V202" s="8">
        <v>423</v>
      </c>
      <c r="W202" s="8">
        <v>756</v>
      </c>
      <c r="X202" s="8">
        <v>609</v>
      </c>
      <c r="Y202" s="8">
        <v>101.1639</v>
      </c>
      <c r="Z202" s="8">
        <v>183.62880000000001</v>
      </c>
      <c r="AA202" s="8">
        <v>216.73589999999999</v>
      </c>
      <c r="AB202" s="8">
        <f t="shared" si="22"/>
        <v>0.20171112873722455</v>
      </c>
      <c r="AC202" s="8">
        <f t="shared" si="23"/>
        <v>0.36613824216605001</v>
      </c>
      <c r="AD202" s="8"/>
      <c r="AE202" s="8">
        <v>4.8196000000000003</v>
      </c>
      <c r="AF202" s="8"/>
      <c r="AG202" s="8"/>
      <c r="AH202" s="8"/>
      <c r="AI202" s="8"/>
      <c r="AJ202" s="8"/>
      <c r="AK202" s="8"/>
      <c r="AL202" s="8"/>
      <c r="AM202" s="8"/>
      <c r="AO202" s="8"/>
      <c r="AP202" s="8"/>
    </row>
    <row r="203" spans="2:42" x14ac:dyDescent="0.3">
      <c r="B203" s="8">
        <v>256</v>
      </c>
      <c r="C203" s="8">
        <v>768</v>
      </c>
      <c r="D203" s="8">
        <v>768</v>
      </c>
      <c r="E203" s="8">
        <v>98.149000000000001</v>
      </c>
      <c r="F203" s="8">
        <v>183.0343</v>
      </c>
      <c r="G203" s="8">
        <v>331.79689999999999</v>
      </c>
      <c r="H203" s="8">
        <f t="shared" si="18"/>
        <v>0.16011773300344775</v>
      </c>
      <c r="I203" s="8">
        <f t="shared" si="19"/>
        <v>0.29859740983477118</v>
      </c>
      <c r="L203" s="8">
        <v>256</v>
      </c>
      <c r="M203" s="8">
        <v>768</v>
      </c>
      <c r="N203" s="8">
        <v>768</v>
      </c>
      <c r="O203" s="8">
        <v>148.94429</v>
      </c>
      <c r="P203" s="8">
        <v>226.96980300000001</v>
      </c>
      <c r="Q203" s="8">
        <v>357.91842700000001</v>
      </c>
      <c r="R203" s="8">
        <f t="shared" si="20"/>
        <v>0.20296768804958387</v>
      </c>
      <c r="S203" s="8">
        <f t="shared" si="21"/>
        <v>0.309293737759128</v>
      </c>
      <c r="V203" s="8">
        <v>431</v>
      </c>
      <c r="W203" s="8">
        <v>756</v>
      </c>
      <c r="X203" s="8">
        <v>723</v>
      </c>
      <c r="Y203" s="8">
        <v>118.40219999999999</v>
      </c>
      <c r="Z203" s="8">
        <v>189.1157</v>
      </c>
      <c r="AA203" s="8">
        <v>316.77480000000003</v>
      </c>
      <c r="AB203" s="8">
        <f t="shared" si="22"/>
        <v>0.18965815233783767</v>
      </c>
      <c r="AC203" s="8">
        <f t="shared" si="23"/>
        <v>0.30292793748829677</v>
      </c>
      <c r="AD203" s="8"/>
      <c r="AE203" s="8">
        <v>4.5963000000000003</v>
      </c>
      <c r="AF203" s="8"/>
      <c r="AG203" s="8"/>
      <c r="AH203" s="8"/>
      <c r="AI203" s="8"/>
      <c r="AJ203" s="8"/>
      <c r="AK203" s="8"/>
      <c r="AL203" s="8"/>
      <c r="AM203" s="8"/>
      <c r="AO203" s="8"/>
      <c r="AP203" s="8"/>
    </row>
    <row r="204" spans="2:42" x14ac:dyDescent="0.3">
      <c r="B204" s="8">
        <v>256</v>
      </c>
      <c r="C204" s="8">
        <v>768</v>
      </c>
      <c r="D204" s="8">
        <v>896</v>
      </c>
      <c r="E204" s="8">
        <v>119.0478</v>
      </c>
      <c r="F204" s="8">
        <v>190.3717</v>
      </c>
      <c r="G204" s="8">
        <v>463.07889999999998</v>
      </c>
      <c r="H204" s="8">
        <f t="shared" si="18"/>
        <v>0.15410750365308201</v>
      </c>
      <c r="I204" s="8">
        <f t="shared" si="19"/>
        <v>0.24643636802354543</v>
      </c>
      <c r="L204" s="8">
        <v>256</v>
      </c>
      <c r="M204" s="8">
        <v>768</v>
      </c>
      <c r="N204" s="8">
        <v>896</v>
      </c>
      <c r="O204" s="8">
        <v>177.678223</v>
      </c>
      <c r="P204" s="8">
        <v>238.239914</v>
      </c>
      <c r="Q204" s="8">
        <v>519.28924600000005</v>
      </c>
      <c r="R204" s="8">
        <f t="shared" si="20"/>
        <v>0.18998804567820654</v>
      </c>
      <c r="S204" s="8">
        <f t="shared" si="21"/>
        <v>0.25474554449705406</v>
      </c>
      <c r="V204" s="8">
        <v>441</v>
      </c>
      <c r="W204" s="8">
        <v>755</v>
      </c>
      <c r="X204" s="8">
        <v>839</v>
      </c>
      <c r="Y204" s="8">
        <v>141.4444</v>
      </c>
      <c r="Z204" s="8">
        <v>198.58709999999999</v>
      </c>
      <c r="AA204" s="8">
        <v>446.43540000000002</v>
      </c>
      <c r="AB204" s="8">
        <f t="shared" si="22"/>
        <v>0.17984787408090538</v>
      </c>
      <c r="AC204" s="8">
        <f t="shared" si="23"/>
        <v>0.2525053501933775</v>
      </c>
      <c r="AD204" s="8"/>
      <c r="AE204" s="8">
        <v>4.8712</v>
      </c>
      <c r="AF204" s="8"/>
      <c r="AG204" s="8"/>
      <c r="AH204" s="8"/>
      <c r="AI204" s="8"/>
      <c r="AJ204" s="8"/>
      <c r="AK204" s="8"/>
      <c r="AL204" s="8"/>
      <c r="AM204" s="8"/>
      <c r="AO204" s="8"/>
      <c r="AP204" s="8"/>
    </row>
    <row r="205" spans="2:42" x14ac:dyDescent="0.3">
      <c r="B205" s="8">
        <v>256</v>
      </c>
      <c r="C205" s="8">
        <v>768</v>
      </c>
      <c r="D205" s="8">
        <v>1023</v>
      </c>
      <c r="E205" s="8">
        <v>143.65100000000001</v>
      </c>
      <c r="F205" s="8">
        <v>199.00980000000001</v>
      </c>
      <c r="G205" s="8">
        <v>617.63229999999999</v>
      </c>
      <c r="H205" s="8">
        <f t="shared" si="18"/>
        <v>0.1495907863963617</v>
      </c>
      <c r="I205" s="8">
        <f t="shared" si="19"/>
        <v>0.20723860246418518</v>
      </c>
      <c r="L205" s="8">
        <v>256</v>
      </c>
      <c r="M205" s="8">
        <v>768</v>
      </c>
      <c r="N205" s="8">
        <v>1023</v>
      </c>
      <c r="O205" s="8">
        <v>218.77131700000001</v>
      </c>
      <c r="P205" s="8">
        <v>259.49197400000003</v>
      </c>
      <c r="Q205" s="8">
        <v>741.50146500000005</v>
      </c>
      <c r="R205" s="8">
        <f t="shared" si="20"/>
        <v>0.17935533546437377</v>
      </c>
      <c r="S205" s="8">
        <f t="shared" si="21"/>
        <v>0.21273936037548541</v>
      </c>
      <c r="V205" s="8">
        <v>452</v>
      </c>
      <c r="W205" s="8">
        <v>755</v>
      </c>
      <c r="X205" s="8">
        <v>955</v>
      </c>
      <c r="Y205" s="8">
        <v>163.23490000000001</v>
      </c>
      <c r="Z205" s="8">
        <v>207.16409999999999</v>
      </c>
      <c r="AA205" s="8">
        <v>571.27179999999998</v>
      </c>
      <c r="AB205" s="8">
        <f t="shared" si="22"/>
        <v>0.17334603557846331</v>
      </c>
      <c r="AC205" s="8">
        <f t="shared" si="23"/>
        <v>0.21999630868876893</v>
      </c>
      <c r="AD205" s="8"/>
      <c r="AE205" s="8">
        <v>4.2481</v>
      </c>
      <c r="AF205" s="8"/>
      <c r="AG205" s="8"/>
      <c r="AH205" s="8"/>
      <c r="AI205" s="8"/>
      <c r="AJ205" s="8"/>
      <c r="AK205" s="8"/>
      <c r="AL205" s="8"/>
      <c r="AM205" s="8"/>
      <c r="AO205" s="8"/>
      <c r="AP205" s="8"/>
    </row>
    <row r="206" spans="2:42" x14ac:dyDescent="0.3">
      <c r="B206" s="8">
        <v>256</v>
      </c>
      <c r="C206" s="8">
        <v>896</v>
      </c>
      <c r="D206" s="8">
        <v>0</v>
      </c>
      <c r="E206" s="8">
        <v>60.142899999999997</v>
      </c>
      <c r="F206" s="8">
        <v>229.36969999999999</v>
      </c>
      <c r="G206" s="8">
        <v>9.2959999999999994</v>
      </c>
      <c r="H206" s="8">
        <f t="shared" si="18"/>
        <v>0.20127566609528641</v>
      </c>
      <c r="I206" s="8">
        <f t="shared" si="19"/>
        <v>0.76761411820141723</v>
      </c>
      <c r="L206" s="8">
        <v>256</v>
      </c>
      <c r="M206" s="8">
        <v>896</v>
      </c>
      <c r="N206" s="8">
        <v>0</v>
      </c>
      <c r="O206" s="8">
        <v>130.23933400000001</v>
      </c>
      <c r="P206" s="8">
        <v>307.38021900000001</v>
      </c>
      <c r="Q206" s="8">
        <v>35.908133999999997</v>
      </c>
      <c r="R206" s="8">
        <f t="shared" si="20"/>
        <v>0.27504058912610113</v>
      </c>
      <c r="S206" s="8">
        <f t="shared" si="21"/>
        <v>0.64912829268207073</v>
      </c>
      <c r="V206" s="8">
        <v>462</v>
      </c>
      <c r="W206" s="8">
        <v>882</v>
      </c>
      <c r="X206" s="8">
        <v>249</v>
      </c>
      <c r="Y206" s="8">
        <v>92.372900000000001</v>
      </c>
      <c r="Z206" s="8">
        <v>235.60400000000001</v>
      </c>
      <c r="AA206" s="8">
        <v>28.8886</v>
      </c>
      <c r="AB206" s="8">
        <f t="shared" si="22"/>
        <v>0.2588451391350523</v>
      </c>
      <c r="AC206" s="8">
        <f t="shared" si="23"/>
        <v>0.6602039143598919</v>
      </c>
      <c r="AD206" s="8"/>
      <c r="AE206" s="8">
        <v>5.4142999999999999</v>
      </c>
      <c r="AF206" s="8"/>
      <c r="AG206" s="8"/>
      <c r="AH206" s="8"/>
      <c r="AI206" s="8"/>
      <c r="AJ206" s="8"/>
      <c r="AK206" s="8"/>
      <c r="AL206" s="8"/>
      <c r="AM206" s="8"/>
      <c r="AO206" s="8"/>
      <c r="AP206" s="8"/>
    </row>
    <row r="207" spans="2:42" x14ac:dyDescent="0.3">
      <c r="B207" s="8">
        <v>256</v>
      </c>
      <c r="C207" s="8">
        <v>896</v>
      </c>
      <c r="D207" s="8">
        <v>128</v>
      </c>
      <c r="E207" s="8">
        <v>61.147799999999997</v>
      </c>
      <c r="F207" s="8">
        <v>229.7225</v>
      </c>
      <c r="G207" s="8">
        <v>15.6082</v>
      </c>
      <c r="H207" s="8">
        <f t="shared" si="18"/>
        <v>0.19951742128730074</v>
      </c>
      <c r="I207" s="8">
        <f t="shared" si="19"/>
        <v>0.74955502588272915</v>
      </c>
      <c r="L207" s="8">
        <v>256</v>
      </c>
      <c r="M207" s="8">
        <v>896</v>
      </c>
      <c r="N207" s="8">
        <v>128</v>
      </c>
      <c r="O207" s="8">
        <v>132.624786</v>
      </c>
      <c r="P207" s="8">
        <v>309.06649800000002</v>
      </c>
      <c r="Q207" s="8">
        <v>43.037360999999997</v>
      </c>
      <c r="R207" s="8">
        <f t="shared" si="20"/>
        <v>0.27360624829588936</v>
      </c>
      <c r="S207" s="8">
        <f t="shared" si="21"/>
        <v>0.6376072493095597</v>
      </c>
      <c r="V207" s="8">
        <v>462</v>
      </c>
      <c r="W207" s="8">
        <v>882</v>
      </c>
      <c r="X207" s="8">
        <v>262</v>
      </c>
      <c r="Y207" s="8">
        <v>92.3797</v>
      </c>
      <c r="Z207" s="8">
        <v>235.59790000000001</v>
      </c>
      <c r="AA207" s="8">
        <v>28.894500000000001</v>
      </c>
      <c r="AB207" s="8">
        <f t="shared" si="22"/>
        <v>0.25885940649325068</v>
      </c>
      <c r="AC207" s="8">
        <f t="shared" si="23"/>
        <v>0.66017461157652846</v>
      </c>
      <c r="AD207" s="8"/>
      <c r="AE207" s="8">
        <v>5.3525999999999998</v>
      </c>
      <c r="AF207" s="8"/>
      <c r="AG207" s="8"/>
      <c r="AH207" s="8"/>
      <c r="AI207" s="8"/>
      <c r="AJ207" s="8"/>
      <c r="AK207" s="8"/>
      <c r="AL207" s="8"/>
      <c r="AM207" s="8"/>
      <c r="AO207" s="8"/>
      <c r="AP207" s="8"/>
    </row>
    <row r="208" spans="2:42" x14ac:dyDescent="0.3">
      <c r="B208" s="8">
        <v>256</v>
      </c>
      <c r="C208" s="8">
        <v>896</v>
      </c>
      <c r="D208" s="8">
        <v>256</v>
      </c>
      <c r="E208" s="8">
        <v>64.760000000000005</v>
      </c>
      <c r="F208" s="8">
        <v>230.9907</v>
      </c>
      <c r="G208" s="8">
        <v>38.299399999999999</v>
      </c>
      <c r="H208" s="8">
        <f t="shared" si="18"/>
        <v>0.19386313609844752</v>
      </c>
      <c r="I208" s="8">
        <f t="shared" si="19"/>
        <v>0.69148519937578234</v>
      </c>
      <c r="L208" s="8">
        <v>256</v>
      </c>
      <c r="M208" s="8">
        <v>896</v>
      </c>
      <c r="N208" s="8">
        <v>256</v>
      </c>
      <c r="O208" s="8">
        <v>136.428192</v>
      </c>
      <c r="P208" s="8">
        <v>311.342468</v>
      </c>
      <c r="Q208" s="8">
        <v>63.367283</v>
      </c>
      <c r="R208" s="8">
        <f t="shared" si="20"/>
        <v>0.26691071142022416</v>
      </c>
      <c r="S208" s="8">
        <f t="shared" si="21"/>
        <v>0.60911633007060872</v>
      </c>
      <c r="V208" s="8">
        <v>463</v>
      </c>
      <c r="W208" s="8">
        <v>882</v>
      </c>
      <c r="X208" s="8">
        <v>320</v>
      </c>
      <c r="Y208" s="8">
        <v>95.668199999999999</v>
      </c>
      <c r="Z208" s="8">
        <v>239.44980000000001</v>
      </c>
      <c r="AA208" s="8">
        <v>41.098100000000002</v>
      </c>
      <c r="AB208" s="8">
        <f t="shared" si="22"/>
        <v>0.2542905526903288</v>
      </c>
      <c r="AC208" s="8">
        <f t="shared" si="23"/>
        <v>0.63646877419653236</v>
      </c>
      <c r="AD208" s="8"/>
      <c r="AE208" s="8">
        <v>5.8704000000000001</v>
      </c>
      <c r="AF208" s="8"/>
      <c r="AG208" s="8"/>
      <c r="AH208" s="8"/>
      <c r="AI208" s="8"/>
      <c r="AJ208" s="8"/>
      <c r="AK208" s="8"/>
      <c r="AL208" s="8"/>
      <c r="AM208" s="8"/>
      <c r="AO208" s="8"/>
      <c r="AP208" s="8"/>
    </row>
    <row r="209" spans="2:42" x14ac:dyDescent="0.3">
      <c r="B209" s="8">
        <v>256</v>
      </c>
      <c r="C209" s="8">
        <v>896</v>
      </c>
      <c r="D209" s="8">
        <v>384</v>
      </c>
      <c r="E209" s="8">
        <v>71.408799999999999</v>
      </c>
      <c r="F209" s="8">
        <v>233.32509999999999</v>
      </c>
      <c r="G209" s="8">
        <v>80.066199999999995</v>
      </c>
      <c r="H209" s="8">
        <f t="shared" si="18"/>
        <v>0.18557375634777643</v>
      </c>
      <c r="I209" s="8">
        <f t="shared" si="19"/>
        <v>0.60635405240279305</v>
      </c>
      <c r="L209" s="8">
        <v>256</v>
      </c>
      <c r="M209" s="8">
        <v>896</v>
      </c>
      <c r="N209" s="8">
        <v>384</v>
      </c>
      <c r="O209" s="8">
        <v>143.737854</v>
      </c>
      <c r="P209" s="8">
        <v>314.04336499999999</v>
      </c>
      <c r="Q209" s="8">
        <v>103.35041</v>
      </c>
      <c r="R209" s="8">
        <f t="shared" si="20"/>
        <v>0.25615710569756533</v>
      </c>
      <c r="S209" s="8">
        <f t="shared" si="21"/>
        <v>0.55966077969916039</v>
      </c>
      <c r="V209" s="8">
        <v>465</v>
      </c>
      <c r="W209" s="8">
        <v>882</v>
      </c>
      <c r="X209" s="8">
        <v>407</v>
      </c>
      <c r="Y209" s="8">
        <v>103.1561</v>
      </c>
      <c r="Z209" s="8">
        <v>242.99189999999999</v>
      </c>
      <c r="AA209" s="8">
        <v>81.203100000000006</v>
      </c>
      <c r="AB209" s="8">
        <f t="shared" si="22"/>
        <v>0.24138489406017674</v>
      </c>
      <c r="AC209" s="8">
        <f t="shared" si="23"/>
        <v>0.56860015102336225</v>
      </c>
      <c r="AD209" s="8"/>
      <c r="AE209" s="8">
        <v>5.9825999999999997</v>
      </c>
      <c r="AF209" s="8"/>
      <c r="AG209" s="8"/>
      <c r="AH209" s="8"/>
      <c r="AI209" s="8"/>
      <c r="AJ209" s="8"/>
      <c r="AK209" s="8"/>
      <c r="AL209" s="8"/>
      <c r="AM209" s="8"/>
      <c r="AO209" s="8"/>
      <c r="AP209" s="8"/>
    </row>
    <row r="210" spans="2:42" x14ac:dyDescent="0.3">
      <c r="B210" s="8">
        <v>256</v>
      </c>
      <c r="C210" s="8">
        <v>896</v>
      </c>
      <c r="D210" s="8">
        <v>512</v>
      </c>
      <c r="E210" s="8">
        <v>81.357299999999995</v>
      </c>
      <c r="F210" s="8">
        <v>236.81790000000001</v>
      </c>
      <c r="G210" s="8">
        <v>142.5609</v>
      </c>
      <c r="H210" s="8">
        <f t="shared" si="18"/>
        <v>0.1765811274610346</v>
      </c>
      <c r="I210" s="8">
        <f t="shared" si="19"/>
        <v>0.51399901158168415</v>
      </c>
      <c r="L210" s="8">
        <v>256</v>
      </c>
      <c r="M210" s="8">
        <v>896</v>
      </c>
      <c r="N210" s="8">
        <v>512</v>
      </c>
      <c r="O210" s="8">
        <v>154.31222500000001</v>
      </c>
      <c r="P210" s="8">
        <v>317.44830300000001</v>
      </c>
      <c r="Q210" s="8">
        <v>163.976685</v>
      </c>
      <c r="R210" s="8">
        <f t="shared" si="20"/>
        <v>0.24272957732301256</v>
      </c>
      <c r="S210" s="8">
        <f t="shared" si="21"/>
        <v>0.49933887227079787</v>
      </c>
      <c r="V210" s="8">
        <v>469</v>
      </c>
      <c r="W210" s="8">
        <v>882</v>
      </c>
      <c r="X210" s="8">
        <v>509</v>
      </c>
      <c r="Y210" s="8">
        <v>113.6836</v>
      </c>
      <c r="Z210" s="8">
        <v>246.3682</v>
      </c>
      <c r="AA210" s="8">
        <v>141.8766</v>
      </c>
      <c r="AB210" s="8">
        <f t="shared" si="22"/>
        <v>0.22649365925498535</v>
      </c>
      <c r="AC210" s="8">
        <f t="shared" si="23"/>
        <v>0.49084331550077659</v>
      </c>
      <c r="AD210" s="8"/>
      <c r="AE210" s="8">
        <v>6.0105000000000004</v>
      </c>
      <c r="AF210" s="8"/>
      <c r="AG210" s="8"/>
      <c r="AH210" s="8"/>
      <c r="AI210" s="8"/>
      <c r="AJ210" s="8"/>
      <c r="AK210" s="8"/>
      <c r="AL210" s="8"/>
      <c r="AM210" s="8"/>
      <c r="AO210" s="8"/>
      <c r="AP210" s="8"/>
    </row>
    <row r="211" spans="2:42" x14ac:dyDescent="0.3">
      <c r="B211" s="8">
        <v>256</v>
      </c>
      <c r="C211" s="8">
        <v>896</v>
      </c>
      <c r="D211" s="8">
        <v>640</v>
      </c>
      <c r="E211" s="8">
        <v>94.803200000000004</v>
      </c>
      <c r="F211" s="8">
        <v>241.53870000000001</v>
      </c>
      <c r="G211" s="8">
        <v>227.0257</v>
      </c>
      <c r="H211" s="8">
        <f t="shared" si="18"/>
        <v>0.16827946797082402</v>
      </c>
      <c r="I211" s="8">
        <f t="shared" si="19"/>
        <v>0.42874084345638619</v>
      </c>
      <c r="L211" s="8">
        <v>256</v>
      </c>
      <c r="M211" s="8">
        <v>896</v>
      </c>
      <c r="N211" s="8">
        <v>640</v>
      </c>
      <c r="O211" s="8">
        <v>167.95242300000001</v>
      </c>
      <c r="P211" s="8">
        <v>319.43490600000001</v>
      </c>
      <c r="Q211" s="8">
        <v>248.477844</v>
      </c>
      <c r="R211" s="8">
        <f t="shared" si="20"/>
        <v>0.22823803756778691</v>
      </c>
      <c r="S211" s="8">
        <f t="shared" si="21"/>
        <v>0.43409433918134349</v>
      </c>
      <c r="V211" s="8">
        <v>474</v>
      </c>
      <c r="W211" s="8">
        <v>882</v>
      </c>
      <c r="X211" s="8">
        <v>617</v>
      </c>
      <c r="Y211" s="8">
        <v>127.6003</v>
      </c>
      <c r="Z211" s="8">
        <v>251.41679999999999</v>
      </c>
      <c r="AA211" s="8">
        <v>221.09559999999999</v>
      </c>
      <c r="AB211" s="8">
        <f t="shared" si="22"/>
        <v>0.21262722818563914</v>
      </c>
      <c r="AC211" s="8">
        <f t="shared" si="23"/>
        <v>0.41894930735510177</v>
      </c>
      <c r="AD211" s="8"/>
      <c r="AE211" s="8">
        <v>5.9897</v>
      </c>
      <c r="AF211" s="8"/>
      <c r="AG211" s="8"/>
      <c r="AH211" s="8"/>
      <c r="AI211" s="8"/>
      <c r="AJ211" s="8"/>
      <c r="AK211" s="8"/>
      <c r="AL211" s="8"/>
      <c r="AM211" s="8"/>
      <c r="AO211" s="8"/>
      <c r="AP211" s="8"/>
    </row>
    <row r="212" spans="2:42" x14ac:dyDescent="0.3">
      <c r="B212" s="8">
        <v>256</v>
      </c>
      <c r="C212" s="8">
        <v>896</v>
      </c>
      <c r="D212" s="8">
        <v>768</v>
      </c>
      <c r="E212" s="8">
        <v>111.90730000000001</v>
      </c>
      <c r="F212" s="8">
        <v>247.54390000000001</v>
      </c>
      <c r="G212" s="8">
        <v>334.47050000000002</v>
      </c>
      <c r="H212" s="8">
        <f t="shared" si="18"/>
        <v>0.16126790673933383</v>
      </c>
      <c r="I212" s="8">
        <f t="shared" si="19"/>
        <v>0.35673174653566819</v>
      </c>
      <c r="L212" s="8">
        <v>256</v>
      </c>
      <c r="M212" s="8">
        <v>896</v>
      </c>
      <c r="N212" s="8">
        <v>768</v>
      </c>
      <c r="O212" s="8">
        <v>189.136246</v>
      </c>
      <c r="P212" s="8">
        <v>327.63736</v>
      </c>
      <c r="Q212" s="8">
        <v>366.97998000000001</v>
      </c>
      <c r="R212" s="8">
        <f t="shared" si="20"/>
        <v>0.21401468576332316</v>
      </c>
      <c r="S212" s="8">
        <f t="shared" si="21"/>
        <v>0.37073383937590043</v>
      </c>
      <c r="V212" s="8">
        <v>480</v>
      </c>
      <c r="W212" s="8">
        <v>882</v>
      </c>
      <c r="X212" s="8">
        <v>730</v>
      </c>
      <c r="Y212" s="8">
        <v>145.3261</v>
      </c>
      <c r="Z212" s="8">
        <v>258.43790000000001</v>
      </c>
      <c r="AA212" s="8">
        <v>320.54410000000001</v>
      </c>
      <c r="AB212" s="8">
        <f t="shared" si="22"/>
        <v>0.20064127406555304</v>
      </c>
      <c r="AC212" s="8">
        <f t="shared" si="23"/>
        <v>0.35680658548482341</v>
      </c>
      <c r="AD212" s="8"/>
      <c r="AE212" s="8">
        <v>5.8182999999999998</v>
      </c>
      <c r="AF212" s="8"/>
      <c r="AG212" s="8"/>
      <c r="AH212" s="8"/>
      <c r="AI212" s="8"/>
      <c r="AJ212" s="8"/>
      <c r="AK212" s="8"/>
      <c r="AL212" s="8"/>
      <c r="AM212" s="8"/>
      <c r="AO212" s="8"/>
      <c r="AP212" s="8"/>
    </row>
    <row r="213" spans="2:42" x14ac:dyDescent="0.3">
      <c r="B213" s="8">
        <v>256</v>
      </c>
      <c r="C213" s="8">
        <v>896</v>
      </c>
      <c r="D213" s="8">
        <v>896</v>
      </c>
      <c r="E213" s="8">
        <v>132.80600000000001</v>
      </c>
      <c r="F213" s="8">
        <v>254.88130000000001</v>
      </c>
      <c r="G213" s="8">
        <v>465.75259999999997</v>
      </c>
      <c r="H213" s="8">
        <f t="shared" si="18"/>
        <v>0.15561259791111243</v>
      </c>
      <c r="I213" s="8">
        <f t="shared" si="19"/>
        <v>0.29865172696987802</v>
      </c>
      <c r="L213" s="8">
        <v>256</v>
      </c>
      <c r="M213" s="8">
        <v>896</v>
      </c>
      <c r="N213" s="8">
        <v>896</v>
      </c>
      <c r="O213" s="8">
        <v>219.87361100000001</v>
      </c>
      <c r="P213" s="8">
        <v>342.659424</v>
      </c>
      <c r="Q213" s="8">
        <v>532.02343800000006</v>
      </c>
      <c r="R213" s="8">
        <f t="shared" si="20"/>
        <v>0.20087918387377715</v>
      </c>
      <c r="S213" s="8">
        <f t="shared" si="21"/>
        <v>0.31305778409114571</v>
      </c>
      <c r="V213" s="8">
        <v>489</v>
      </c>
      <c r="W213" s="8">
        <v>881</v>
      </c>
      <c r="X213" s="8">
        <v>844</v>
      </c>
      <c r="Y213" s="8">
        <v>168.1661</v>
      </c>
      <c r="Z213" s="8">
        <v>267.01639999999998</v>
      </c>
      <c r="AA213" s="8">
        <v>451.02640000000002</v>
      </c>
      <c r="AB213" s="8">
        <f t="shared" si="22"/>
        <v>0.18975898346315409</v>
      </c>
      <c r="AC213" s="8">
        <f t="shared" si="23"/>
        <v>0.30130187137592496</v>
      </c>
      <c r="AD213" s="8"/>
      <c r="AE213" s="8">
        <v>5.5743</v>
      </c>
      <c r="AF213" s="8"/>
      <c r="AG213" s="8"/>
      <c r="AH213" s="8"/>
      <c r="AI213" s="8"/>
      <c r="AJ213" s="8"/>
      <c r="AK213" s="8"/>
      <c r="AL213" s="8"/>
      <c r="AM213" s="8"/>
      <c r="AO213" s="8"/>
      <c r="AP213" s="8"/>
    </row>
    <row r="214" spans="2:42" x14ac:dyDescent="0.3">
      <c r="B214" s="8">
        <v>256</v>
      </c>
      <c r="C214" s="8">
        <v>896</v>
      </c>
      <c r="D214" s="8">
        <v>1023</v>
      </c>
      <c r="E214" s="8">
        <v>157.4093</v>
      </c>
      <c r="F214" s="8">
        <v>263.51940000000002</v>
      </c>
      <c r="G214" s="8">
        <v>620.30589999999995</v>
      </c>
      <c r="H214" s="8">
        <f t="shared" si="18"/>
        <v>0.15117563323385527</v>
      </c>
      <c r="I214" s="8">
        <f t="shared" si="19"/>
        <v>0.25308359902753907</v>
      </c>
      <c r="L214" s="8">
        <v>256</v>
      </c>
      <c r="M214" s="8">
        <v>896</v>
      </c>
      <c r="N214" s="8">
        <v>1023</v>
      </c>
      <c r="O214" s="8">
        <v>259.27218599999998</v>
      </c>
      <c r="P214" s="8">
        <v>361.54940800000003</v>
      </c>
      <c r="Q214" s="8">
        <v>749.76324499999998</v>
      </c>
      <c r="R214" s="8">
        <f t="shared" si="20"/>
        <v>0.18916901648289716</v>
      </c>
      <c r="S214" s="8">
        <f t="shared" si="21"/>
        <v>0.26379206723444576</v>
      </c>
      <c r="V214" s="8">
        <v>499</v>
      </c>
      <c r="W214" s="8">
        <v>881</v>
      </c>
      <c r="X214" s="8">
        <v>959</v>
      </c>
      <c r="Y214" s="8">
        <v>190.70699999999999</v>
      </c>
      <c r="Z214" s="8">
        <v>275.85890000000001</v>
      </c>
      <c r="AA214" s="8">
        <v>580.36329999999998</v>
      </c>
      <c r="AB214" s="8">
        <f t="shared" si="22"/>
        <v>0.18215844968313041</v>
      </c>
      <c r="AC214" s="8">
        <f t="shared" si="23"/>
        <v>0.26349336707773552</v>
      </c>
      <c r="AD214" s="8"/>
      <c r="AE214" s="8">
        <v>5.2766999999999999</v>
      </c>
      <c r="AF214" s="8"/>
      <c r="AG214" s="8"/>
      <c r="AH214" s="8"/>
      <c r="AI214" s="8"/>
      <c r="AJ214" s="8"/>
      <c r="AK214" s="8"/>
      <c r="AL214" s="8"/>
      <c r="AM214" s="8"/>
      <c r="AO214" s="8"/>
      <c r="AP214" s="8"/>
    </row>
    <row r="215" spans="2:42" x14ac:dyDescent="0.3">
      <c r="B215" s="8">
        <v>256</v>
      </c>
      <c r="C215" s="8">
        <v>1023</v>
      </c>
      <c r="D215" s="8">
        <v>0</v>
      </c>
      <c r="E215" s="8">
        <v>76.34</v>
      </c>
      <c r="F215" s="8">
        <v>305.3143</v>
      </c>
      <c r="G215" s="8">
        <v>12.4435</v>
      </c>
      <c r="H215" s="8">
        <f t="shared" si="18"/>
        <v>0.193708262263834</v>
      </c>
      <c r="I215" s="8">
        <f t="shared" si="19"/>
        <v>0.7747170879918639</v>
      </c>
      <c r="L215" s="8">
        <v>256</v>
      </c>
      <c r="M215" s="8">
        <v>1023</v>
      </c>
      <c r="N215" s="8">
        <v>0</v>
      </c>
      <c r="O215" s="8">
        <v>191.061554</v>
      </c>
      <c r="P215" s="8">
        <v>448.59927399999998</v>
      </c>
      <c r="Q215" s="8">
        <v>46.855041999999997</v>
      </c>
      <c r="R215" s="8">
        <f t="shared" si="20"/>
        <v>0.27830609946424106</v>
      </c>
      <c r="S215" s="8">
        <f t="shared" si="21"/>
        <v>0.65344341420687035</v>
      </c>
      <c r="V215" s="8">
        <v>517</v>
      </c>
      <c r="W215" s="8">
        <v>1007</v>
      </c>
      <c r="X215" s="8">
        <v>284</v>
      </c>
      <c r="Y215" s="8">
        <v>127.6871</v>
      </c>
      <c r="Z215" s="8">
        <v>322.68740000000003</v>
      </c>
      <c r="AA215" s="8">
        <v>37.720500000000001</v>
      </c>
      <c r="AB215" s="8">
        <f t="shared" si="22"/>
        <v>0.26160296663559346</v>
      </c>
      <c r="AC215" s="8">
        <f t="shared" si="23"/>
        <v>0.66111597127608357</v>
      </c>
      <c r="AD215" s="8"/>
      <c r="AE215" s="8">
        <v>6.0755999999999997</v>
      </c>
      <c r="AF215" s="8"/>
      <c r="AG215" s="8"/>
      <c r="AH215" s="8"/>
      <c r="AI215" s="8"/>
      <c r="AJ215" s="8"/>
      <c r="AK215" s="8"/>
      <c r="AL215" s="8"/>
      <c r="AM215" s="8"/>
      <c r="AO215" s="8"/>
      <c r="AP215" s="8"/>
    </row>
    <row r="216" spans="2:42" x14ac:dyDescent="0.3">
      <c r="B216" s="8">
        <v>256</v>
      </c>
      <c r="C216" s="8">
        <v>1023</v>
      </c>
      <c r="D216" s="8">
        <v>128</v>
      </c>
      <c r="E216" s="8">
        <v>77.344800000000006</v>
      </c>
      <c r="F216" s="8">
        <v>305.6671</v>
      </c>
      <c r="G216" s="8">
        <v>18.755800000000001</v>
      </c>
      <c r="H216" s="8">
        <f t="shared" si="18"/>
        <v>0.19251124468193934</v>
      </c>
      <c r="I216" s="8">
        <f t="shared" si="19"/>
        <v>0.76080556002884248</v>
      </c>
      <c r="L216" s="8">
        <v>256</v>
      </c>
      <c r="M216" s="8">
        <v>1023</v>
      </c>
      <c r="N216" s="8">
        <v>128</v>
      </c>
      <c r="O216" s="8">
        <v>193.08079499999999</v>
      </c>
      <c r="P216" s="8">
        <v>449.40844700000002</v>
      </c>
      <c r="Q216" s="8">
        <v>54.893127</v>
      </c>
      <c r="R216" s="8">
        <f t="shared" si="20"/>
        <v>0.27686503643168525</v>
      </c>
      <c r="S216" s="8">
        <f t="shared" si="21"/>
        <v>0.64442186521638323</v>
      </c>
      <c r="V216" s="8">
        <v>517</v>
      </c>
      <c r="W216" s="8">
        <v>1007</v>
      </c>
      <c r="X216" s="8">
        <v>294</v>
      </c>
      <c r="Y216" s="8">
        <v>127.18899999999999</v>
      </c>
      <c r="Z216" s="8">
        <v>321.46960000000001</v>
      </c>
      <c r="AA216" s="8">
        <v>37.603900000000003</v>
      </c>
      <c r="AB216" s="8">
        <f t="shared" si="22"/>
        <v>0.26156448420349088</v>
      </c>
      <c r="AC216" s="8">
        <f t="shared" si="23"/>
        <v>0.66110300506413722</v>
      </c>
      <c r="AD216" s="8"/>
      <c r="AE216" s="8">
        <v>6.1603000000000003</v>
      </c>
      <c r="AF216" s="8"/>
      <c r="AG216" s="8"/>
      <c r="AH216" s="8"/>
      <c r="AI216" s="8"/>
      <c r="AJ216" s="8"/>
      <c r="AK216" s="8"/>
      <c r="AL216" s="8"/>
      <c r="AM216" s="8"/>
      <c r="AO216" s="8"/>
      <c r="AP216" s="8"/>
    </row>
    <row r="217" spans="2:42" x14ac:dyDescent="0.3">
      <c r="B217" s="8">
        <v>256</v>
      </c>
      <c r="C217" s="8">
        <v>1023</v>
      </c>
      <c r="D217" s="8">
        <v>256</v>
      </c>
      <c r="E217" s="8">
        <v>80.956999999999994</v>
      </c>
      <c r="F217" s="8">
        <v>306.93529999999998</v>
      </c>
      <c r="G217" s="8">
        <v>41.447000000000003</v>
      </c>
      <c r="H217" s="8">
        <f t="shared" si="18"/>
        <v>0.18856182045296108</v>
      </c>
      <c r="I217" s="8">
        <f t="shared" si="19"/>
        <v>0.71490147768909107</v>
      </c>
      <c r="L217" s="8">
        <v>256</v>
      </c>
      <c r="M217" s="8">
        <v>1023</v>
      </c>
      <c r="N217" s="8">
        <v>256</v>
      </c>
      <c r="O217" s="8">
        <v>194.88557399999999</v>
      </c>
      <c r="P217" s="8">
        <v>445.90225199999998</v>
      </c>
      <c r="Q217" s="8">
        <v>76.331635000000006</v>
      </c>
      <c r="R217" s="8">
        <f t="shared" si="20"/>
        <v>0.27176165841077349</v>
      </c>
      <c r="S217" s="8">
        <f t="shared" si="21"/>
        <v>0.62179633415359226</v>
      </c>
      <c r="V217" s="8">
        <v>518</v>
      </c>
      <c r="W217" s="8">
        <v>1007</v>
      </c>
      <c r="X217" s="8">
        <v>345</v>
      </c>
      <c r="Y217" s="8">
        <v>129.40880000000001</v>
      </c>
      <c r="Z217" s="8">
        <v>324.50080000000003</v>
      </c>
      <c r="AA217" s="8">
        <v>44.270499999999998</v>
      </c>
      <c r="AB217" s="8">
        <f t="shared" si="22"/>
        <v>0.25976308567925538</v>
      </c>
      <c r="AC217" s="8">
        <f t="shared" si="23"/>
        <v>0.65137246549992667</v>
      </c>
      <c r="AD217" s="8"/>
      <c r="AE217" s="8">
        <v>6.8941999999999997</v>
      </c>
      <c r="AF217" s="8"/>
      <c r="AG217" s="8"/>
      <c r="AH217" s="8"/>
      <c r="AI217" s="8"/>
      <c r="AJ217" s="8"/>
      <c r="AK217" s="8"/>
      <c r="AL217" s="8"/>
      <c r="AM217" s="8"/>
      <c r="AO217" s="8"/>
      <c r="AP217" s="8"/>
    </row>
    <row r="218" spans="2:42" x14ac:dyDescent="0.3">
      <c r="B218" s="8">
        <v>256</v>
      </c>
      <c r="C218" s="8">
        <v>1023</v>
      </c>
      <c r="D218" s="8">
        <v>384</v>
      </c>
      <c r="E218" s="8">
        <v>87.605800000000002</v>
      </c>
      <c r="F218" s="8">
        <v>309.2697</v>
      </c>
      <c r="G218" s="8">
        <v>83.213800000000006</v>
      </c>
      <c r="H218" s="8">
        <f t="shared" si="18"/>
        <v>0.18247813479700548</v>
      </c>
      <c r="I218" s="8">
        <f t="shared" si="19"/>
        <v>0.64419202844137546</v>
      </c>
      <c r="L218" s="8">
        <v>256</v>
      </c>
      <c r="M218" s="8">
        <v>1023</v>
      </c>
      <c r="N218" s="8">
        <v>384</v>
      </c>
      <c r="O218" s="8">
        <v>204.35806299999999</v>
      </c>
      <c r="P218" s="8">
        <v>453.152557</v>
      </c>
      <c r="Q218" s="8">
        <v>118.94062</v>
      </c>
      <c r="R218" s="8">
        <f t="shared" si="20"/>
        <v>0.26319497280988308</v>
      </c>
      <c r="S218" s="8">
        <f t="shared" si="21"/>
        <v>0.58362010858531177</v>
      </c>
      <c r="V218" s="8">
        <v>519</v>
      </c>
      <c r="W218" s="8">
        <v>1007</v>
      </c>
      <c r="X218" s="8">
        <v>425</v>
      </c>
      <c r="Y218" s="8">
        <v>136.55699999999999</v>
      </c>
      <c r="Z218" s="8">
        <v>326.66550000000001</v>
      </c>
      <c r="AA218" s="8">
        <v>85.712100000000007</v>
      </c>
      <c r="AB218" s="8">
        <f t="shared" si="22"/>
        <v>0.24876733949727345</v>
      </c>
      <c r="AC218" s="8">
        <f t="shared" si="23"/>
        <v>0.59509001618772084</v>
      </c>
      <c r="AD218" s="8"/>
      <c r="AE218" s="8">
        <v>6.9329999999999998</v>
      </c>
      <c r="AF218" s="8"/>
      <c r="AG218" s="8"/>
      <c r="AH218" s="8"/>
      <c r="AI218" s="8"/>
      <c r="AJ218" s="8"/>
      <c r="AK218" s="8"/>
      <c r="AL218" s="8"/>
      <c r="AM218" s="8"/>
      <c r="AO218" s="8"/>
      <c r="AP218" s="8"/>
    </row>
    <row r="219" spans="2:42" x14ac:dyDescent="0.3">
      <c r="B219" s="8">
        <v>256</v>
      </c>
      <c r="C219" s="8">
        <v>1023</v>
      </c>
      <c r="D219" s="8">
        <v>512</v>
      </c>
      <c r="E219" s="8">
        <v>97.554299999999998</v>
      </c>
      <c r="F219" s="8">
        <v>312.76260000000002</v>
      </c>
      <c r="G219" s="8">
        <v>145.70840000000001</v>
      </c>
      <c r="H219" s="8">
        <f t="shared" si="18"/>
        <v>0.17544939052233774</v>
      </c>
      <c r="I219" s="8">
        <f t="shared" si="19"/>
        <v>0.56249706623061935</v>
      </c>
      <c r="L219" s="8">
        <v>256</v>
      </c>
      <c r="M219" s="8">
        <v>1023</v>
      </c>
      <c r="N219" s="8">
        <v>512</v>
      </c>
      <c r="O219" s="8">
        <v>215.59428399999999</v>
      </c>
      <c r="P219" s="8">
        <v>457.28173800000002</v>
      </c>
      <c r="Q219" s="8">
        <v>181.71629300000001</v>
      </c>
      <c r="R219" s="8">
        <f t="shared" si="20"/>
        <v>0.25227734934639562</v>
      </c>
      <c r="S219" s="8">
        <f t="shared" si="21"/>
        <v>0.53508758500829712</v>
      </c>
      <c r="V219" s="8">
        <v>522</v>
      </c>
      <c r="W219" s="8">
        <v>1007</v>
      </c>
      <c r="X219" s="8">
        <v>522</v>
      </c>
      <c r="Y219" s="8">
        <v>147.54509999999999</v>
      </c>
      <c r="Z219" s="8">
        <v>330.80410000000001</v>
      </c>
      <c r="AA219" s="8">
        <v>147.4177</v>
      </c>
      <c r="AB219" s="8">
        <f t="shared" si="22"/>
        <v>0.2357828450178493</v>
      </c>
      <c r="AC219" s="8">
        <f t="shared" si="23"/>
        <v>0.52863790015099876</v>
      </c>
      <c r="AD219" s="8"/>
      <c r="AE219" s="8">
        <v>6.9481999999999999</v>
      </c>
      <c r="AF219" s="8"/>
      <c r="AG219" s="8"/>
      <c r="AH219" s="8"/>
      <c r="AI219" s="8"/>
      <c r="AJ219" s="8"/>
      <c r="AK219" s="8"/>
      <c r="AL219" s="8"/>
      <c r="AM219" s="8"/>
      <c r="AO219" s="8"/>
      <c r="AP219" s="8"/>
    </row>
    <row r="220" spans="2:42" x14ac:dyDescent="0.3">
      <c r="B220" s="8">
        <v>256</v>
      </c>
      <c r="C220" s="8">
        <v>1023</v>
      </c>
      <c r="D220" s="8">
        <v>640</v>
      </c>
      <c r="E220" s="8">
        <v>111.0003</v>
      </c>
      <c r="F220" s="8">
        <v>317.48340000000002</v>
      </c>
      <c r="G220" s="8">
        <v>230.17330000000001</v>
      </c>
      <c r="H220" s="8">
        <f t="shared" si="18"/>
        <v>0.16852519596694485</v>
      </c>
      <c r="I220" s="8">
        <f t="shared" si="19"/>
        <v>0.48201628465195084</v>
      </c>
      <c r="L220" s="8">
        <v>256</v>
      </c>
      <c r="M220" s="8">
        <v>1023</v>
      </c>
      <c r="N220" s="8">
        <v>640</v>
      </c>
      <c r="O220" s="8">
        <v>231.140152</v>
      </c>
      <c r="P220" s="8">
        <v>462.38726800000001</v>
      </c>
      <c r="Q220" s="8">
        <v>270.208527</v>
      </c>
      <c r="R220" s="8">
        <f t="shared" si="20"/>
        <v>0.23983763677126801</v>
      </c>
      <c r="S220" s="8">
        <f t="shared" si="21"/>
        <v>0.4797862624501647</v>
      </c>
      <c r="V220" s="8">
        <v>526</v>
      </c>
      <c r="W220" s="8">
        <v>1007</v>
      </c>
      <c r="X220" s="8">
        <v>627</v>
      </c>
      <c r="Y220" s="8">
        <v>161.21109999999999</v>
      </c>
      <c r="Z220" s="8">
        <v>334.58800000000002</v>
      </c>
      <c r="AA220" s="8">
        <v>228.31319999999999</v>
      </c>
      <c r="AB220" s="8">
        <f t="shared" si="22"/>
        <v>0.22263273251952767</v>
      </c>
      <c r="AC220" s="8">
        <f t="shared" si="23"/>
        <v>0.46206645019011555</v>
      </c>
      <c r="AD220" s="8"/>
      <c r="AE220" s="8">
        <v>6.9237000000000002</v>
      </c>
      <c r="AF220" s="8"/>
      <c r="AG220" s="8"/>
      <c r="AH220" s="8"/>
      <c r="AI220" s="8"/>
      <c r="AJ220" s="8"/>
      <c r="AK220" s="8"/>
      <c r="AL220" s="8"/>
      <c r="AM220" s="8"/>
      <c r="AO220" s="8"/>
      <c r="AP220" s="8"/>
    </row>
    <row r="221" spans="2:42" x14ac:dyDescent="0.3">
      <c r="B221" s="8">
        <v>256</v>
      </c>
      <c r="C221" s="8">
        <v>1023</v>
      </c>
      <c r="D221" s="8">
        <v>768</v>
      </c>
      <c r="E221" s="8">
        <v>128.10429999999999</v>
      </c>
      <c r="F221" s="8">
        <v>323.48849999999999</v>
      </c>
      <c r="G221" s="8">
        <v>337.61810000000003</v>
      </c>
      <c r="H221" s="8">
        <f t="shared" si="18"/>
        <v>0.16231947632755706</v>
      </c>
      <c r="I221" s="8">
        <f t="shared" si="19"/>
        <v>0.40988853549792581</v>
      </c>
      <c r="L221" s="8">
        <v>256</v>
      </c>
      <c r="M221" s="8">
        <v>1023</v>
      </c>
      <c r="N221" s="8">
        <v>768</v>
      </c>
      <c r="O221" s="8">
        <v>251.48689300000001</v>
      </c>
      <c r="P221" s="8">
        <v>468.66915899999998</v>
      </c>
      <c r="Q221" s="8">
        <v>388.72830199999999</v>
      </c>
      <c r="R221" s="8">
        <f t="shared" si="20"/>
        <v>0.22679271476130863</v>
      </c>
      <c r="S221" s="8">
        <f t="shared" si="21"/>
        <v>0.42264926663398478</v>
      </c>
      <c r="V221" s="8">
        <v>532</v>
      </c>
      <c r="W221" s="8">
        <v>1007</v>
      </c>
      <c r="X221" s="8">
        <v>737</v>
      </c>
      <c r="Y221" s="8">
        <v>178.44329999999999</v>
      </c>
      <c r="Z221" s="8">
        <v>340.24270000000001</v>
      </c>
      <c r="AA221" s="8">
        <v>328.08370000000002</v>
      </c>
      <c r="AB221" s="8">
        <f t="shared" si="22"/>
        <v>0.21073415829593334</v>
      </c>
      <c r="AC221" s="8">
        <f t="shared" si="23"/>
        <v>0.40181255895197948</v>
      </c>
      <c r="AD221" s="8"/>
      <c r="AE221" s="8">
        <v>6.8371000000000004</v>
      </c>
      <c r="AF221" s="8"/>
      <c r="AG221" s="8"/>
      <c r="AH221" s="8"/>
      <c r="AI221" s="8"/>
      <c r="AJ221" s="8"/>
      <c r="AK221" s="8"/>
      <c r="AL221" s="8"/>
      <c r="AM221" s="8"/>
      <c r="AO221" s="8"/>
      <c r="AP221" s="8"/>
    </row>
    <row r="222" spans="2:42" x14ac:dyDescent="0.3">
      <c r="B222" s="8">
        <v>256</v>
      </c>
      <c r="C222" s="8">
        <v>1023</v>
      </c>
      <c r="D222" s="8">
        <v>896</v>
      </c>
      <c r="E222" s="8">
        <v>149.00299999999999</v>
      </c>
      <c r="F222" s="8">
        <v>330.82600000000002</v>
      </c>
      <c r="G222" s="8">
        <v>468.90010000000001</v>
      </c>
      <c r="H222" s="8">
        <f t="shared" si="18"/>
        <v>0.15705537017890564</v>
      </c>
      <c r="I222" s="8">
        <f t="shared" si="19"/>
        <v>0.34870438779626345</v>
      </c>
      <c r="L222" s="8">
        <v>256</v>
      </c>
      <c r="M222" s="8">
        <v>1023</v>
      </c>
      <c r="N222" s="8">
        <v>896</v>
      </c>
      <c r="O222" s="8">
        <v>278.31942700000002</v>
      </c>
      <c r="P222" s="8">
        <v>477.59268200000002</v>
      </c>
      <c r="Q222" s="8">
        <v>544.57977300000005</v>
      </c>
      <c r="R222" s="8">
        <f t="shared" si="20"/>
        <v>0.21401089145745236</v>
      </c>
      <c r="S222" s="8">
        <f t="shared" si="21"/>
        <v>0.36724003325996918</v>
      </c>
      <c r="V222" s="8">
        <v>539</v>
      </c>
      <c r="W222" s="8">
        <v>1007</v>
      </c>
      <c r="X222" s="8">
        <v>850</v>
      </c>
      <c r="Y222" s="8">
        <v>201.3312</v>
      </c>
      <c r="Z222" s="8">
        <v>349.51740000000001</v>
      </c>
      <c r="AA222" s="8">
        <v>457.03050000000002</v>
      </c>
      <c r="AB222" s="8">
        <f t="shared" si="22"/>
        <v>0.19975729231809647</v>
      </c>
      <c r="AC222" s="8">
        <f t="shared" si="23"/>
        <v>0.34678504594449866</v>
      </c>
      <c r="AD222" s="8"/>
      <c r="AE222" s="8">
        <v>6.5364000000000004</v>
      </c>
      <c r="AF222" s="8"/>
      <c r="AG222" s="8"/>
      <c r="AH222" s="8"/>
      <c r="AI222" s="8"/>
      <c r="AJ222" s="8"/>
      <c r="AK222" s="8"/>
      <c r="AL222" s="8"/>
      <c r="AM222" s="8"/>
      <c r="AO222" s="8"/>
      <c r="AP222" s="8"/>
    </row>
    <row r="223" spans="2:42" x14ac:dyDescent="0.3">
      <c r="B223" s="8">
        <v>256</v>
      </c>
      <c r="C223" s="8">
        <v>1023</v>
      </c>
      <c r="D223" s="8">
        <v>1023</v>
      </c>
      <c r="E223" s="8">
        <v>173.6063</v>
      </c>
      <c r="F223" s="8">
        <v>339.46409999999997</v>
      </c>
      <c r="G223" s="8">
        <v>623.45349999999996</v>
      </c>
      <c r="H223" s="8">
        <f t="shared" si="18"/>
        <v>0.15275200107978373</v>
      </c>
      <c r="I223" s="8">
        <f t="shared" si="19"/>
        <v>0.29868628367604061</v>
      </c>
      <c r="L223" s="8">
        <v>256</v>
      </c>
      <c r="M223" s="8">
        <v>1023</v>
      </c>
      <c r="N223" s="8">
        <v>1023</v>
      </c>
      <c r="O223" s="8">
        <v>320.27596999999997</v>
      </c>
      <c r="P223" s="8">
        <v>500.88940400000001</v>
      </c>
      <c r="Q223" s="8">
        <v>765.62805200000003</v>
      </c>
      <c r="R223" s="8">
        <f t="shared" si="20"/>
        <v>0.20183847799732438</v>
      </c>
      <c r="S223" s="8">
        <f t="shared" si="21"/>
        <v>0.31566138086584183</v>
      </c>
      <c r="V223" s="8">
        <v>548</v>
      </c>
      <c r="W223" s="8">
        <v>1006</v>
      </c>
      <c r="X223" s="8">
        <v>964</v>
      </c>
      <c r="Y223" s="8">
        <v>225.0575</v>
      </c>
      <c r="Z223" s="8">
        <v>359.54450000000003</v>
      </c>
      <c r="AA223" s="8">
        <v>591.15549999999996</v>
      </c>
      <c r="AB223" s="8">
        <f t="shared" si="22"/>
        <v>0.19141489635405257</v>
      </c>
      <c r="AC223" s="8">
        <f t="shared" si="23"/>
        <v>0.30579817691998562</v>
      </c>
      <c r="AD223" s="8"/>
      <c r="AE223" s="8">
        <v>6.1497000000000002</v>
      </c>
      <c r="AF223" s="8"/>
      <c r="AG223" s="8"/>
      <c r="AH223" s="8"/>
      <c r="AI223" s="8"/>
      <c r="AJ223" s="8"/>
      <c r="AK223" s="8"/>
      <c r="AL223" s="8"/>
      <c r="AM223" s="8"/>
      <c r="AO223" s="8"/>
      <c r="AP223" s="8"/>
    </row>
    <row r="224" spans="2:42" x14ac:dyDescent="0.3">
      <c r="B224" s="8">
        <v>384</v>
      </c>
      <c r="C224" s="8">
        <v>0</v>
      </c>
      <c r="D224" s="8">
        <v>128</v>
      </c>
      <c r="E224" s="8">
        <v>31.033999999999999</v>
      </c>
      <c r="F224" s="8">
        <v>12.7369</v>
      </c>
      <c r="G224" s="8">
        <v>6.3121999999999998</v>
      </c>
      <c r="H224" s="8">
        <f t="shared" si="18"/>
        <v>0.6196501414648854</v>
      </c>
      <c r="I224" s="8">
        <f t="shared" si="19"/>
        <v>0.25431532792498868</v>
      </c>
      <c r="L224" s="8">
        <v>384</v>
      </c>
      <c r="M224" s="8">
        <v>0</v>
      </c>
      <c r="N224" s="8">
        <v>128</v>
      </c>
      <c r="O224" s="8">
        <v>30.164331000000001</v>
      </c>
      <c r="P224" s="8">
        <v>13.854816</v>
      </c>
      <c r="Q224" s="8">
        <v>7.2614570000000001</v>
      </c>
      <c r="R224" s="8">
        <f t="shared" si="20"/>
        <v>0.58822105527462198</v>
      </c>
      <c r="S224" s="8">
        <f t="shared" si="21"/>
        <v>0.27017653692222499</v>
      </c>
      <c r="V224" s="8">
        <v>352</v>
      </c>
      <c r="W224" s="8">
        <v>107</v>
      </c>
      <c r="X224" s="8">
        <v>121</v>
      </c>
      <c r="Y224" s="8">
        <v>30.7927</v>
      </c>
      <c r="Z224" s="8">
        <v>14.1562</v>
      </c>
      <c r="AA224" s="8">
        <v>6.6489000000000003</v>
      </c>
      <c r="AB224" s="8">
        <f t="shared" si="22"/>
        <v>0.59678319618278297</v>
      </c>
      <c r="AC224" s="8">
        <f t="shared" si="23"/>
        <v>0.27435665861722786</v>
      </c>
      <c r="AD224" s="8"/>
      <c r="AE224" s="8">
        <v>2.528</v>
      </c>
      <c r="AF224" s="8"/>
      <c r="AG224" s="8"/>
      <c r="AH224" s="8"/>
      <c r="AI224" s="8"/>
      <c r="AJ224" s="8"/>
      <c r="AK224" s="8"/>
      <c r="AL224" s="8"/>
      <c r="AM224" s="8"/>
      <c r="AO224" s="8"/>
      <c r="AP224" s="8"/>
    </row>
    <row r="225" spans="2:42" x14ac:dyDescent="0.3">
      <c r="B225" s="8">
        <v>384</v>
      </c>
      <c r="C225" s="8">
        <v>0</v>
      </c>
      <c r="D225" s="8">
        <v>256</v>
      </c>
      <c r="E225" s="8">
        <v>34.6462</v>
      </c>
      <c r="F225" s="8">
        <v>14.005100000000001</v>
      </c>
      <c r="G225" s="8">
        <v>29.003499999999999</v>
      </c>
      <c r="H225" s="8">
        <f t="shared" si="18"/>
        <v>0.4461565801470096</v>
      </c>
      <c r="I225" s="8">
        <f t="shared" si="19"/>
        <v>0.18035073169977905</v>
      </c>
      <c r="L225" s="8">
        <v>384</v>
      </c>
      <c r="M225" s="8">
        <v>0</v>
      </c>
      <c r="N225" s="8">
        <v>256</v>
      </c>
      <c r="O225" s="8">
        <v>33.563622000000002</v>
      </c>
      <c r="P225" s="8">
        <v>15.025513</v>
      </c>
      <c r="Q225" s="8">
        <v>25.765926</v>
      </c>
      <c r="R225" s="8">
        <f t="shared" si="20"/>
        <v>0.45139660365553325</v>
      </c>
      <c r="S225" s="8">
        <f t="shared" si="21"/>
        <v>0.20207787873376903</v>
      </c>
      <c r="V225" s="8">
        <v>354</v>
      </c>
      <c r="W225" s="8">
        <v>107</v>
      </c>
      <c r="X225" s="8">
        <v>240</v>
      </c>
      <c r="Y225" s="8">
        <v>34.395600000000002</v>
      </c>
      <c r="Z225" s="8">
        <v>15.3436</v>
      </c>
      <c r="AA225" s="8">
        <v>29.1936</v>
      </c>
      <c r="AB225" s="8">
        <f t="shared" si="22"/>
        <v>0.43575801187845864</v>
      </c>
      <c r="AC225" s="8">
        <f t="shared" si="23"/>
        <v>0.19438813775768757</v>
      </c>
      <c r="AD225" s="8"/>
      <c r="AE225" s="8">
        <v>1.8252999999999999</v>
      </c>
      <c r="AF225" s="8"/>
      <c r="AG225" s="8"/>
      <c r="AH225" s="8"/>
      <c r="AI225" s="8"/>
      <c r="AJ225" s="8"/>
      <c r="AK225" s="8"/>
      <c r="AL225" s="8"/>
      <c r="AM225" s="8"/>
      <c r="AO225" s="8"/>
      <c r="AP225" s="8"/>
    </row>
    <row r="226" spans="2:42" x14ac:dyDescent="0.3">
      <c r="B226" s="8">
        <v>384</v>
      </c>
      <c r="C226" s="8">
        <v>0</v>
      </c>
      <c r="D226" s="8">
        <v>384</v>
      </c>
      <c r="E226" s="8">
        <v>41.295000000000002</v>
      </c>
      <c r="F226" s="8">
        <v>16.339500000000001</v>
      </c>
      <c r="G226" s="8">
        <v>70.770200000000003</v>
      </c>
      <c r="H226" s="8">
        <f t="shared" si="18"/>
        <v>0.3216003775562733</v>
      </c>
      <c r="I226" s="8">
        <f t="shared" si="19"/>
        <v>0.12725001499166311</v>
      </c>
      <c r="L226" s="8">
        <v>384</v>
      </c>
      <c r="M226" s="8">
        <v>0</v>
      </c>
      <c r="N226" s="8">
        <v>384</v>
      </c>
      <c r="O226" s="8">
        <v>40.141739000000001</v>
      </c>
      <c r="P226" s="8">
        <v>17.264309000000001</v>
      </c>
      <c r="Q226" s="8">
        <v>63.276744999999998</v>
      </c>
      <c r="R226" s="8">
        <f t="shared" si="20"/>
        <v>0.3326218925012781</v>
      </c>
      <c r="S226" s="8">
        <f t="shared" si="21"/>
        <v>0.14305526555057438</v>
      </c>
      <c r="V226" s="8">
        <v>357</v>
      </c>
      <c r="W226" s="8">
        <v>105</v>
      </c>
      <c r="X226" s="8">
        <v>356</v>
      </c>
      <c r="Y226" s="8">
        <v>40.382599999999996</v>
      </c>
      <c r="Z226" s="8">
        <v>17.358699999999999</v>
      </c>
      <c r="AA226" s="8">
        <v>65.841099999999997</v>
      </c>
      <c r="AB226" s="8">
        <f t="shared" si="22"/>
        <v>0.32676659459599422</v>
      </c>
      <c r="AC226" s="8">
        <f t="shared" si="23"/>
        <v>0.14046255777521718</v>
      </c>
      <c r="AD226" s="8"/>
      <c r="AE226" s="8">
        <v>1.7014</v>
      </c>
      <c r="AF226" s="8"/>
      <c r="AG226" s="8"/>
      <c r="AH226" s="8"/>
      <c r="AI226" s="8"/>
      <c r="AJ226" s="8"/>
      <c r="AK226" s="8"/>
      <c r="AL226" s="8"/>
      <c r="AM226" s="8"/>
      <c r="AO226" s="8"/>
      <c r="AP226" s="8"/>
    </row>
    <row r="227" spans="2:42" x14ac:dyDescent="0.3">
      <c r="B227" s="8">
        <v>384</v>
      </c>
      <c r="C227" s="8">
        <v>0</v>
      </c>
      <c r="D227" s="8">
        <v>512</v>
      </c>
      <c r="E227" s="8">
        <v>51.243499999999997</v>
      </c>
      <c r="F227" s="8">
        <v>19.8323</v>
      </c>
      <c r="G227" s="8">
        <v>133.26490000000001</v>
      </c>
      <c r="H227" s="8">
        <f t="shared" si="18"/>
        <v>0.25077480893429449</v>
      </c>
      <c r="I227" s="8">
        <f t="shared" si="19"/>
        <v>9.7055065388344061E-2</v>
      </c>
      <c r="L227" s="8">
        <v>384</v>
      </c>
      <c r="M227" s="8">
        <v>0</v>
      </c>
      <c r="N227" s="8">
        <v>512</v>
      </c>
      <c r="O227" s="8">
        <v>50.223457000000003</v>
      </c>
      <c r="P227" s="8">
        <v>20.765694</v>
      </c>
      <c r="Q227" s="8">
        <v>121.12912</v>
      </c>
      <c r="R227" s="8">
        <f t="shared" si="20"/>
        <v>0.26141947217503331</v>
      </c>
      <c r="S227" s="8">
        <f t="shared" si="21"/>
        <v>0.10808807455903036</v>
      </c>
      <c r="V227" s="8">
        <v>362</v>
      </c>
      <c r="W227" s="8">
        <v>103</v>
      </c>
      <c r="X227" s="8">
        <v>474</v>
      </c>
      <c r="Y227" s="8">
        <v>49.587600000000002</v>
      </c>
      <c r="Z227" s="8">
        <v>20.462800000000001</v>
      </c>
      <c r="AA227" s="8">
        <v>124.9333</v>
      </c>
      <c r="AB227" s="8">
        <f t="shared" si="22"/>
        <v>0.25431664287835343</v>
      </c>
      <c r="AC227" s="8">
        <f t="shared" si="23"/>
        <v>0.10494620832408043</v>
      </c>
      <c r="AD227" s="8"/>
      <c r="AE227" s="8">
        <v>1.2378</v>
      </c>
      <c r="AF227" s="8"/>
      <c r="AG227" s="8"/>
      <c r="AH227" s="8"/>
      <c r="AI227" s="8"/>
      <c r="AJ227" s="8"/>
      <c r="AK227" s="8"/>
      <c r="AL227" s="8"/>
      <c r="AM227" s="8"/>
      <c r="AO227" s="8"/>
      <c r="AP227" s="8"/>
    </row>
    <row r="228" spans="2:42" x14ac:dyDescent="0.3">
      <c r="B228" s="8">
        <v>384</v>
      </c>
      <c r="C228" s="8">
        <v>0</v>
      </c>
      <c r="D228" s="8">
        <v>640</v>
      </c>
      <c r="E228" s="8">
        <v>64.689400000000006</v>
      </c>
      <c r="F228" s="8">
        <v>24.553100000000001</v>
      </c>
      <c r="G228" s="8">
        <v>217.72980000000001</v>
      </c>
      <c r="H228" s="8">
        <f t="shared" si="18"/>
        <v>0.21073367206096447</v>
      </c>
      <c r="I228" s="8">
        <f t="shared" si="19"/>
        <v>7.9984741294247069E-2</v>
      </c>
      <c r="L228" s="8">
        <v>384</v>
      </c>
      <c r="M228" s="8">
        <v>0</v>
      </c>
      <c r="N228" s="8">
        <v>640</v>
      </c>
      <c r="O228" s="8">
        <v>65.314071999999996</v>
      </c>
      <c r="P228" s="8">
        <v>26.092751</v>
      </c>
      <c r="Q228" s="8">
        <v>206.33575400000001</v>
      </c>
      <c r="R228" s="8">
        <f t="shared" si="20"/>
        <v>0.2193642328822861</v>
      </c>
      <c r="S228" s="8">
        <f t="shared" si="21"/>
        <v>8.7635269577182442E-2</v>
      </c>
      <c r="V228" s="8">
        <v>369</v>
      </c>
      <c r="W228" s="8">
        <v>99</v>
      </c>
      <c r="X228" s="8">
        <v>592</v>
      </c>
      <c r="Y228" s="8">
        <v>62.810600000000001</v>
      </c>
      <c r="Z228" s="8">
        <v>25.105499999999999</v>
      </c>
      <c r="AA228" s="8">
        <v>204.34530000000001</v>
      </c>
      <c r="AB228" s="8">
        <f t="shared" si="22"/>
        <v>0.21491240375910059</v>
      </c>
      <c r="AC228" s="8">
        <f t="shared" si="23"/>
        <v>8.590084082263344E-2</v>
      </c>
      <c r="AD228" s="8"/>
      <c r="AE228" s="8">
        <v>1.0251999999999999</v>
      </c>
      <c r="AF228" s="8"/>
      <c r="AG228" s="8"/>
      <c r="AH228" s="8"/>
      <c r="AI228" s="8"/>
      <c r="AJ228" s="8"/>
      <c r="AK228" s="8"/>
      <c r="AL228" s="8"/>
      <c r="AM228" s="8"/>
      <c r="AO228" s="8"/>
      <c r="AP228" s="8"/>
    </row>
    <row r="229" spans="2:42" x14ac:dyDescent="0.3">
      <c r="B229" s="8">
        <v>384</v>
      </c>
      <c r="C229" s="8">
        <v>0</v>
      </c>
      <c r="D229" s="8">
        <v>768</v>
      </c>
      <c r="E229" s="8">
        <v>81.793499999999995</v>
      </c>
      <c r="F229" s="8">
        <v>30.558299999999999</v>
      </c>
      <c r="G229" s="8">
        <v>325.1746</v>
      </c>
      <c r="H229" s="8">
        <f t="shared" si="18"/>
        <v>0.18694529061560627</v>
      </c>
      <c r="I229" s="8">
        <f t="shared" si="19"/>
        <v>6.9843328311160205E-2</v>
      </c>
      <c r="L229" s="8">
        <v>384</v>
      </c>
      <c r="M229" s="8">
        <v>0</v>
      </c>
      <c r="N229" s="8">
        <v>768</v>
      </c>
      <c r="O229" s="8">
        <v>86.283432000000005</v>
      </c>
      <c r="P229" s="8">
        <v>33.766449000000001</v>
      </c>
      <c r="Q229" s="8">
        <v>324.37237499999998</v>
      </c>
      <c r="R229" s="8">
        <f t="shared" si="20"/>
        <v>0.19414741461552729</v>
      </c>
      <c r="S229" s="8">
        <f t="shared" si="21"/>
        <v>7.59783033908185E-2</v>
      </c>
      <c r="V229" s="8">
        <v>379</v>
      </c>
      <c r="W229" s="8">
        <v>93</v>
      </c>
      <c r="X229" s="8">
        <v>710</v>
      </c>
      <c r="Y229" s="8">
        <v>80.334900000000005</v>
      </c>
      <c r="Z229" s="8">
        <v>31.385899999999999</v>
      </c>
      <c r="AA229" s="8">
        <v>313.89049999999997</v>
      </c>
      <c r="AB229" s="8">
        <f t="shared" si="22"/>
        <v>0.18875180240750189</v>
      </c>
      <c r="AC229" s="8">
        <f t="shared" si="23"/>
        <v>7.3743107854514212E-2</v>
      </c>
      <c r="AD229" s="8"/>
      <c r="AE229" s="8">
        <v>0.81120000000000003</v>
      </c>
      <c r="AF229" s="8"/>
      <c r="AG229" s="8"/>
      <c r="AH229" s="8"/>
      <c r="AI229" s="8"/>
      <c r="AJ229" s="8"/>
      <c r="AK229" s="8"/>
      <c r="AL229" s="8"/>
      <c r="AM229" s="8"/>
      <c r="AO229" s="8"/>
      <c r="AP229" s="8"/>
    </row>
    <row r="230" spans="2:42" x14ac:dyDescent="0.3">
      <c r="B230" s="8">
        <v>384</v>
      </c>
      <c r="C230" s="8">
        <v>0</v>
      </c>
      <c r="D230" s="8">
        <v>896</v>
      </c>
      <c r="E230" s="8">
        <v>102.6922</v>
      </c>
      <c r="F230" s="8">
        <v>37.895699999999998</v>
      </c>
      <c r="G230" s="8">
        <v>456.45659999999998</v>
      </c>
      <c r="H230" s="8">
        <f t="shared" si="18"/>
        <v>0.17200091450469773</v>
      </c>
      <c r="I230" s="8">
        <f t="shared" si="19"/>
        <v>6.3472153248208471E-2</v>
      </c>
      <c r="L230" s="8">
        <v>384</v>
      </c>
      <c r="M230" s="8">
        <v>0</v>
      </c>
      <c r="N230" s="8">
        <v>896</v>
      </c>
      <c r="O230" s="8">
        <v>114.83033</v>
      </c>
      <c r="P230" s="8">
        <v>44.813377000000003</v>
      </c>
      <c r="Q230" s="8">
        <v>484.831299</v>
      </c>
      <c r="R230" s="8">
        <f t="shared" si="20"/>
        <v>0.17817654514285383</v>
      </c>
      <c r="S230" s="8">
        <f t="shared" si="21"/>
        <v>6.9534701241773217E-2</v>
      </c>
      <c r="V230" s="8">
        <v>390</v>
      </c>
      <c r="W230" s="8">
        <v>86</v>
      </c>
      <c r="X230" s="8">
        <v>828</v>
      </c>
      <c r="Y230" s="8">
        <v>99.474400000000003</v>
      </c>
      <c r="Z230" s="8">
        <v>38.634700000000002</v>
      </c>
      <c r="AA230" s="8">
        <v>432.53489999999999</v>
      </c>
      <c r="AB230" s="8">
        <f t="shared" si="22"/>
        <v>0.17431954072942149</v>
      </c>
      <c r="AC230" s="8">
        <f t="shared" si="23"/>
        <v>6.7703682155599645E-2</v>
      </c>
      <c r="AD230" s="8"/>
      <c r="AE230" s="8">
        <v>0.95150000000000001</v>
      </c>
      <c r="AF230" s="8"/>
      <c r="AG230" s="8"/>
      <c r="AH230" s="8"/>
      <c r="AI230" s="8"/>
      <c r="AJ230" s="8"/>
      <c r="AK230" s="8"/>
      <c r="AL230" s="8"/>
      <c r="AM230" s="8"/>
      <c r="AO230" s="8"/>
      <c r="AP230" s="8"/>
    </row>
    <row r="231" spans="2:42" x14ac:dyDescent="0.3">
      <c r="B231" s="8">
        <v>384</v>
      </c>
      <c r="C231" s="8">
        <v>0</v>
      </c>
      <c r="D231" s="8">
        <v>1023</v>
      </c>
      <c r="E231" s="8">
        <v>127.2954</v>
      </c>
      <c r="F231" s="8">
        <v>46.533799999999999</v>
      </c>
      <c r="G231" s="8">
        <v>611.00990000000002</v>
      </c>
      <c r="H231" s="8">
        <f t="shared" si="18"/>
        <v>0.16219298962042028</v>
      </c>
      <c r="I231" s="8">
        <f t="shared" si="19"/>
        <v>5.9290878856570729E-2</v>
      </c>
      <c r="L231" s="8">
        <v>384</v>
      </c>
      <c r="M231" s="8">
        <v>0</v>
      </c>
      <c r="N231" s="8">
        <v>1023</v>
      </c>
      <c r="O231" s="8">
        <v>156.19967700000001</v>
      </c>
      <c r="P231" s="8">
        <v>64.630699000000007</v>
      </c>
      <c r="Q231" s="8">
        <v>709.99139400000001</v>
      </c>
      <c r="R231" s="8">
        <f t="shared" si="20"/>
        <v>0.1678083624967216</v>
      </c>
      <c r="S231" s="8">
        <f t="shared" si="21"/>
        <v>6.9434021724696024E-2</v>
      </c>
      <c r="V231" s="8">
        <v>404</v>
      </c>
      <c r="W231" s="8">
        <v>74</v>
      </c>
      <c r="X231" s="8">
        <v>946</v>
      </c>
      <c r="Y231" s="8">
        <v>117.66419999999999</v>
      </c>
      <c r="Z231" s="8">
        <v>45.993299999999998</v>
      </c>
      <c r="AA231" s="8">
        <v>547.89639999999997</v>
      </c>
      <c r="AB231" s="8">
        <f t="shared" si="22"/>
        <v>0.16536231478739699</v>
      </c>
      <c r="AC231" s="8">
        <f t="shared" si="23"/>
        <v>6.4637829966219001E-2</v>
      </c>
      <c r="AD231" s="8"/>
      <c r="AE231" s="8">
        <v>1.4359</v>
      </c>
      <c r="AF231" s="8"/>
      <c r="AG231" s="8"/>
      <c r="AH231" s="8"/>
      <c r="AI231" s="8"/>
      <c r="AJ231" s="8"/>
      <c r="AK231" s="8"/>
      <c r="AL231" s="8"/>
      <c r="AM231" s="8"/>
      <c r="AO231" s="8"/>
      <c r="AP231" s="8"/>
    </row>
    <row r="232" spans="2:42" x14ac:dyDescent="0.3">
      <c r="B232" s="8">
        <v>384</v>
      </c>
      <c r="C232" s="8">
        <v>128</v>
      </c>
      <c r="D232" s="8">
        <v>0</v>
      </c>
      <c r="E232" s="8">
        <v>30.6906</v>
      </c>
      <c r="F232" s="8">
        <v>15.485799999999999</v>
      </c>
      <c r="G232" s="8">
        <v>0.12859999999999999</v>
      </c>
      <c r="H232" s="8">
        <f t="shared" si="18"/>
        <v>0.66279235503725298</v>
      </c>
      <c r="I232" s="8">
        <f t="shared" si="19"/>
        <v>0.33443040708346827</v>
      </c>
      <c r="L232" s="8">
        <v>384</v>
      </c>
      <c r="M232" s="8">
        <v>128</v>
      </c>
      <c r="N232" s="8">
        <v>0</v>
      </c>
      <c r="O232" s="8">
        <v>29.865717</v>
      </c>
      <c r="P232" s="8">
        <v>16.084084000000001</v>
      </c>
      <c r="Q232" s="8">
        <v>1.5584579999999999</v>
      </c>
      <c r="R232" s="8">
        <f t="shared" si="20"/>
        <v>0.62864263243155261</v>
      </c>
      <c r="S232" s="8">
        <f t="shared" si="21"/>
        <v>0.33855342920480413</v>
      </c>
      <c r="V232" s="8">
        <v>354</v>
      </c>
      <c r="W232" s="8">
        <v>150</v>
      </c>
      <c r="X232" s="8">
        <v>65</v>
      </c>
      <c r="Y232" s="8">
        <v>29.7501</v>
      </c>
      <c r="Z232" s="8">
        <v>15.4011</v>
      </c>
      <c r="AA232" s="8">
        <v>1.4497</v>
      </c>
      <c r="AB232" s="8">
        <f t="shared" si="22"/>
        <v>0.638401833440985</v>
      </c>
      <c r="AC232" s="8">
        <f t="shared" si="23"/>
        <v>0.33048932531345959</v>
      </c>
      <c r="AD232" s="8"/>
      <c r="AE232" s="8">
        <v>1.3678999999999999</v>
      </c>
      <c r="AF232" s="8"/>
      <c r="AG232" s="8"/>
      <c r="AH232" s="8"/>
      <c r="AI232" s="8"/>
      <c r="AJ232" s="8"/>
      <c r="AK232" s="8"/>
      <c r="AL232" s="8"/>
      <c r="AM232" s="8"/>
      <c r="AO232" s="8"/>
      <c r="AP232" s="8"/>
    </row>
    <row r="233" spans="2:42" x14ac:dyDescent="0.3">
      <c r="B233" s="8">
        <v>384</v>
      </c>
      <c r="C233" s="8">
        <v>128</v>
      </c>
      <c r="D233" s="8">
        <v>128</v>
      </c>
      <c r="E233" s="8">
        <v>31.695499999999999</v>
      </c>
      <c r="F233" s="8">
        <v>15.8386</v>
      </c>
      <c r="G233" s="8">
        <v>6.4408000000000003</v>
      </c>
      <c r="H233" s="8">
        <f t="shared" si="18"/>
        <v>0.58722665535276586</v>
      </c>
      <c r="I233" s="8">
        <f t="shared" si="19"/>
        <v>0.29344380443502444</v>
      </c>
      <c r="L233" s="8">
        <v>384</v>
      </c>
      <c r="M233" s="8">
        <v>128</v>
      </c>
      <c r="N233" s="8">
        <v>128</v>
      </c>
      <c r="O233" s="8">
        <v>31.962226999999999</v>
      </c>
      <c r="P233" s="8">
        <v>17.088747000000001</v>
      </c>
      <c r="Q233" s="8">
        <v>8.0282429999999998</v>
      </c>
      <c r="R233" s="8">
        <f t="shared" si="20"/>
        <v>0.55996260425226219</v>
      </c>
      <c r="S233" s="8">
        <f t="shared" si="21"/>
        <v>0.29938649999350903</v>
      </c>
      <c r="V233" s="8">
        <v>354</v>
      </c>
      <c r="W233" s="8">
        <v>150</v>
      </c>
      <c r="X233" s="8">
        <v>123</v>
      </c>
      <c r="Y233" s="8">
        <v>32.017800000000001</v>
      </c>
      <c r="Z233" s="8">
        <v>16.429099999999998</v>
      </c>
      <c r="AA233" s="8">
        <v>7.3409000000000004</v>
      </c>
      <c r="AB233" s="8">
        <f t="shared" si="22"/>
        <v>0.57392117989954794</v>
      </c>
      <c r="AC233" s="8">
        <f t="shared" si="23"/>
        <v>0.29449270270560945</v>
      </c>
      <c r="AD233" s="8"/>
      <c r="AE233" s="8">
        <v>0.66839999999999999</v>
      </c>
      <c r="AF233" s="8"/>
      <c r="AG233" s="8"/>
      <c r="AH233" s="8"/>
      <c r="AI233" s="8"/>
      <c r="AJ233" s="8"/>
      <c r="AK233" s="8"/>
      <c r="AL233" s="8"/>
      <c r="AM233" s="8"/>
      <c r="AO233" s="8"/>
      <c r="AP233" s="8"/>
    </row>
    <row r="234" spans="2:42" x14ac:dyDescent="0.3">
      <c r="B234" s="8">
        <v>384</v>
      </c>
      <c r="C234" s="8">
        <v>128</v>
      </c>
      <c r="D234" s="8">
        <v>256</v>
      </c>
      <c r="E234" s="8">
        <v>35.307699999999997</v>
      </c>
      <c r="F234" s="8">
        <v>17.1068</v>
      </c>
      <c r="G234" s="8">
        <v>29.132000000000001</v>
      </c>
      <c r="H234" s="8">
        <f t="shared" si="18"/>
        <v>0.43297627733869631</v>
      </c>
      <c r="I234" s="8">
        <f t="shared" si="19"/>
        <v>0.20977969624692661</v>
      </c>
      <c r="L234" s="8">
        <v>384</v>
      </c>
      <c r="M234" s="8">
        <v>128</v>
      </c>
      <c r="N234" s="8">
        <v>256</v>
      </c>
      <c r="O234" s="8">
        <v>35.394947000000002</v>
      </c>
      <c r="P234" s="8">
        <v>18.280273000000001</v>
      </c>
      <c r="Q234" s="8">
        <v>27.092017999999999</v>
      </c>
      <c r="R234" s="8">
        <f t="shared" si="20"/>
        <v>0.43823396560867911</v>
      </c>
      <c r="S234" s="8">
        <f t="shared" si="21"/>
        <v>0.22633277369222407</v>
      </c>
      <c r="V234" s="8">
        <v>355</v>
      </c>
      <c r="W234" s="8">
        <v>150</v>
      </c>
      <c r="X234" s="8">
        <v>240</v>
      </c>
      <c r="Y234" s="8">
        <v>35.8797</v>
      </c>
      <c r="Z234" s="8">
        <v>17.7239</v>
      </c>
      <c r="AA234" s="8">
        <v>30.9938</v>
      </c>
      <c r="AB234" s="8">
        <f t="shared" si="22"/>
        <v>0.42412296358989759</v>
      </c>
      <c r="AC234" s="8">
        <f t="shared" si="23"/>
        <v>0.20950880287101023</v>
      </c>
      <c r="AD234" s="8"/>
      <c r="AE234" s="8">
        <v>0.55959999999999999</v>
      </c>
      <c r="AF234" s="8"/>
      <c r="AG234" s="8"/>
      <c r="AH234" s="8"/>
      <c r="AI234" s="8"/>
      <c r="AJ234" s="8"/>
      <c r="AK234" s="8"/>
      <c r="AL234" s="8"/>
      <c r="AM234" s="8"/>
      <c r="AO234" s="8"/>
      <c r="AP234" s="8"/>
    </row>
    <row r="235" spans="2:42" x14ac:dyDescent="0.3">
      <c r="B235" s="8">
        <v>384</v>
      </c>
      <c r="C235" s="8">
        <v>128</v>
      </c>
      <c r="D235" s="8">
        <v>384</v>
      </c>
      <c r="E235" s="8">
        <v>41.956499999999998</v>
      </c>
      <c r="F235" s="8">
        <v>19.441199999999998</v>
      </c>
      <c r="G235" s="8">
        <v>70.898799999999994</v>
      </c>
      <c r="H235" s="8">
        <f t="shared" si="18"/>
        <v>0.31713990921906476</v>
      </c>
      <c r="I235" s="8">
        <f t="shared" si="19"/>
        <v>0.14695173341698384</v>
      </c>
      <c r="L235" s="8">
        <v>384</v>
      </c>
      <c r="M235" s="8">
        <v>128</v>
      </c>
      <c r="N235" s="8">
        <v>384</v>
      </c>
      <c r="O235" s="8">
        <v>42.306086999999998</v>
      </c>
      <c r="P235" s="8">
        <v>20.683524999999999</v>
      </c>
      <c r="Q235" s="8">
        <v>65.540694999999999</v>
      </c>
      <c r="R235" s="8">
        <f t="shared" si="20"/>
        <v>0.32915261767794579</v>
      </c>
      <c r="S235" s="8">
        <f t="shared" si="21"/>
        <v>0.16092332993493902</v>
      </c>
      <c r="V235" s="8">
        <v>358</v>
      </c>
      <c r="W235" s="8">
        <v>149</v>
      </c>
      <c r="X235" s="8">
        <v>356</v>
      </c>
      <c r="Y235" s="8">
        <v>41.290399999999998</v>
      </c>
      <c r="Z235" s="8">
        <v>19.032</v>
      </c>
      <c r="AA235" s="8">
        <v>69.684899999999999</v>
      </c>
      <c r="AB235" s="8">
        <f t="shared" si="22"/>
        <v>0.31760062704171227</v>
      </c>
      <c r="AC235" s="8">
        <f t="shared" si="23"/>
        <v>0.14639177953853363</v>
      </c>
      <c r="AD235" s="8"/>
      <c r="AE235" s="8">
        <v>0.21260000000000001</v>
      </c>
      <c r="AF235" s="8"/>
      <c r="AG235" s="8"/>
      <c r="AH235" s="8"/>
      <c r="AI235" s="8"/>
      <c r="AJ235" s="8"/>
      <c r="AK235" s="8"/>
      <c r="AL235" s="8"/>
      <c r="AM235" s="8"/>
      <c r="AO235" s="8"/>
      <c r="AP235" s="8"/>
    </row>
    <row r="236" spans="2:42" x14ac:dyDescent="0.3">
      <c r="B236" s="8">
        <v>384</v>
      </c>
      <c r="C236" s="8">
        <v>128</v>
      </c>
      <c r="D236" s="8">
        <v>512</v>
      </c>
      <c r="E236" s="8">
        <v>51.905000000000001</v>
      </c>
      <c r="F236" s="8">
        <v>22.934000000000001</v>
      </c>
      <c r="G236" s="8">
        <v>133.39349999999999</v>
      </c>
      <c r="H236" s="8">
        <f t="shared" si="18"/>
        <v>0.24926464408773849</v>
      </c>
      <c r="I236" s="8">
        <f t="shared" si="19"/>
        <v>0.11013650606893738</v>
      </c>
      <c r="L236" s="8">
        <v>384</v>
      </c>
      <c r="M236" s="8">
        <v>128</v>
      </c>
      <c r="N236" s="8">
        <v>512</v>
      </c>
      <c r="O236" s="8">
        <v>53.293208999999997</v>
      </c>
      <c r="P236" s="8">
        <v>24.608208000000001</v>
      </c>
      <c r="Q236" s="8">
        <v>125.98703</v>
      </c>
      <c r="R236" s="8">
        <f t="shared" si="20"/>
        <v>0.26138415287453731</v>
      </c>
      <c r="S236" s="8">
        <f t="shared" si="21"/>
        <v>0.12069446975580722</v>
      </c>
      <c r="V236" s="8">
        <v>364</v>
      </c>
      <c r="W236" s="8">
        <v>147</v>
      </c>
      <c r="X236" s="8">
        <v>474</v>
      </c>
      <c r="Y236" s="8">
        <v>51.2517</v>
      </c>
      <c r="Z236" s="8">
        <v>22.468499999999999</v>
      </c>
      <c r="AA236" s="8">
        <v>129.7824</v>
      </c>
      <c r="AB236" s="8">
        <f t="shared" si="22"/>
        <v>0.25184788793853247</v>
      </c>
      <c r="AC236" s="8">
        <f t="shared" si="23"/>
        <v>0.11040890878052663</v>
      </c>
      <c r="AD236" s="8"/>
      <c r="AE236" s="8">
        <v>0.34470000000000001</v>
      </c>
      <c r="AF236" s="8"/>
      <c r="AG236" s="8"/>
      <c r="AH236" s="8"/>
      <c r="AI236" s="8"/>
      <c r="AJ236" s="8"/>
      <c r="AK236" s="8"/>
      <c r="AL236" s="8"/>
      <c r="AM236" s="8"/>
      <c r="AO236" s="8"/>
      <c r="AP236" s="8"/>
    </row>
    <row r="237" spans="2:42" x14ac:dyDescent="0.3">
      <c r="B237" s="8">
        <v>384</v>
      </c>
      <c r="C237" s="8">
        <v>128</v>
      </c>
      <c r="D237" s="8">
        <v>640</v>
      </c>
      <c r="E237" s="8">
        <v>65.350899999999996</v>
      </c>
      <c r="F237" s="8">
        <v>27.654800000000002</v>
      </c>
      <c r="G237" s="8">
        <v>217.85830000000001</v>
      </c>
      <c r="H237" s="8">
        <f t="shared" si="18"/>
        <v>0.21022344176231403</v>
      </c>
      <c r="I237" s="8">
        <f t="shared" si="19"/>
        <v>8.8961089093622936E-2</v>
      </c>
      <c r="L237" s="8">
        <v>384</v>
      </c>
      <c r="M237" s="8">
        <v>128</v>
      </c>
      <c r="N237" s="8">
        <v>640</v>
      </c>
      <c r="O237" s="8">
        <v>68.062934999999996</v>
      </c>
      <c r="P237" s="8">
        <v>29.789556999999999</v>
      </c>
      <c r="Q237" s="8">
        <v>210.762283</v>
      </c>
      <c r="R237" s="8">
        <f t="shared" si="20"/>
        <v>0.22054334566451006</v>
      </c>
      <c r="S237" s="8">
        <f t="shared" si="21"/>
        <v>9.6526671479030768E-2</v>
      </c>
      <c r="V237" s="8">
        <v>371</v>
      </c>
      <c r="W237" s="8">
        <v>145</v>
      </c>
      <c r="X237" s="8">
        <v>592</v>
      </c>
      <c r="Y237" s="8">
        <v>64.228800000000007</v>
      </c>
      <c r="Z237" s="8">
        <v>26.408100000000001</v>
      </c>
      <c r="AA237" s="8">
        <v>209.07380000000001</v>
      </c>
      <c r="AB237" s="8">
        <f t="shared" si="22"/>
        <v>0.21430265919768629</v>
      </c>
      <c r="AC237" s="8">
        <f t="shared" si="23"/>
        <v>8.8111969309070379E-2</v>
      </c>
      <c r="AD237" s="8"/>
      <c r="AE237" s="8">
        <v>0.83919999999999995</v>
      </c>
      <c r="AF237" s="8"/>
      <c r="AG237" s="8"/>
      <c r="AH237" s="8"/>
      <c r="AI237" s="8"/>
      <c r="AJ237" s="8"/>
      <c r="AK237" s="8"/>
      <c r="AL237" s="8"/>
      <c r="AM237" s="8"/>
      <c r="AO237" s="8"/>
      <c r="AP237" s="8"/>
    </row>
    <row r="238" spans="2:42" x14ac:dyDescent="0.3">
      <c r="B238" s="8">
        <v>384</v>
      </c>
      <c r="C238" s="8">
        <v>128</v>
      </c>
      <c r="D238" s="8">
        <v>768</v>
      </c>
      <c r="E238" s="8">
        <v>82.454999999999998</v>
      </c>
      <c r="F238" s="8">
        <v>33.659999999999997</v>
      </c>
      <c r="G238" s="8">
        <v>325.30309999999997</v>
      </c>
      <c r="H238" s="8">
        <f t="shared" si="18"/>
        <v>0.18679569324411482</v>
      </c>
      <c r="I238" s="8">
        <f t="shared" si="19"/>
        <v>7.6254236063269712E-2</v>
      </c>
      <c r="L238" s="8">
        <v>384</v>
      </c>
      <c r="M238" s="8">
        <v>128</v>
      </c>
      <c r="N238" s="8">
        <v>768</v>
      </c>
      <c r="O238" s="8">
        <v>89.170563000000001</v>
      </c>
      <c r="P238" s="8">
        <v>37.585419000000002</v>
      </c>
      <c r="Q238" s="8">
        <v>329.41635100000002</v>
      </c>
      <c r="R238" s="8">
        <f t="shared" si="20"/>
        <v>0.19547560548789353</v>
      </c>
      <c r="S238" s="8">
        <f t="shared" si="21"/>
        <v>8.2393026233793965E-2</v>
      </c>
      <c r="V238" s="8">
        <v>380</v>
      </c>
      <c r="W238" s="8">
        <v>142</v>
      </c>
      <c r="X238" s="8">
        <v>710</v>
      </c>
      <c r="Y238" s="8">
        <v>81.391900000000007</v>
      </c>
      <c r="Z238" s="8">
        <v>32.1554</v>
      </c>
      <c r="AA238" s="8">
        <v>318.0908</v>
      </c>
      <c r="AB238" s="8">
        <f t="shared" si="22"/>
        <v>0.18856514288242859</v>
      </c>
      <c r="AC238" s="8">
        <f t="shared" si="23"/>
        <v>7.4496204111731565E-2</v>
      </c>
      <c r="AD238" s="8"/>
      <c r="AE238" s="8">
        <v>0.82140000000000002</v>
      </c>
      <c r="AF238" s="8"/>
      <c r="AG238" s="8"/>
      <c r="AH238" s="8"/>
      <c r="AI238" s="8"/>
      <c r="AJ238" s="8"/>
      <c r="AK238" s="8"/>
      <c r="AL238" s="8"/>
      <c r="AM238" s="8"/>
      <c r="AO238" s="8"/>
      <c r="AP238" s="8"/>
    </row>
    <row r="239" spans="2:42" x14ac:dyDescent="0.3">
      <c r="B239" s="8">
        <v>384</v>
      </c>
      <c r="C239" s="8">
        <v>128</v>
      </c>
      <c r="D239" s="8">
        <v>896</v>
      </c>
      <c r="E239" s="8">
        <v>103.3537</v>
      </c>
      <c r="F239" s="8">
        <v>40.997399999999999</v>
      </c>
      <c r="G239" s="8">
        <v>456.58519999999999</v>
      </c>
      <c r="H239" s="8">
        <f t="shared" si="18"/>
        <v>0.17198777973638804</v>
      </c>
      <c r="I239" s="8">
        <f t="shared" si="19"/>
        <v>6.8222538728314464E-2</v>
      </c>
      <c r="L239" s="8">
        <v>384</v>
      </c>
      <c r="M239" s="8">
        <v>128</v>
      </c>
      <c r="N239" s="8">
        <v>896</v>
      </c>
      <c r="O239" s="8">
        <v>118.791512</v>
      </c>
      <c r="P239" s="8">
        <v>49.125500000000002</v>
      </c>
      <c r="Q239" s="8">
        <v>494.46606400000002</v>
      </c>
      <c r="R239" s="8">
        <f t="shared" si="20"/>
        <v>0.17933959411728687</v>
      </c>
      <c r="S239" s="8">
        <f t="shared" si="21"/>
        <v>7.4164787386566622E-2</v>
      </c>
      <c r="V239" s="8">
        <v>392</v>
      </c>
      <c r="W239" s="8">
        <v>138</v>
      </c>
      <c r="X239" s="8">
        <v>829</v>
      </c>
      <c r="Y239" s="8">
        <v>100.9037</v>
      </c>
      <c r="Z239" s="8">
        <v>39.535499999999999</v>
      </c>
      <c r="AA239" s="8">
        <v>438.84699999999998</v>
      </c>
      <c r="AB239" s="8">
        <f t="shared" si="22"/>
        <v>0.17418626578710145</v>
      </c>
      <c r="AC239" s="8">
        <f t="shared" si="23"/>
        <v>6.824864807758238E-2</v>
      </c>
      <c r="AD239" s="8"/>
      <c r="AE239" s="8">
        <v>0.68810000000000004</v>
      </c>
      <c r="AF239" s="8"/>
      <c r="AG239" s="8"/>
      <c r="AH239" s="8"/>
      <c r="AI239" s="8"/>
      <c r="AJ239" s="8"/>
      <c r="AK239" s="8"/>
      <c r="AL239" s="8"/>
      <c r="AM239" s="8"/>
      <c r="AO239" s="8"/>
      <c r="AP239" s="8"/>
    </row>
    <row r="240" spans="2:42" x14ac:dyDescent="0.3">
      <c r="B240" s="8">
        <v>384</v>
      </c>
      <c r="C240" s="8">
        <v>128</v>
      </c>
      <c r="D240" s="8">
        <v>1023</v>
      </c>
      <c r="E240" s="8">
        <v>127.95699999999999</v>
      </c>
      <c r="F240" s="8">
        <v>49.6355</v>
      </c>
      <c r="G240" s="8">
        <v>611.13850000000002</v>
      </c>
      <c r="H240" s="8">
        <f t="shared" si="18"/>
        <v>0.16223148323065784</v>
      </c>
      <c r="I240" s="8">
        <f t="shared" si="19"/>
        <v>6.2930834467010935E-2</v>
      </c>
      <c r="L240" s="8">
        <v>384</v>
      </c>
      <c r="M240" s="8">
        <v>128</v>
      </c>
      <c r="N240" s="8">
        <v>1023</v>
      </c>
      <c r="O240" s="8">
        <v>160.240891</v>
      </c>
      <c r="P240" s="8">
        <v>69.229156000000003</v>
      </c>
      <c r="Q240" s="8">
        <v>719.28350799999998</v>
      </c>
      <c r="R240" s="8">
        <f t="shared" si="20"/>
        <v>0.16889622194880735</v>
      </c>
      <c r="S240" s="8">
        <f t="shared" si="21"/>
        <v>7.2968533962436646E-2</v>
      </c>
      <c r="V240" s="8">
        <v>405</v>
      </c>
      <c r="W240" s="8">
        <v>133</v>
      </c>
      <c r="X240" s="8">
        <v>946</v>
      </c>
      <c r="Y240" s="8">
        <v>118.426</v>
      </c>
      <c r="Z240" s="8">
        <v>46.451000000000001</v>
      </c>
      <c r="AA240" s="8">
        <v>551.32719999999995</v>
      </c>
      <c r="AB240" s="8">
        <f t="shared" si="22"/>
        <v>0.16535228360850163</v>
      </c>
      <c r="AC240" s="8">
        <f t="shared" si="23"/>
        <v>6.4857201340064757E-2</v>
      </c>
      <c r="AD240" s="8"/>
      <c r="AE240" s="8">
        <v>1.3704000000000001</v>
      </c>
      <c r="AF240" s="8"/>
      <c r="AG240" s="8"/>
      <c r="AH240" s="8"/>
      <c r="AI240" s="8"/>
      <c r="AJ240" s="8"/>
      <c r="AK240" s="8"/>
      <c r="AL240" s="8"/>
      <c r="AM240" s="8"/>
      <c r="AO240" s="8"/>
      <c r="AP240" s="8"/>
    </row>
    <row r="241" spans="2:42" x14ac:dyDescent="0.3">
      <c r="B241" s="8">
        <v>384</v>
      </c>
      <c r="C241" s="8">
        <v>256</v>
      </c>
      <c r="D241" s="8">
        <v>0</v>
      </c>
      <c r="E241" s="8">
        <v>33.068600000000004</v>
      </c>
      <c r="F241" s="8">
        <v>26.6358</v>
      </c>
      <c r="G241" s="8">
        <v>0.5907</v>
      </c>
      <c r="H241" s="8">
        <f t="shared" si="18"/>
        <v>0.54844589361324558</v>
      </c>
      <c r="I241" s="8">
        <f t="shared" si="19"/>
        <v>0.44175729039341499</v>
      </c>
      <c r="L241" s="8">
        <v>384</v>
      </c>
      <c r="M241" s="8">
        <v>256</v>
      </c>
      <c r="N241" s="8">
        <v>0</v>
      </c>
      <c r="O241" s="8">
        <v>33.952663000000001</v>
      </c>
      <c r="P241" s="8">
        <v>26.227385999999999</v>
      </c>
      <c r="Q241" s="8">
        <v>2.8702359999999998</v>
      </c>
      <c r="R241" s="8">
        <f t="shared" si="20"/>
        <v>0.53850134063628741</v>
      </c>
      <c r="S241" s="8">
        <f t="shared" si="21"/>
        <v>0.41597569305198223</v>
      </c>
      <c r="V241" s="8">
        <v>362</v>
      </c>
      <c r="W241" s="8">
        <v>263</v>
      </c>
      <c r="X241" s="8">
        <v>87</v>
      </c>
      <c r="Y241" s="8">
        <v>32.2851</v>
      </c>
      <c r="Z241" s="8">
        <v>26.124099999999999</v>
      </c>
      <c r="AA241" s="8">
        <v>2.923</v>
      </c>
      <c r="AB241" s="8">
        <f t="shared" si="22"/>
        <v>0.52639722690527979</v>
      </c>
      <c r="AC241" s="8">
        <f t="shared" si="23"/>
        <v>0.42594428375306931</v>
      </c>
      <c r="AD241" s="8"/>
      <c r="AE241" s="8">
        <v>2.2968999999999999</v>
      </c>
      <c r="AF241" s="8"/>
      <c r="AG241" s="8"/>
      <c r="AH241" s="8"/>
      <c r="AI241" s="8"/>
      <c r="AJ241" s="8"/>
      <c r="AK241" s="8"/>
      <c r="AL241" s="8"/>
      <c r="AM241" s="8"/>
      <c r="AO241" s="8"/>
      <c r="AP241" s="8"/>
    </row>
    <row r="242" spans="2:42" x14ac:dyDescent="0.3">
      <c r="B242" s="8">
        <v>384</v>
      </c>
      <c r="C242" s="8">
        <v>256</v>
      </c>
      <c r="D242" s="8">
        <v>128</v>
      </c>
      <c r="E242" s="8">
        <v>34.073500000000003</v>
      </c>
      <c r="F242" s="8">
        <v>26.988600000000002</v>
      </c>
      <c r="G242" s="8">
        <v>6.9028999999999998</v>
      </c>
      <c r="H242" s="8">
        <f t="shared" si="18"/>
        <v>0.50133892444640626</v>
      </c>
      <c r="I242" s="8">
        <f t="shared" si="19"/>
        <v>0.39709556389318029</v>
      </c>
      <c r="L242" s="8">
        <v>384</v>
      </c>
      <c r="M242" s="8">
        <v>256</v>
      </c>
      <c r="N242" s="8">
        <v>128</v>
      </c>
      <c r="O242" s="8">
        <v>36.375667999999997</v>
      </c>
      <c r="P242" s="8">
        <v>27.813803</v>
      </c>
      <c r="Q242" s="8">
        <v>9.5207180000000005</v>
      </c>
      <c r="R242" s="8">
        <f t="shared" si="20"/>
        <v>0.49349579065656712</v>
      </c>
      <c r="S242" s="8">
        <f t="shared" si="21"/>
        <v>0.37734000383583333</v>
      </c>
      <c r="V242" s="8">
        <v>362</v>
      </c>
      <c r="W242" s="8">
        <v>263</v>
      </c>
      <c r="X242" s="8">
        <v>133</v>
      </c>
      <c r="Y242" s="8">
        <v>34.1492</v>
      </c>
      <c r="Z242" s="8">
        <v>27.0671</v>
      </c>
      <c r="AA242" s="8">
        <v>8.2744999999999997</v>
      </c>
      <c r="AB242" s="8">
        <f t="shared" si="22"/>
        <v>0.49142044702320303</v>
      </c>
      <c r="AC242" s="8">
        <f t="shared" si="23"/>
        <v>0.38950623679681334</v>
      </c>
      <c r="AD242" s="8"/>
      <c r="AE242" s="8">
        <v>1.3188</v>
      </c>
      <c r="AF242" s="8"/>
      <c r="AG242" s="8"/>
      <c r="AH242" s="8"/>
      <c r="AI242" s="8"/>
      <c r="AJ242" s="8"/>
      <c r="AK242" s="8"/>
      <c r="AL242" s="8"/>
      <c r="AM242" s="8"/>
      <c r="AO242" s="8"/>
      <c r="AP242" s="8"/>
    </row>
    <row r="243" spans="2:42" x14ac:dyDescent="0.3">
      <c r="B243" s="8">
        <v>384</v>
      </c>
      <c r="C243" s="8">
        <v>256</v>
      </c>
      <c r="D243" s="8">
        <v>256</v>
      </c>
      <c r="E243" s="8">
        <v>37.685699999999997</v>
      </c>
      <c r="F243" s="8">
        <v>28.256799999999998</v>
      </c>
      <c r="G243" s="8">
        <v>29.594100000000001</v>
      </c>
      <c r="H243" s="8">
        <f t="shared" si="18"/>
        <v>0.39446348310490431</v>
      </c>
      <c r="I243" s="8">
        <f t="shared" si="19"/>
        <v>0.29576937006341025</v>
      </c>
      <c r="L243" s="8">
        <v>384</v>
      </c>
      <c r="M243" s="8">
        <v>256</v>
      </c>
      <c r="N243" s="8">
        <v>256</v>
      </c>
      <c r="O243" s="8">
        <v>39.847186999999998</v>
      </c>
      <c r="P243" s="8">
        <v>29.050888</v>
      </c>
      <c r="Q243" s="8">
        <v>28.854893000000001</v>
      </c>
      <c r="R243" s="8">
        <f t="shared" si="20"/>
        <v>0.40763147979302272</v>
      </c>
      <c r="S243" s="8">
        <f t="shared" si="21"/>
        <v>0.2971867616336723</v>
      </c>
      <c r="V243" s="8">
        <v>363</v>
      </c>
      <c r="W243" s="8">
        <v>263</v>
      </c>
      <c r="X243" s="8">
        <v>244</v>
      </c>
      <c r="Y243" s="8">
        <v>37.598999999999997</v>
      </c>
      <c r="Z243" s="8">
        <v>28.306799999999999</v>
      </c>
      <c r="AA243" s="8">
        <v>29.5381</v>
      </c>
      <c r="AB243" s="8">
        <f t="shared" si="22"/>
        <v>0.3939382192052085</v>
      </c>
      <c r="AC243" s="8">
        <f t="shared" si="23"/>
        <v>0.29658050435910516</v>
      </c>
      <c r="AD243" s="8"/>
      <c r="AE243" s="8">
        <v>0.182</v>
      </c>
      <c r="AF243" s="8"/>
      <c r="AG243" s="8"/>
      <c r="AH243" s="8"/>
      <c r="AI243" s="8"/>
      <c r="AJ243" s="8"/>
      <c r="AK243" s="8"/>
      <c r="AL243" s="8"/>
      <c r="AM243" s="8"/>
      <c r="AO243" s="8"/>
      <c r="AP243" s="8"/>
    </row>
    <row r="244" spans="2:42" x14ac:dyDescent="0.3">
      <c r="B244" s="8">
        <v>384</v>
      </c>
      <c r="C244" s="8">
        <v>256</v>
      </c>
      <c r="D244" s="8">
        <v>384</v>
      </c>
      <c r="E244" s="8">
        <v>44.334499999999998</v>
      </c>
      <c r="F244" s="8">
        <v>30.591200000000001</v>
      </c>
      <c r="G244" s="8">
        <v>71.360900000000001</v>
      </c>
      <c r="H244" s="8">
        <f t="shared" si="18"/>
        <v>0.30306603612360933</v>
      </c>
      <c r="I244" s="8">
        <f t="shared" si="19"/>
        <v>0.20911826510425421</v>
      </c>
      <c r="L244" s="8">
        <v>384</v>
      </c>
      <c r="M244" s="8">
        <v>256</v>
      </c>
      <c r="N244" s="8">
        <v>384</v>
      </c>
      <c r="O244" s="8">
        <v>46.871147000000001</v>
      </c>
      <c r="P244" s="8">
        <v>31.571294999999999</v>
      </c>
      <c r="Q244" s="8">
        <v>67.730643999999998</v>
      </c>
      <c r="R244" s="8">
        <f t="shared" si="20"/>
        <v>0.32065511020270859</v>
      </c>
      <c r="S244" s="8">
        <f t="shared" si="21"/>
        <v>0.21598569110048069</v>
      </c>
      <c r="V244" s="8">
        <v>366</v>
      </c>
      <c r="W244" s="8">
        <v>263</v>
      </c>
      <c r="X244" s="8">
        <v>359</v>
      </c>
      <c r="Y244" s="8">
        <v>44.296300000000002</v>
      </c>
      <c r="Z244" s="8">
        <v>30.7029</v>
      </c>
      <c r="AA244" s="8">
        <v>69.858099999999993</v>
      </c>
      <c r="AB244" s="8">
        <f t="shared" si="22"/>
        <v>0.3057926662998689</v>
      </c>
      <c r="AC244" s="8">
        <f t="shared" si="23"/>
        <v>0.21195272865088607</v>
      </c>
      <c r="AD244" s="8"/>
      <c r="AE244" s="8">
        <v>0.41970000000000002</v>
      </c>
      <c r="AF244" s="8"/>
      <c r="AG244" s="8"/>
      <c r="AH244" s="8"/>
      <c r="AI244" s="8"/>
      <c r="AJ244" s="8"/>
      <c r="AK244" s="8"/>
      <c r="AL244" s="8"/>
      <c r="AM244" s="8"/>
      <c r="AO244" s="8"/>
      <c r="AP244" s="8"/>
    </row>
    <row r="245" spans="2:42" x14ac:dyDescent="0.3">
      <c r="B245" s="8">
        <v>384</v>
      </c>
      <c r="C245" s="8">
        <v>256</v>
      </c>
      <c r="D245" s="8">
        <v>512</v>
      </c>
      <c r="E245" s="8">
        <v>54.283000000000001</v>
      </c>
      <c r="F245" s="8">
        <v>34.084099999999999</v>
      </c>
      <c r="G245" s="8">
        <v>133.85560000000001</v>
      </c>
      <c r="H245" s="8">
        <f t="shared" si="18"/>
        <v>0.24427297481310414</v>
      </c>
      <c r="I245" s="8">
        <f t="shared" si="19"/>
        <v>0.15337812023704148</v>
      </c>
      <c r="L245" s="8">
        <v>384</v>
      </c>
      <c r="M245" s="8">
        <v>256</v>
      </c>
      <c r="N245" s="8">
        <v>512</v>
      </c>
      <c r="O245" s="8">
        <v>57.228127000000001</v>
      </c>
      <c r="P245" s="8">
        <v>35.178801999999997</v>
      </c>
      <c r="Q245" s="8">
        <v>126.886421</v>
      </c>
      <c r="R245" s="8">
        <f t="shared" si="20"/>
        <v>0.26096608492687995</v>
      </c>
      <c r="S245" s="8">
        <f t="shared" si="21"/>
        <v>0.16041891831193239</v>
      </c>
      <c r="V245" s="8">
        <v>371</v>
      </c>
      <c r="W245" s="8">
        <v>262</v>
      </c>
      <c r="X245" s="8">
        <v>476</v>
      </c>
      <c r="Y245" s="8">
        <v>53.870699999999999</v>
      </c>
      <c r="Z245" s="8">
        <v>34.019199999999998</v>
      </c>
      <c r="AA245" s="8">
        <v>130.20849999999999</v>
      </c>
      <c r="AB245" s="8">
        <f t="shared" si="22"/>
        <v>0.24700181202613136</v>
      </c>
      <c r="AC245" s="8">
        <f t="shared" si="23"/>
        <v>0.15598097005755202</v>
      </c>
      <c r="AD245" s="8"/>
      <c r="AE245" s="8">
        <v>0.42099999999999999</v>
      </c>
      <c r="AF245" s="8"/>
      <c r="AG245" s="8"/>
      <c r="AH245" s="8"/>
      <c r="AI245" s="8"/>
      <c r="AJ245" s="8"/>
      <c r="AK245" s="8"/>
      <c r="AL245" s="8"/>
      <c r="AM245" s="8"/>
      <c r="AO245" s="8"/>
      <c r="AP245" s="8"/>
    </row>
    <row r="246" spans="2:42" x14ac:dyDescent="0.3">
      <c r="B246" s="8">
        <v>384</v>
      </c>
      <c r="C246" s="8">
        <v>256</v>
      </c>
      <c r="D246" s="8">
        <v>640</v>
      </c>
      <c r="E246" s="8">
        <v>67.728899999999996</v>
      </c>
      <c r="F246" s="8">
        <v>38.804900000000004</v>
      </c>
      <c r="G246" s="8">
        <v>218.32040000000001</v>
      </c>
      <c r="H246" s="8">
        <f t="shared" si="18"/>
        <v>0.20849014727222243</v>
      </c>
      <c r="I246" s="8">
        <f t="shared" si="19"/>
        <v>0.11945328088724112</v>
      </c>
      <c r="L246" s="8">
        <v>384</v>
      </c>
      <c r="M246" s="8">
        <v>256</v>
      </c>
      <c r="N246" s="8">
        <v>640</v>
      </c>
      <c r="O246" s="8">
        <v>72.187790000000007</v>
      </c>
      <c r="P246" s="8">
        <v>40.458083999999999</v>
      </c>
      <c r="Q246" s="8">
        <v>212.026093</v>
      </c>
      <c r="R246" s="8">
        <f t="shared" si="20"/>
        <v>0.22234069256739991</v>
      </c>
      <c r="S246" s="8">
        <f t="shared" si="21"/>
        <v>0.12461218741438185</v>
      </c>
      <c r="V246" s="8">
        <v>378</v>
      </c>
      <c r="W246" s="8">
        <v>261</v>
      </c>
      <c r="X246" s="8">
        <v>593</v>
      </c>
      <c r="Y246" s="8">
        <v>66.504099999999994</v>
      </c>
      <c r="Z246" s="8">
        <v>38.094299999999997</v>
      </c>
      <c r="AA246" s="8">
        <v>210.24870000000001</v>
      </c>
      <c r="AB246" s="8">
        <f t="shared" si="22"/>
        <v>0.21122665573225857</v>
      </c>
      <c r="AC246" s="8">
        <f t="shared" si="23"/>
        <v>0.12099301533982684</v>
      </c>
      <c r="AD246" s="8"/>
      <c r="AE246" s="8">
        <v>0.51490000000000002</v>
      </c>
      <c r="AF246" s="8"/>
      <c r="AG246" s="8"/>
      <c r="AH246" s="8"/>
      <c r="AI246" s="8"/>
      <c r="AJ246" s="8"/>
      <c r="AK246" s="8"/>
      <c r="AL246" s="8"/>
      <c r="AM246" s="8"/>
      <c r="AO246" s="8"/>
      <c r="AP246" s="8"/>
    </row>
    <row r="247" spans="2:42" x14ac:dyDescent="0.3">
      <c r="B247" s="8">
        <v>384</v>
      </c>
      <c r="C247" s="8">
        <v>256</v>
      </c>
      <c r="D247" s="8">
        <v>768</v>
      </c>
      <c r="E247" s="8">
        <v>84.832999999999998</v>
      </c>
      <c r="F247" s="8">
        <v>44.81</v>
      </c>
      <c r="G247" s="8">
        <v>325.76519999999999</v>
      </c>
      <c r="H247" s="8">
        <f t="shared" si="18"/>
        <v>0.1862790349405215</v>
      </c>
      <c r="I247" s="8">
        <f t="shared" si="19"/>
        <v>9.8395241895073482E-2</v>
      </c>
      <c r="L247" s="8">
        <v>384</v>
      </c>
      <c r="M247" s="8">
        <v>256</v>
      </c>
      <c r="N247" s="8">
        <v>768</v>
      </c>
      <c r="O247" s="8">
        <v>93.296631000000005</v>
      </c>
      <c r="P247" s="8">
        <v>48.321705000000001</v>
      </c>
      <c r="Q247" s="8">
        <v>330.507385</v>
      </c>
      <c r="R247" s="8">
        <f t="shared" si="20"/>
        <v>0.19760971887401155</v>
      </c>
      <c r="S247" s="8">
        <f t="shared" si="21"/>
        <v>0.10234923210209936</v>
      </c>
      <c r="V247" s="8">
        <v>387</v>
      </c>
      <c r="W247" s="8">
        <v>260</v>
      </c>
      <c r="X247" s="8">
        <v>711</v>
      </c>
      <c r="Y247" s="8">
        <v>84.380399999999995</v>
      </c>
      <c r="Z247" s="8">
        <v>44.312399999999997</v>
      </c>
      <c r="AA247" s="8">
        <v>321.5111</v>
      </c>
      <c r="AB247" s="8">
        <f t="shared" si="22"/>
        <v>0.18742707470992587</v>
      </c>
      <c r="AC247" s="8">
        <f t="shared" si="23"/>
        <v>9.8427401450764868E-2</v>
      </c>
      <c r="AD247" s="8"/>
      <c r="AE247" s="8">
        <v>0.3014</v>
      </c>
      <c r="AF247" s="8"/>
      <c r="AG247" s="8"/>
      <c r="AH247" s="8"/>
      <c r="AI247" s="8"/>
      <c r="AJ247" s="8"/>
      <c r="AK247" s="8"/>
      <c r="AL247" s="8"/>
      <c r="AM247" s="8"/>
      <c r="AO247" s="8"/>
      <c r="AP247" s="8"/>
    </row>
    <row r="248" spans="2:42" x14ac:dyDescent="0.3">
      <c r="B248" s="8">
        <v>384</v>
      </c>
      <c r="C248" s="8">
        <v>256</v>
      </c>
      <c r="D248" s="8">
        <v>896</v>
      </c>
      <c r="E248" s="8">
        <v>105.7317</v>
      </c>
      <c r="F248" s="8">
        <v>52.147500000000001</v>
      </c>
      <c r="G248" s="8">
        <v>457.04730000000001</v>
      </c>
      <c r="H248" s="8">
        <f t="shared" si="18"/>
        <v>0.17194201258199152</v>
      </c>
      <c r="I248" s="8">
        <f t="shared" si="19"/>
        <v>8.4802817897748753E-2</v>
      </c>
      <c r="L248" s="8">
        <v>384</v>
      </c>
      <c r="M248" s="8">
        <v>256</v>
      </c>
      <c r="N248" s="8">
        <v>896</v>
      </c>
      <c r="O248" s="8">
        <v>122.680931</v>
      </c>
      <c r="P248" s="8">
        <v>59.987141000000001</v>
      </c>
      <c r="Q248" s="8">
        <v>493.898865</v>
      </c>
      <c r="R248" s="8">
        <f t="shared" si="20"/>
        <v>0.18132859335986143</v>
      </c>
      <c r="S248" s="8">
        <f t="shared" si="21"/>
        <v>8.8664014925104145E-2</v>
      </c>
      <c r="V248" s="8">
        <v>399</v>
      </c>
      <c r="W248" s="8">
        <v>258</v>
      </c>
      <c r="X248" s="8">
        <v>829</v>
      </c>
      <c r="Y248" s="8">
        <v>103.6909</v>
      </c>
      <c r="Z248" s="8">
        <v>51.4602</v>
      </c>
      <c r="AA248" s="8">
        <v>439.75740000000002</v>
      </c>
      <c r="AB248" s="8">
        <f t="shared" si="22"/>
        <v>0.17429722385879509</v>
      </c>
      <c r="AC248" s="8">
        <f t="shared" si="23"/>
        <v>8.650103335218777E-2</v>
      </c>
      <c r="AD248" s="8"/>
      <c r="AE248" s="8">
        <v>0.49730000000000002</v>
      </c>
      <c r="AF248" s="8"/>
      <c r="AG248" s="8"/>
      <c r="AH248" s="8"/>
      <c r="AI248" s="8"/>
      <c r="AJ248" s="8"/>
      <c r="AK248" s="8"/>
      <c r="AL248" s="8"/>
      <c r="AM248" s="8"/>
      <c r="AO248" s="8"/>
      <c r="AP248" s="8"/>
    </row>
    <row r="249" spans="2:42" x14ac:dyDescent="0.3">
      <c r="B249" s="8">
        <v>384</v>
      </c>
      <c r="C249" s="8">
        <v>256</v>
      </c>
      <c r="D249" s="8">
        <v>1023</v>
      </c>
      <c r="E249" s="8">
        <v>130.33500000000001</v>
      </c>
      <c r="F249" s="8">
        <v>60.785600000000002</v>
      </c>
      <c r="G249" s="8">
        <v>611.60059999999999</v>
      </c>
      <c r="H249" s="8">
        <f t="shared" si="18"/>
        <v>0.16236646048466144</v>
      </c>
      <c r="I249" s="8">
        <f t="shared" si="19"/>
        <v>7.5724423373893707E-2</v>
      </c>
      <c r="L249" s="8">
        <v>384</v>
      </c>
      <c r="M249" s="8">
        <v>256</v>
      </c>
      <c r="N249" s="8">
        <v>1023</v>
      </c>
      <c r="O249" s="8">
        <v>164.24496500000001</v>
      </c>
      <c r="P249" s="8">
        <v>80.432845999999998</v>
      </c>
      <c r="Q249" s="8">
        <v>718.23919699999999</v>
      </c>
      <c r="R249" s="8">
        <f t="shared" si="20"/>
        <v>0.17057021906918068</v>
      </c>
      <c r="S249" s="8">
        <f t="shared" si="21"/>
        <v>8.3530403276457652E-2</v>
      </c>
      <c r="V249" s="8">
        <v>412</v>
      </c>
      <c r="W249" s="8">
        <v>256</v>
      </c>
      <c r="X249" s="8">
        <v>946</v>
      </c>
      <c r="Y249" s="8">
        <v>122.02200000000001</v>
      </c>
      <c r="Z249" s="8">
        <v>58.823500000000003</v>
      </c>
      <c r="AA249" s="8">
        <v>559.27210000000002</v>
      </c>
      <c r="AB249" s="8">
        <f t="shared" si="22"/>
        <v>0.16486839388767408</v>
      </c>
      <c r="AC249" s="8">
        <f t="shared" si="23"/>
        <v>7.9478585565320975E-2</v>
      </c>
      <c r="AD249" s="8"/>
      <c r="AE249" s="8">
        <v>1.1691</v>
      </c>
      <c r="AF249" s="8"/>
      <c r="AG249" s="8"/>
      <c r="AH249" s="8"/>
      <c r="AI249" s="8"/>
      <c r="AJ249" s="8"/>
      <c r="AK249" s="8"/>
      <c r="AL249" s="8"/>
      <c r="AM249" s="8"/>
      <c r="AO249" s="8"/>
      <c r="AP249" s="8"/>
    </row>
    <row r="250" spans="2:42" x14ac:dyDescent="0.3">
      <c r="B250" s="8">
        <v>384</v>
      </c>
      <c r="C250" s="8">
        <v>384</v>
      </c>
      <c r="D250" s="8">
        <v>0</v>
      </c>
      <c r="E250" s="8">
        <v>37.445799999999998</v>
      </c>
      <c r="F250" s="8">
        <v>47.159199999999998</v>
      </c>
      <c r="G250" s="8">
        <v>1.4413</v>
      </c>
      <c r="H250" s="8">
        <f t="shared" si="18"/>
        <v>0.43518198923137896</v>
      </c>
      <c r="I250" s="8">
        <f t="shared" si="19"/>
        <v>0.54806772632873235</v>
      </c>
      <c r="L250" s="8">
        <v>384</v>
      </c>
      <c r="M250" s="8">
        <v>384</v>
      </c>
      <c r="N250" s="8">
        <v>0</v>
      </c>
      <c r="O250" s="8">
        <v>42.379761000000002</v>
      </c>
      <c r="P250" s="8">
        <v>47.962532000000003</v>
      </c>
      <c r="Q250" s="8">
        <v>5.6391780000000002</v>
      </c>
      <c r="R250" s="8">
        <f t="shared" si="20"/>
        <v>0.44154106577508068</v>
      </c>
      <c r="S250" s="8">
        <f t="shared" si="21"/>
        <v>0.49970615682687336</v>
      </c>
      <c r="V250" s="8">
        <v>378</v>
      </c>
      <c r="W250" s="8">
        <v>384</v>
      </c>
      <c r="X250" s="8">
        <v>116</v>
      </c>
      <c r="Y250" s="8">
        <v>35.859200000000001</v>
      </c>
      <c r="Z250" s="8">
        <v>45.269399999999997</v>
      </c>
      <c r="AA250" s="8">
        <v>5.5754000000000001</v>
      </c>
      <c r="AB250" s="8">
        <f t="shared" si="22"/>
        <v>0.41358184166820444</v>
      </c>
      <c r="AC250" s="8">
        <f t="shared" si="23"/>
        <v>0.52211431998523705</v>
      </c>
      <c r="AD250" s="8"/>
      <c r="AE250" s="8">
        <v>3.5219999999999998</v>
      </c>
      <c r="AF250" s="8"/>
      <c r="AG250" s="8"/>
      <c r="AH250" s="8"/>
      <c r="AI250" s="8"/>
      <c r="AJ250" s="8"/>
      <c r="AK250" s="8"/>
      <c r="AL250" s="8"/>
      <c r="AM250" s="8"/>
      <c r="AO250" s="8"/>
      <c r="AP250" s="8"/>
    </row>
    <row r="251" spans="2:42" x14ac:dyDescent="0.3">
      <c r="B251" s="8">
        <v>384</v>
      </c>
      <c r="C251" s="8">
        <v>384</v>
      </c>
      <c r="D251" s="8">
        <v>128</v>
      </c>
      <c r="E251" s="8">
        <v>38.450600000000001</v>
      </c>
      <c r="F251" s="8">
        <v>47.512</v>
      </c>
      <c r="G251" s="8">
        <v>7.7534999999999998</v>
      </c>
      <c r="H251" s="8">
        <f t="shared" si="18"/>
        <v>0.41028809350794576</v>
      </c>
      <c r="I251" s="8">
        <f t="shared" si="19"/>
        <v>0.50697798990781728</v>
      </c>
      <c r="L251" s="8">
        <v>384</v>
      </c>
      <c r="M251" s="8">
        <v>384</v>
      </c>
      <c r="N251" s="8">
        <v>128</v>
      </c>
      <c r="O251" s="8">
        <v>45.018149999999999</v>
      </c>
      <c r="P251" s="8">
        <v>50.097465999999997</v>
      </c>
      <c r="Q251" s="8">
        <v>12.430059</v>
      </c>
      <c r="R251" s="8">
        <f t="shared" si="20"/>
        <v>0.41859563390159582</v>
      </c>
      <c r="S251" s="8">
        <f t="shared" si="21"/>
        <v>0.46582501806790466</v>
      </c>
      <c r="V251" s="8">
        <v>378</v>
      </c>
      <c r="W251" s="8">
        <v>384</v>
      </c>
      <c r="X251" s="8">
        <v>150</v>
      </c>
      <c r="Y251" s="8">
        <v>37.870399999999997</v>
      </c>
      <c r="Z251" s="8">
        <v>46.901200000000003</v>
      </c>
      <c r="AA251" s="8">
        <v>9.4315999999999995</v>
      </c>
      <c r="AB251" s="8">
        <f t="shared" si="22"/>
        <v>0.40200757511422108</v>
      </c>
      <c r="AC251" s="8">
        <f t="shared" si="23"/>
        <v>0.49787268373048899</v>
      </c>
      <c r="AD251" s="8"/>
      <c r="AE251" s="8">
        <v>1.2617</v>
      </c>
      <c r="AF251" s="8"/>
      <c r="AG251" s="8"/>
      <c r="AH251" s="8"/>
      <c r="AI251" s="8"/>
      <c r="AJ251" s="8"/>
      <c r="AK251" s="8"/>
      <c r="AL251" s="8"/>
      <c r="AM251" s="8"/>
      <c r="AO251" s="8"/>
      <c r="AP251" s="8"/>
    </row>
    <row r="252" spans="2:42" x14ac:dyDescent="0.3">
      <c r="B252" s="8">
        <v>384</v>
      </c>
      <c r="C252" s="8">
        <v>384</v>
      </c>
      <c r="D252" s="8">
        <v>256</v>
      </c>
      <c r="E252" s="8">
        <v>42.062800000000003</v>
      </c>
      <c r="F252" s="8">
        <v>48.780299999999997</v>
      </c>
      <c r="G252" s="8">
        <v>30.444700000000001</v>
      </c>
      <c r="H252" s="8">
        <f t="shared" si="18"/>
        <v>0.34680157443700033</v>
      </c>
      <c r="I252" s="8">
        <f t="shared" si="19"/>
        <v>0.40218636993992801</v>
      </c>
      <c r="L252" s="8">
        <v>384</v>
      </c>
      <c r="M252" s="8">
        <v>384</v>
      </c>
      <c r="N252" s="8">
        <v>256</v>
      </c>
      <c r="O252" s="8">
        <v>48.219700000000003</v>
      </c>
      <c r="P252" s="8">
        <v>51.016724000000004</v>
      </c>
      <c r="Q252" s="8">
        <v>31.635999999999999</v>
      </c>
      <c r="R252" s="8">
        <f t="shared" si="20"/>
        <v>0.36844813083006706</v>
      </c>
      <c r="S252" s="8">
        <f t="shared" si="21"/>
        <v>0.38982027260379931</v>
      </c>
      <c r="V252" s="8">
        <v>379</v>
      </c>
      <c r="W252" s="8">
        <v>384</v>
      </c>
      <c r="X252" s="8">
        <v>252</v>
      </c>
      <c r="Y252" s="8">
        <v>41.683599999999998</v>
      </c>
      <c r="Z252" s="8">
        <v>48.397500000000001</v>
      </c>
      <c r="AA252" s="8">
        <v>31.140699999999999</v>
      </c>
      <c r="AB252" s="8">
        <f t="shared" si="22"/>
        <v>0.34386224259992842</v>
      </c>
      <c r="AC252" s="8">
        <f t="shared" si="23"/>
        <v>0.39924749508751733</v>
      </c>
      <c r="AD252" s="8"/>
      <c r="AE252" s="8">
        <v>0.46229999999999999</v>
      </c>
      <c r="AF252" s="8"/>
      <c r="AG252" s="8"/>
      <c r="AH252" s="8"/>
      <c r="AI252" s="8"/>
      <c r="AJ252" s="8"/>
      <c r="AK252" s="8"/>
      <c r="AL252" s="8"/>
      <c r="AM252" s="8"/>
      <c r="AO252" s="8"/>
      <c r="AP252" s="8"/>
    </row>
    <row r="253" spans="2:42" x14ac:dyDescent="0.3">
      <c r="B253" s="8">
        <v>384</v>
      </c>
      <c r="C253" s="8">
        <v>384</v>
      </c>
      <c r="D253" s="8">
        <v>512</v>
      </c>
      <c r="E253" s="8">
        <v>58.6601</v>
      </c>
      <c r="F253" s="8">
        <v>54.607500000000002</v>
      </c>
      <c r="G253" s="8">
        <v>134.7062</v>
      </c>
      <c r="H253" s="8">
        <f t="shared" si="18"/>
        <v>0.23655765246167137</v>
      </c>
      <c r="I253" s="8">
        <f t="shared" si="19"/>
        <v>0.22021479688580006</v>
      </c>
      <c r="L253" s="8">
        <v>384</v>
      </c>
      <c r="M253" s="8">
        <v>384</v>
      </c>
      <c r="N253" s="8">
        <v>512</v>
      </c>
      <c r="O253" s="8">
        <v>66.197097999999997</v>
      </c>
      <c r="P253" s="8">
        <v>57.770653000000003</v>
      </c>
      <c r="Q253" s="8">
        <v>130.538544</v>
      </c>
      <c r="R253" s="8">
        <f t="shared" si="20"/>
        <v>0.2601000419262714</v>
      </c>
      <c r="S253" s="8">
        <f t="shared" si="21"/>
        <v>0.22699105733317915</v>
      </c>
      <c r="V253" s="8">
        <v>387</v>
      </c>
      <c r="W253" s="8">
        <v>383</v>
      </c>
      <c r="X253" s="8">
        <v>478</v>
      </c>
      <c r="Y253" s="8">
        <v>57.857700000000001</v>
      </c>
      <c r="Z253" s="8">
        <v>54.196199999999997</v>
      </c>
      <c r="AA253" s="8">
        <v>130.38319999999999</v>
      </c>
      <c r="AB253" s="8">
        <f t="shared" si="22"/>
        <v>0.23865035508179236</v>
      </c>
      <c r="AC253" s="8">
        <f t="shared" si="23"/>
        <v>0.22354746860113406</v>
      </c>
      <c r="AD253" s="8"/>
      <c r="AE253" s="8">
        <v>0.61980000000000002</v>
      </c>
      <c r="AF253" s="8"/>
      <c r="AG253" s="8"/>
      <c r="AH253" s="8"/>
      <c r="AI253" s="8"/>
      <c r="AJ253" s="8"/>
      <c r="AK253" s="8"/>
      <c r="AL253" s="8"/>
      <c r="AM253" s="8"/>
      <c r="AO253" s="8"/>
      <c r="AP253" s="8"/>
    </row>
    <row r="254" spans="2:42" x14ac:dyDescent="0.3">
      <c r="B254" s="8">
        <v>384</v>
      </c>
      <c r="C254" s="8">
        <v>384</v>
      </c>
      <c r="D254" s="8">
        <v>640</v>
      </c>
      <c r="E254" s="8">
        <v>72.105999999999995</v>
      </c>
      <c r="F254" s="8">
        <v>59.328299999999999</v>
      </c>
      <c r="G254" s="8">
        <v>219.17099999999999</v>
      </c>
      <c r="H254" s="8">
        <f t="shared" si="18"/>
        <v>0.20566146604172839</v>
      </c>
      <c r="I254" s="8">
        <f t="shared" si="19"/>
        <v>0.16921678023692169</v>
      </c>
      <c r="L254" s="8">
        <v>384</v>
      </c>
      <c r="M254" s="8">
        <v>384</v>
      </c>
      <c r="N254" s="8">
        <v>640</v>
      </c>
      <c r="O254" s="8">
        <v>81.149208000000002</v>
      </c>
      <c r="P254" s="8">
        <v>62.977158000000003</v>
      </c>
      <c r="Q254" s="8">
        <v>215.82458500000001</v>
      </c>
      <c r="R254" s="8">
        <f t="shared" si="20"/>
        <v>0.22544518294660651</v>
      </c>
      <c r="S254" s="8">
        <f t="shared" si="21"/>
        <v>0.17496038786684578</v>
      </c>
      <c r="V254" s="8">
        <v>393</v>
      </c>
      <c r="W254" s="8">
        <v>383</v>
      </c>
      <c r="X254" s="8">
        <v>595</v>
      </c>
      <c r="Y254" s="8">
        <v>71.239599999999996</v>
      </c>
      <c r="Z254" s="8">
        <v>58.541600000000003</v>
      </c>
      <c r="AA254" s="8">
        <v>214.37710000000001</v>
      </c>
      <c r="AB254" s="8">
        <f t="shared" si="22"/>
        <v>0.20699660592233279</v>
      </c>
      <c r="AC254" s="8">
        <f t="shared" si="23"/>
        <v>0.17010079373358131</v>
      </c>
      <c r="AD254" s="8"/>
      <c r="AE254" s="8">
        <v>0.41520000000000001</v>
      </c>
      <c r="AF254" s="8"/>
      <c r="AG254" s="8"/>
      <c r="AH254" s="8"/>
      <c r="AI254" s="8"/>
      <c r="AJ254" s="8"/>
      <c r="AK254" s="8"/>
      <c r="AL254" s="8"/>
      <c r="AM254" s="8"/>
      <c r="AO254" s="8"/>
      <c r="AP254" s="8"/>
    </row>
    <row r="255" spans="2:42" x14ac:dyDescent="0.3">
      <c r="B255" s="8">
        <v>384</v>
      </c>
      <c r="C255" s="8">
        <v>384</v>
      </c>
      <c r="D255" s="8">
        <v>768</v>
      </c>
      <c r="E255" s="8">
        <v>89.210099999999997</v>
      </c>
      <c r="F255" s="8">
        <v>65.333500000000001</v>
      </c>
      <c r="G255" s="8">
        <v>326.61579999999998</v>
      </c>
      <c r="H255" s="8">
        <f t="shared" si="18"/>
        <v>0.18540654095087822</v>
      </c>
      <c r="I255" s="8">
        <f t="shared" si="19"/>
        <v>0.13578348464147225</v>
      </c>
      <c r="L255" s="8">
        <v>384</v>
      </c>
      <c r="M255" s="8">
        <v>384</v>
      </c>
      <c r="N255" s="8">
        <v>768</v>
      </c>
      <c r="O255" s="8">
        <v>102.197327</v>
      </c>
      <c r="P255" s="8">
        <v>70.885559000000001</v>
      </c>
      <c r="Q255" s="8">
        <v>334.03042599999998</v>
      </c>
      <c r="R255" s="8">
        <f t="shared" si="20"/>
        <v>0.20152759665674091</v>
      </c>
      <c r="S255" s="8">
        <f t="shared" si="21"/>
        <v>0.13978248514209779</v>
      </c>
      <c r="V255" s="8">
        <v>402</v>
      </c>
      <c r="W255" s="8">
        <v>382</v>
      </c>
      <c r="X255" s="8">
        <v>713</v>
      </c>
      <c r="Y255" s="8">
        <v>86.0428</v>
      </c>
      <c r="Z255" s="8">
        <v>63.47</v>
      </c>
      <c r="AA255" s="8">
        <v>310.28840000000002</v>
      </c>
      <c r="AB255" s="8">
        <f t="shared" si="22"/>
        <v>0.18713043811107932</v>
      </c>
      <c r="AC255" s="8">
        <f t="shared" si="23"/>
        <v>0.13803791725641429</v>
      </c>
      <c r="AD255" s="8"/>
      <c r="AE255" s="8">
        <v>0.76270000000000004</v>
      </c>
      <c r="AF255" s="8"/>
      <c r="AG255" s="8"/>
      <c r="AH255" s="8"/>
      <c r="AI255" s="8"/>
      <c r="AJ255" s="8"/>
      <c r="AK255" s="8"/>
      <c r="AL255" s="8"/>
      <c r="AM255" s="8"/>
      <c r="AO255" s="8"/>
      <c r="AP255" s="8"/>
    </row>
    <row r="256" spans="2:42" x14ac:dyDescent="0.3">
      <c r="B256" s="8">
        <v>384</v>
      </c>
      <c r="C256" s="8">
        <v>384</v>
      </c>
      <c r="D256" s="8">
        <v>896</v>
      </c>
      <c r="E256" s="8">
        <v>110.1088</v>
      </c>
      <c r="F256" s="8">
        <v>72.670900000000003</v>
      </c>
      <c r="G256" s="8">
        <v>457.89789999999999</v>
      </c>
      <c r="H256" s="8">
        <f t="shared" si="18"/>
        <v>0.17186304000639324</v>
      </c>
      <c r="I256" s="8">
        <f t="shared" si="19"/>
        <v>0.11342818915473243</v>
      </c>
      <c r="L256" s="8">
        <v>384</v>
      </c>
      <c r="M256" s="8">
        <v>384</v>
      </c>
      <c r="N256" s="8">
        <v>896</v>
      </c>
      <c r="O256" s="8">
        <v>131.746735</v>
      </c>
      <c r="P256" s="8">
        <v>82.868553000000006</v>
      </c>
      <c r="Q256" s="8">
        <v>497.65505999999999</v>
      </c>
      <c r="R256" s="8">
        <f t="shared" si="20"/>
        <v>0.18496731665151389</v>
      </c>
      <c r="S256" s="8">
        <f t="shared" si="21"/>
        <v>0.11634424096508929</v>
      </c>
      <c r="V256" s="8">
        <v>413</v>
      </c>
      <c r="W256" s="8">
        <v>381</v>
      </c>
      <c r="X256" s="8">
        <v>830</v>
      </c>
      <c r="Y256" s="8">
        <v>107.983</v>
      </c>
      <c r="Z256" s="8">
        <v>71.823099999999997</v>
      </c>
      <c r="AA256" s="8">
        <v>444.41269999999997</v>
      </c>
      <c r="AB256" s="8">
        <f t="shared" si="22"/>
        <v>0.17298902243892689</v>
      </c>
      <c r="AC256" s="8">
        <f t="shared" si="23"/>
        <v>0.11506077676609547</v>
      </c>
      <c r="AD256" s="8"/>
      <c r="AE256" s="8">
        <v>0.41920000000000002</v>
      </c>
      <c r="AF256" s="8"/>
      <c r="AG256" s="8"/>
      <c r="AH256" s="8"/>
      <c r="AI256" s="8"/>
      <c r="AJ256" s="8"/>
      <c r="AK256" s="8"/>
      <c r="AL256" s="8"/>
      <c r="AM256" s="8"/>
      <c r="AO256" s="8"/>
      <c r="AP256" s="8"/>
    </row>
    <row r="257" spans="2:42" x14ac:dyDescent="0.3">
      <c r="B257" s="8">
        <v>384</v>
      </c>
      <c r="C257" s="8">
        <v>384</v>
      </c>
      <c r="D257" s="8">
        <v>1023</v>
      </c>
      <c r="E257" s="8">
        <v>134.71209999999999</v>
      </c>
      <c r="F257" s="8">
        <v>81.308999999999997</v>
      </c>
      <c r="G257" s="8">
        <v>612.45119999999997</v>
      </c>
      <c r="H257" s="8">
        <f t="shared" si="18"/>
        <v>0.16260302245470368</v>
      </c>
      <c r="I257" s="8">
        <f t="shared" si="19"/>
        <v>9.8143293384703401E-2</v>
      </c>
      <c r="L257" s="8">
        <v>384</v>
      </c>
      <c r="M257" s="8">
        <v>384</v>
      </c>
      <c r="N257" s="8">
        <v>1023</v>
      </c>
      <c r="O257" s="8">
        <v>173.71513400000001</v>
      </c>
      <c r="P257" s="8">
        <v>104.14962800000001</v>
      </c>
      <c r="Q257" s="8">
        <v>722.97595200000001</v>
      </c>
      <c r="R257" s="8">
        <f t="shared" si="20"/>
        <v>0.17356921193355848</v>
      </c>
      <c r="S257" s="8">
        <f t="shared" si="21"/>
        <v>0.10406214150077032</v>
      </c>
      <c r="V257" s="8">
        <v>425</v>
      </c>
      <c r="W257" s="8">
        <v>380</v>
      </c>
      <c r="X257" s="8">
        <v>948</v>
      </c>
      <c r="Y257" s="8">
        <v>125.9952</v>
      </c>
      <c r="Z257" s="8">
        <v>79.299000000000007</v>
      </c>
      <c r="AA257" s="8">
        <v>560.38789999999995</v>
      </c>
      <c r="AB257" s="8">
        <f t="shared" si="22"/>
        <v>0.16455288689653316</v>
      </c>
      <c r="AC257" s="8">
        <f t="shared" si="23"/>
        <v>0.10356648013581617</v>
      </c>
      <c r="AD257" s="8"/>
      <c r="AE257" s="8">
        <v>1.4444999999999999</v>
      </c>
      <c r="AF257" s="8"/>
      <c r="AG257" s="8"/>
      <c r="AH257" s="8"/>
      <c r="AI257" s="8"/>
      <c r="AJ257" s="8"/>
      <c r="AK257" s="8"/>
      <c r="AL257" s="8"/>
      <c r="AM257" s="8"/>
      <c r="AO257" s="8"/>
      <c r="AP257" s="8"/>
    </row>
    <row r="258" spans="2:42" x14ac:dyDescent="0.3">
      <c r="B258" s="8">
        <v>384</v>
      </c>
      <c r="C258" s="8">
        <v>512</v>
      </c>
      <c r="D258" s="8">
        <v>0</v>
      </c>
      <c r="E258" s="8">
        <v>43.995100000000001</v>
      </c>
      <c r="F258" s="8">
        <v>77.867999999999995</v>
      </c>
      <c r="G258" s="8">
        <v>2.714</v>
      </c>
      <c r="H258" s="8">
        <f t="shared" ref="H258:H321" si="24">E258/SUM(E258:G258)</f>
        <v>0.35315559601242924</v>
      </c>
      <c r="I258" s="8">
        <f t="shared" ref="I258:I321" si="25">F258/SUM(E258:G258)</f>
        <v>0.62505869858906649</v>
      </c>
      <c r="L258" s="8">
        <v>384</v>
      </c>
      <c r="M258" s="8">
        <v>512</v>
      </c>
      <c r="N258" s="8">
        <v>0</v>
      </c>
      <c r="O258" s="8">
        <v>56.760384000000002</v>
      </c>
      <c r="P258" s="8">
        <v>84.671088999999995</v>
      </c>
      <c r="Q258" s="8">
        <v>10.239013999999999</v>
      </c>
      <c r="R258" s="8">
        <f t="shared" ref="R258:R321" si="26">O258/SUM(O258:Q258)</f>
        <v>0.37423486350380092</v>
      </c>
      <c r="S258" s="8">
        <f t="shared" ref="S258:S321" si="27">P258/SUM(O258:Q258)</f>
        <v>0.55825685454547269</v>
      </c>
      <c r="V258" s="8">
        <v>402</v>
      </c>
      <c r="W258" s="8">
        <v>508</v>
      </c>
      <c r="X258" s="8">
        <v>148</v>
      </c>
      <c r="Y258" s="8">
        <v>42.489600000000003</v>
      </c>
      <c r="Z258" s="8">
        <v>75.933899999999994</v>
      </c>
      <c r="AA258" s="8">
        <v>9.6828000000000003</v>
      </c>
      <c r="AB258" s="8">
        <f t="shared" ref="AB258:AB321" si="28">Y258/SUM(Y258:AA258)</f>
        <v>0.33167455464719542</v>
      </c>
      <c r="AC258" s="8">
        <f t="shared" ref="AC258:AC321" si="29">Z258/SUM(Y258:AA258)</f>
        <v>0.5927413405898071</v>
      </c>
      <c r="AD258" s="8"/>
      <c r="AE258" s="8">
        <v>4.8089000000000004</v>
      </c>
      <c r="AF258" s="8"/>
      <c r="AG258" s="8"/>
      <c r="AH258" s="8"/>
      <c r="AI258" s="8"/>
      <c r="AJ258" s="8"/>
      <c r="AK258" s="8"/>
      <c r="AL258" s="8"/>
      <c r="AM258" s="8"/>
      <c r="AO258" s="8"/>
      <c r="AP258" s="8"/>
    </row>
    <row r="259" spans="2:42" x14ac:dyDescent="0.3">
      <c r="B259" s="8">
        <v>384</v>
      </c>
      <c r="C259" s="8">
        <v>512</v>
      </c>
      <c r="D259" s="8">
        <v>128</v>
      </c>
      <c r="E259" s="8">
        <v>45</v>
      </c>
      <c r="F259" s="8">
        <v>78.220799999999997</v>
      </c>
      <c r="G259" s="8">
        <v>9.0263000000000009</v>
      </c>
      <c r="H259" s="8">
        <f t="shared" si="24"/>
        <v>0.34027211182702688</v>
      </c>
      <c r="I259" s="8">
        <f t="shared" si="25"/>
        <v>0.59147459566221117</v>
      </c>
      <c r="L259" s="8">
        <v>384</v>
      </c>
      <c r="M259" s="8">
        <v>512</v>
      </c>
      <c r="N259" s="8">
        <v>128</v>
      </c>
      <c r="O259" s="8">
        <v>59.569195000000001</v>
      </c>
      <c r="P259" s="8">
        <v>87.241394</v>
      </c>
      <c r="Q259" s="8">
        <v>17.175751000000002</v>
      </c>
      <c r="R259" s="8">
        <f t="shared" si="26"/>
        <v>0.36325705543522713</v>
      </c>
      <c r="S259" s="8">
        <f t="shared" si="27"/>
        <v>0.53200403155531129</v>
      </c>
      <c r="V259" s="8">
        <v>403</v>
      </c>
      <c r="W259" s="8">
        <v>508</v>
      </c>
      <c r="X259" s="8">
        <v>174</v>
      </c>
      <c r="Y259" s="8">
        <v>43.494399999999999</v>
      </c>
      <c r="Z259" s="8">
        <v>77.129499999999993</v>
      </c>
      <c r="AA259" s="8">
        <v>10.8752</v>
      </c>
      <c r="AB259" s="8">
        <f t="shared" si="28"/>
        <v>0.33075815728016389</v>
      </c>
      <c r="AC259" s="8">
        <f t="shared" si="29"/>
        <v>0.58654013601613997</v>
      </c>
      <c r="AD259" s="8"/>
      <c r="AE259" s="8">
        <v>1.4846999999999999</v>
      </c>
      <c r="AF259" s="8"/>
      <c r="AG259" s="8"/>
      <c r="AH259" s="8"/>
      <c r="AI259" s="8"/>
      <c r="AJ259" s="8"/>
      <c r="AK259" s="8"/>
      <c r="AL259" s="8"/>
      <c r="AM259" s="8"/>
      <c r="AO259" s="8"/>
      <c r="AP259" s="8"/>
    </row>
    <row r="260" spans="2:42" x14ac:dyDescent="0.3">
      <c r="B260" s="8">
        <v>384</v>
      </c>
      <c r="C260" s="8">
        <v>512</v>
      </c>
      <c r="D260" s="8">
        <v>256</v>
      </c>
      <c r="E260" s="8">
        <v>48.612200000000001</v>
      </c>
      <c r="F260" s="8">
        <v>79.489000000000004</v>
      </c>
      <c r="G260" s="8">
        <v>31.717500000000001</v>
      </c>
      <c r="H260" s="8">
        <f t="shared" si="24"/>
        <v>0.30417091366654841</v>
      </c>
      <c r="I260" s="8">
        <f t="shared" si="25"/>
        <v>0.49736983219110154</v>
      </c>
      <c r="L260" s="8">
        <v>384</v>
      </c>
      <c r="M260" s="8">
        <v>512</v>
      </c>
      <c r="N260" s="8">
        <v>256</v>
      </c>
      <c r="O260" s="8">
        <v>62.525612000000002</v>
      </c>
      <c r="P260" s="8">
        <v>87.68177</v>
      </c>
      <c r="Q260" s="8">
        <v>36.420513</v>
      </c>
      <c r="R260" s="8">
        <f t="shared" si="26"/>
        <v>0.33502822287097006</v>
      </c>
      <c r="S260" s="8">
        <f t="shared" si="27"/>
        <v>0.4698213522689092</v>
      </c>
      <c r="V260" s="8">
        <v>404</v>
      </c>
      <c r="W260" s="8">
        <v>508</v>
      </c>
      <c r="X260" s="8">
        <v>263</v>
      </c>
      <c r="Y260" s="8">
        <v>47.564999999999998</v>
      </c>
      <c r="Z260" s="8">
        <v>78.684799999999996</v>
      </c>
      <c r="AA260" s="8">
        <v>34.407200000000003</v>
      </c>
      <c r="AB260" s="8">
        <f t="shared" si="28"/>
        <v>0.2960655309136857</v>
      </c>
      <c r="AC260" s="8">
        <f t="shared" si="29"/>
        <v>0.4897688865097693</v>
      </c>
      <c r="AD260" s="8"/>
      <c r="AE260" s="8">
        <v>1.1638999999999999</v>
      </c>
      <c r="AF260" s="8"/>
      <c r="AG260" s="8"/>
      <c r="AH260" s="8"/>
      <c r="AI260" s="8"/>
      <c r="AJ260" s="8"/>
      <c r="AK260" s="8"/>
      <c r="AL260" s="8"/>
      <c r="AM260" s="8"/>
      <c r="AO260" s="8"/>
      <c r="AP260" s="8"/>
    </row>
    <row r="261" spans="2:42" x14ac:dyDescent="0.3">
      <c r="B261" s="8">
        <v>384</v>
      </c>
      <c r="C261" s="8">
        <v>512</v>
      </c>
      <c r="D261" s="8">
        <v>384</v>
      </c>
      <c r="E261" s="8">
        <v>55.261000000000003</v>
      </c>
      <c r="F261" s="8">
        <v>81.823400000000007</v>
      </c>
      <c r="G261" s="8">
        <v>73.484200000000001</v>
      </c>
      <c r="H261" s="8">
        <f t="shared" si="24"/>
        <v>0.26243703952061231</v>
      </c>
      <c r="I261" s="8">
        <f t="shared" si="25"/>
        <v>0.38858310308374566</v>
      </c>
      <c r="L261" s="8">
        <v>384</v>
      </c>
      <c r="M261" s="8">
        <v>512</v>
      </c>
      <c r="N261" s="8">
        <v>384</v>
      </c>
      <c r="O261" s="8">
        <v>69.466408000000001</v>
      </c>
      <c r="P261" s="8">
        <v>90.230643999999998</v>
      </c>
      <c r="Q261" s="8">
        <v>75.054810000000003</v>
      </c>
      <c r="R261" s="8">
        <f t="shared" si="26"/>
        <v>0.29591419385631967</v>
      </c>
      <c r="S261" s="8">
        <f t="shared" si="27"/>
        <v>0.38436604179096989</v>
      </c>
      <c r="V261" s="8">
        <v>406</v>
      </c>
      <c r="W261" s="8">
        <v>507</v>
      </c>
      <c r="X261" s="8">
        <v>370</v>
      </c>
      <c r="Y261" s="8">
        <v>54.382800000000003</v>
      </c>
      <c r="Z261" s="8">
        <v>81.242500000000007</v>
      </c>
      <c r="AA261" s="8">
        <v>74.047399999999996</v>
      </c>
      <c r="AB261" s="8">
        <f t="shared" si="28"/>
        <v>0.25936996089619679</v>
      </c>
      <c r="AC261" s="8">
        <f t="shared" si="29"/>
        <v>0.3874729518912095</v>
      </c>
      <c r="AD261" s="8"/>
      <c r="AE261" s="8">
        <v>0.49990000000000001</v>
      </c>
      <c r="AF261" s="8"/>
      <c r="AG261" s="8"/>
      <c r="AH261" s="8"/>
      <c r="AI261" s="8"/>
      <c r="AJ261" s="8"/>
      <c r="AK261" s="8"/>
      <c r="AL261" s="8"/>
      <c r="AM261" s="8"/>
      <c r="AO261" s="8"/>
      <c r="AP261" s="8"/>
    </row>
    <row r="262" spans="2:42" x14ac:dyDescent="0.3">
      <c r="B262" s="8">
        <v>384</v>
      </c>
      <c r="C262" s="8">
        <v>512</v>
      </c>
      <c r="D262" s="8">
        <v>512</v>
      </c>
      <c r="E262" s="8">
        <v>65.209500000000006</v>
      </c>
      <c r="F262" s="8">
        <v>85.316199999999995</v>
      </c>
      <c r="G262" s="8">
        <v>135.97890000000001</v>
      </c>
      <c r="H262" s="8">
        <f t="shared" si="24"/>
        <v>0.22760367547327343</v>
      </c>
      <c r="I262" s="8">
        <f t="shared" si="25"/>
        <v>0.29778300243695915</v>
      </c>
      <c r="L262" s="8">
        <v>384</v>
      </c>
      <c r="M262" s="8">
        <v>512</v>
      </c>
      <c r="N262" s="8">
        <v>512</v>
      </c>
      <c r="O262" s="8">
        <v>80.043930000000003</v>
      </c>
      <c r="P262" s="8">
        <v>94.000076000000007</v>
      </c>
      <c r="Q262" s="8">
        <v>134.399292</v>
      </c>
      <c r="R262" s="8">
        <f t="shared" si="26"/>
        <v>0.259509383147628</v>
      </c>
      <c r="S262" s="8">
        <f t="shared" si="27"/>
        <v>0.30475642236194739</v>
      </c>
      <c r="V262" s="8">
        <v>411</v>
      </c>
      <c r="W262" s="8">
        <v>507</v>
      </c>
      <c r="X262" s="8">
        <v>483</v>
      </c>
      <c r="Y262" s="8">
        <v>63.5304</v>
      </c>
      <c r="Z262" s="8">
        <v>84.463200000000001</v>
      </c>
      <c r="AA262" s="8">
        <v>134.0394</v>
      </c>
      <c r="AB262" s="8">
        <f t="shared" si="28"/>
        <v>0.22525874631692036</v>
      </c>
      <c r="AC262" s="8">
        <f t="shared" si="29"/>
        <v>0.29947984810288159</v>
      </c>
      <c r="AD262" s="8"/>
      <c r="AE262" s="8">
        <v>0.84730000000000005</v>
      </c>
      <c r="AF262" s="8"/>
      <c r="AG262" s="8"/>
      <c r="AH262" s="8"/>
      <c r="AI262" s="8"/>
      <c r="AJ262" s="8"/>
      <c r="AK262" s="8"/>
      <c r="AL262" s="8"/>
      <c r="AM262" s="8"/>
      <c r="AO262" s="8"/>
      <c r="AP262" s="8"/>
    </row>
    <row r="263" spans="2:42" x14ac:dyDescent="0.3">
      <c r="B263" s="8">
        <v>384</v>
      </c>
      <c r="C263" s="8">
        <v>512</v>
      </c>
      <c r="D263" s="8">
        <v>640</v>
      </c>
      <c r="E263" s="8">
        <v>78.6554</v>
      </c>
      <c r="F263" s="8">
        <v>90.037000000000006</v>
      </c>
      <c r="G263" s="8">
        <v>220.44380000000001</v>
      </c>
      <c r="H263" s="8">
        <f t="shared" si="24"/>
        <v>0.20212820087157143</v>
      </c>
      <c r="I263" s="8">
        <f t="shared" si="25"/>
        <v>0.23137657200743594</v>
      </c>
      <c r="L263" s="8">
        <v>384</v>
      </c>
      <c r="M263" s="8">
        <v>512</v>
      </c>
      <c r="N263" s="8">
        <v>640</v>
      </c>
      <c r="O263" s="8">
        <v>95.217170999999993</v>
      </c>
      <c r="P263" s="8">
        <v>99.471648999999999</v>
      </c>
      <c r="Q263" s="8">
        <v>220.08265700000001</v>
      </c>
      <c r="R263" s="8">
        <f t="shared" si="26"/>
        <v>0.22956537823838835</v>
      </c>
      <c r="S263" s="8">
        <f t="shared" si="27"/>
        <v>0.23982278077429128</v>
      </c>
      <c r="V263" s="8">
        <v>417</v>
      </c>
      <c r="W263" s="8">
        <v>507</v>
      </c>
      <c r="X263" s="8">
        <v>598</v>
      </c>
      <c r="Y263" s="8">
        <v>76.604500000000002</v>
      </c>
      <c r="Z263" s="8">
        <v>89.049400000000006</v>
      </c>
      <c r="AA263" s="8">
        <v>212.73400000000001</v>
      </c>
      <c r="AB263" s="8">
        <f t="shared" si="28"/>
        <v>0.20244965549902624</v>
      </c>
      <c r="AC263" s="8">
        <f t="shared" si="29"/>
        <v>0.23533892072130211</v>
      </c>
      <c r="AD263" s="8"/>
      <c r="AE263" s="8">
        <v>1.2901</v>
      </c>
      <c r="AF263" s="8"/>
      <c r="AG263" s="8"/>
      <c r="AH263" s="8"/>
      <c r="AI263" s="8"/>
      <c r="AJ263" s="8"/>
      <c r="AK263" s="8"/>
      <c r="AL263" s="8"/>
      <c r="AM263" s="8"/>
      <c r="AO263" s="8"/>
      <c r="AP263" s="8"/>
    </row>
    <row r="264" spans="2:42" x14ac:dyDescent="0.3">
      <c r="B264" s="8">
        <v>384</v>
      </c>
      <c r="C264" s="8">
        <v>512</v>
      </c>
      <c r="D264" s="8">
        <v>768</v>
      </c>
      <c r="E264" s="8">
        <v>95.759500000000003</v>
      </c>
      <c r="F264" s="8">
        <v>96.042199999999994</v>
      </c>
      <c r="G264" s="8">
        <v>327.8886</v>
      </c>
      <c r="H264" s="8">
        <f t="shared" si="24"/>
        <v>0.18426262718392089</v>
      </c>
      <c r="I264" s="8">
        <f t="shared" si="25"/>
        <v>0.18480660501071502</v>
      </c>
      <c r="L264" s="8">
        <v>384</v>
      </c>
      <c r="M264" s="8">
        <v>512</v>
      </c>
      <c r="N264" s="8">
        <v>768</v>
      </c>
      <c r="O264" s="8">
        <v>117.623062</v>
      </c>
      <c r="P264" s="8">
        <v>108.611847</v>
      </c>
      <c r="Q264" s="8">
        <v>341.92108200000001</v>
      </c>
      <c r="R264" s="8">
        <f t="shared" si="26"/>
        <v>0.20702599966071639</v>
      </c>
      <c r="S264" s="8">
        <f t="shared" si="27"/>
        <v>0.19116554031021382</v>
      </c>
      <c r="V264" s="8">
        <v>425</v>
      </c>
      <c r="W264" s="8">
        <v>506</v>
      </c>
      <c r="X264" s="8">
        <v>715</v>
      </c>
      <c r="Y264" s="8">
        <v>92.638199999999998</v>
      </c>
      <c r="Z264" s="8">
        <v>94.753699999999995</v>
      </c>
      <c r="AA264" s="8">
        <v>313.94159999999999</v>
      </c>
      <c r="AB264" s="8">
        <f t="shared" si="28"/>
        <v>0.18478358218630914</v>
      </c>
      <c r="AC264" s="8">
        <f t="shared" si="29"/>
        <v>0.18900332812389359</v>
      </c>
      <c r="AD264" s="8"/>
      <c r="AE264" s="8">
        <v>0.91759999999999997</v>
      </c>
      <c r="AF264" s="8"/>
      <c r="AG264" s="8"/>
      <c r="AH264" s="8"/>
      <c r="AI264" s="8"/>
      <c r="AJ264" s="8"/>
      <c r="AK264" s="8"/>
      <c r="AL264" s="8"/>
      <c r="AM264" s="8"/>
      <c r="AO264" s="8"/>
      <c r="AP264" s="8"/>
    </row>
    <row r="265" spans="2:42" x14ac:dyDescent="0.3">
      <c r="B265" s="8">
        <v>384</v>
      </c>
      <c r="C265" s="8">
        <v>512</v>
      </c>
      <c r="D265" s="8">
        <v>896</v>
      </c>
      <c r="E265" s="8">
        <v>116.65819999999999</v>
      </c>
      <c r="F265" s="8">
        <v>103.3796</v>
      </c>
      <c r="G265" s="8">
        <v>459.17059999999998</v>
      </c>
      <c r="H265" s="8">
        <f t="shared" si="24"/>
        <v>0.17175612080180397</v>
      </c>
      <c r="I265" s="8">
        <f t="shared" si="25"/>
        <v>0.15220600923074568</v>
      </c>
      <c r="L265" s="8">
        <v>384</v>
      </c>
      <c r="M265" s="8">
        <v>512</v>
      </c>
      <c r="N265" s="8">
        <v>896</v>
      </c>
      <c r="O265" s="8">
        <v>145.303833</v>
      </c>
      <c r="P265" s="8">
        <v>119.419151</v>
      </c>
      <c r="Q265" s="8">
        <v>499.07318099999998</v>
      </c>
      <c r="R265" s="8">
        <f t="shared" si="26"/>
        <v>0.19023901880942282</v>
      </c>
      <c r="S265" s="8">
        <f t="shared" si="27"/>
        <v>0.1563495032735599</v>
      </c>
      <c r="V265" s="8">
        <v>435</v>
      </c>
      <c r="W265" s="8">
        <v>506</v>
      </c>
      <c r="X265" s="8">
        <v>832</v>
      </c>
      <c r="Y265" s="8">
        <v>113.77370000000001</v>
      </c>
      <c r="Z265" s="8">
        <v>102.8207</v>
      </c>
      <c r="AA265" s="8">
        <v>445.58710000000002</v>
      </c>
      <c r="AB265" s="8">
        <f t="shared" si="28"/>
        <v>0.17181648837969651</v>
      </c>
      <c r="AC265" s="8">
        <f t="shared" si="29"/>
        <v>0.15527570613192909</v>
      </c>
      <c r="AD265" s="8"/>
      <c r="AE265" s="8">
        <v>0.87819999999999998</v>
      </c>
      <c r="AF265" s="8"/>
      <c r="AG265" s="8"/>
      <c r="AH265" s="8"/>
      <c r="AI265" s="8"/>
      <c r="AJ265" s="8"/>
      <c r="AK265" s="8"/>
      <c r="AL265" s="8"/>
      <c r="AM265" s="8"/>
      <c r="AO265" s="8"/>
      <c r="AP265" s="8"/>
    </row>
    <row r="266" spans="2:42" x14ac:dyDescent="0.3">
      <c r="B266" s="8">
        <v>384</v>
      </c>
      <c r="C266" s="8">
        <v>512</v>
      </c>
      <c r="D266" s="8">
        <v>1023</v>
      </c>
      <c r="E266" s="8">
        <v>141.26150000000001</v>
      </c>
      <c r="F266" s="8">
        <v>112.0177</v>
      </c>
      <c r="G266" s="8">
        <v>613.72389999999996</v>
      </c>
      <c r="H266" s="8">
        <f t="shared" si="24"/>
        <v>0.16293078998218119</v>
      </c>
      <c r="I266" s="8">
        <f t="shared" si="25"/>
        <v>0.12920103745880496</v>
      </c>
      <c r="L266" s="8">
        <v>384</v>
      </c>
      <c r="M266" s="8">
        <v>512</v>
      </c>
      <c r="N266" s="8">
        <v>1023</v>
      </c>
      <c r="O266" s="8">
        <v>188.456253</v>
      </c>
      <c r="P266" s="8">
        <v>141.96951300000001</v>
      </c>
      <c r="Q266" s="8">
        <v>727.65136700000005</v>
      </c>
      <c r="R266" s="8">
        <f t="shared" si="26"/>
        <v>0.1781120176613816</v>
      </c>
      <c r="S266" s="8">
        <f t="shared" si="27"/>
        <v>0.13417690315021674</v>
      </c>
      <c r="V266" s="8">
        <v>446</v>
      </c>
      <c r="W266" s="8">
        <v>505</v>
      </c>
      <c r="X266" s="8">
        <v>949</v>
      </c>
      <c r="Y266" s="8">
        <v>132.78559999999999</v>
      </c>
      <c r="Z266" s="8">
        <v>110.842</v>
      </c>
      <c r="AA266" s="8">
        <v>564.91890000000001</v>
      </c>
      <c r="AB266" s="8">
        <f t="shared" si="28"/>
        <v>0.16422753669702361</v>
      </c>
      <c r="AC266" s="8">
        <f t="shared" si="29"/>
        <v>0.13708797205850251</v>
      </c>
      <c r="AD266" s="8"/>
      <c r="AE266" s="8">
        <v>2.0775000000000001</v>
      </c>
      <c r="AF266" s="8"/>
      <c r="AG266" s="8"/>
      <c r="AH266" s="8"/>
      <c r="AI266" s="8"/>
      <c r="AJ266" s="8"/>
      <c r="AK266" s="8"/>
      <c r="AL266" s="8"/>
      <c r="AM266" s="8"/>
      <c r="AO266" s="8"/>
      <c r="AP266" s="8"/>
    </row>
    <row r="267" spans="2:42" x14ac:dyDescent="0.3">
      <c r="B267" s="8">
        <v>384</v>
      </c>
      <c r="C267" s="8">
        <v>640</v>
      </c>
      <c r="D267" s="8">
        <v>0</v>
      </c>
      <c r="E267" s="8">
        <v>52.847000000000001</v>
      </c>
      <c r="F267" s="8">
        <v>119.3725</v>
      </c>
      <c r="G267" s="8">
        <v>4.4341999999999997</v>
      </c>
      <c r="H267" s="8">
        <f t="shared" si="24"/>
        <v>0.29915591917972845</v>
      </c>
      <c r="I267" s="8">
        <f t="shared" si="25"/>
        <v>0.67574299321214326</v>
      </c>
      <c r="L267" s="8">
        <v>384</v>
      </c>
      <c r="M267" s="8">
        <v>640</v>
      </c>
      <c r="N267" s="8">
        <v>0</v>
      </c>
      <c r="O267" s="8">
        <v>77.514854</v>
      </c>
      <c r="P267" s="8">
        <v>137.680847</v>
      </c>
      <c r="Q267" s="8">
        <v>16.709672999999999</v>
      </c>
      <c r="R267" s="8">
        <f t="shared" si="26"/>
        <v>0.33425208162705189</v>
      </c>
      <c r="S267" s="8">
        <f t="shared" si="27"/>
        <v>0.59369407713682398</v>
      </c>
      <c r="V267" s="8">
        <v>435</v>
      </c>
      <c r="W267" s="8">
        <v>632</v>
      </c>
      <c r="X267" s="8">
        <v>181</v>
      </c>
      <c r="Y267" s="8">
        <v>50.780999999999999</v>
      </c>
      <c r="Z267" s="8">
        <v>115.5429</v>
      </c>
      <c r="AA267" s="8">
        <v>14.819100000000001</v>
      </c>
      <c r="AB267" s="8">
        <f t="shared" si="28"/>
        <v>0.28033652970305228</v>
      </c>
      <c r="AC267" s="8">
        <f t="shared" si="29"/>
        <v>0.63785462314304175</v>
      </c>
      <c r="AD267" s="8"/>
      <c r="AE267" s="8">
        <v>5.0609000000000002</v>
      </c>
      <c r="AF267" s="8"/>
      <c r="AG267" s="8"/>
      <c r="AH267" s="8"/>
      <c r="AI267" s="8"/>
      <c r="AJ267" s="8"/>
      <c r="AK267" s="8"/>
      <c r="AL267" s="8"/>
      <c r="AM267" s="8"/>
      <c r="AO267" s="8"/>
      <c r="AP267" s="8"/>
    </row>
    <row r="268" spans="2:42" x14ac:dyDescent="0.3">
      <c r="B268" s="8">
        <v>384</v>
      </c>
      <c r="C268" s="8">
        <v>640</v>
      </c>
      <c r="D268" s="8">
        <v>128</v>
      </c>
      <c r="E268" s="8">
        <v>53.851799999999997</v>
      </c>
      <c r="F268" s="8">
        <v>119.7252</v>
      </c>
      <c r="G268" s="8">
        <v>10.7464</v>
      </c>
      <c r="H268" s="8">
        <f t="shared" si="24"/>
        <v>0.29215932431801933</v>
      </c>
      <c r="I268" s="8">
        <f t="shared" si="25"/>
        <v>0.64953879974002215</v>
      </c>
      <c r="L268" s="8">
        <v>384</v>
      </c>
      <c r="M268" s="8">
        <v>640</v>
      </c>
      <c r="N268" s="8">
        <v>128</v>
      </c>
      <c r="O268" s="8">
        <v>80.274612000000005</v>
      </c>
      <c r="P268" s="8">
        <v>140.27624499999999</v>
      </c>
      <c r="Q268" s="8">
        <v>23.680779000000001</v>
      </c>
      <c r="R268" s="8">
        <f t="shared" si="26"/>
        <v>0.32868228422299889</v>
      </c>
      <c r="S268" s="8">
        <f t="shared" si="27"/>
        <v>0.57435738996564711</v>
      </c>
      <c r="V268" s="8">
        <v>435</v>
      </c>
      <c r="W268" s="8">
        <v>632</v>
      </c>
      <c r="X268" s="8">
        <v>202</v>
      </c>
      <c r="Y268" s="8">
        <v>50.5122</v>
      </c>
      <c r="Z268" s="8">
        <v>115.44119999999999</v>
      </c>
      <c r="AA268" s="8">
        <v>14.8104</v>
      </c>
      <c r="AB268" s="8">
        <f t="shared" si="28"/>
        <v>0.27943758650791811</v>
      </c>
      <c r="AC268" s="8">
        <f t="shared" si="29"/>
        <v>0.63863007969516028</v>
      </c>
      <c r="AD268" s="8"/>
      <c r="AE268" s="8">
        <v>2.3014999999999999</v>
      </c>
      <c r="AF268" s="8"/>
      <c r="AG268" s="8"/>
      <c r="AH268" s="8"/>
      <c r="AI268" s="8"/>
      <c r="AJ268" s="8"/>
      <c r="AK268" s="8"/>
      <c r="AL268" s="8"/>
      <c r="AM268" s="8"/>
      <c r="AO268" s="8"/>
      <c r="AP268" s="8"/>
    </row>
    <row r="269" spans="2:42" x14ac:dyDescent="0.3">
      <c r="B269" s="8">
        <v>384</v>
      </c>
      <c r="C269" s="8">
        <v>640</v>
      </c>
      <c r="D269" s="8">
        <v>256</v>
      </c>
      <c r="E269" s="8">
        <v>57.463999999999999</v>
      </c>
      <c r="F269" s="8">
        <v>120.9935</v>
      </c>
      <c r="G269" s="8">
        <v>33.437600000000003</v>
      </c>
      <c r="H269" s="8">
        <f t="shared" si="24"/>
        <v>0.27119079204757451</v>
      </c>
      <c r="I269" s="8">
        <f t="shared" si="25"/>
        <v>0.57100659713226032</v>
      </c>
      <c r="L269" s="8">
        <v>384</v>
      </c>
      <c r="M269" s="8">
        <v>640</v>
      </c>
      <c r="N269" s="8">
        <v>256</v>
      </c>
      <c r="O269" s="8">
        <v>84.043304000000006</v>
      </c>
      <c r="P269" s="8">
        <v>141.90954600000001</v>
      </c>
      <c r="Q269" s="8">
        <v>43.521652000000003</v>
      </c>
      <c r="R269" s="8">
        <f t="shared" si="26"/>
        <v>0.31187850195934308</v>
      </c>
      <c r="S269" s="8">
        <f t="shared" si="27"/>
        <v>0.52661585770367247</v>
      </c>
      <c r="V269" s="8">
        <v>436</v>
      </c>
      <c r="W269" s="8">
        <v>632</v>
      </c>
      <c r="X269" s="8">
        <v>279</v>
      </c>
      <c r="Y269" s="8">
        <v>55.374000000000002</v>
      </c>
      <c r="Z269" s="8">
        <v>119.01739999999999</v>
      </c>
      <c r="AA269" s="8">
        <v>36.228299999999997</v>
      </c>
      <c r="AB269" s="8">
        <f t="shared" si="28"/>
        <v>0.26290987975008989</v>
      </c>
      <c r="AC269" s="8">
        <f t="shared" si="29"/>
        <v>0.56508199375462032</v>
      </c>
      <c r="AD269" s="8"/>
      <c r="AE269" s="8">
        <v>1.1494</v>
      </c>
      <c r="AF269" s="8"/>
      <c r="AG269" s="8"/>
      <c r="AH269" s="8"/>
      <c r="AI269" s="8"/>
      <c r="AJ269" s="8"/>
      <c r="AK269" s="8"/>
      <c r="AL269" s="8"/>
      <c r="AM269" s="8"/>
      <c r="AO269" s="8"/>
      <c r="AP269" s="8"/>
    </row>
    <row r="270" spans="2:42" x14ac:dyDescent="0.3">
      <c r="B270" s="8">
        <v>384</v>
      </c>
      <c r="C270" s="8">
        <v>640</v>
      </c>
      <c r="D270" s="8">
        <v>384</v>
      </c>
      <c r="E270" s="8">
        <v>64.112899999999996</v>
      </c>
      <c r="F270" s="8">
        <v>123.3278</v>
      </c>
      <c r="G270" s="8">
        <v>75.204400000000007</v>
      </c>
      <c r="H270" s="8">
        <f t="shared" si="24"/>
        <v>0.24410468727571918</v>
      </c>
      <c r="I270" s="8">
        <f t="shared" si="25"/>
        <v>0.46956063524505115</v>
      </c>
      <c r="L270" s="8">
        <v>384</v>
      </c>
      <c r="M270" s="8">
        <v>640</v>
      </c>
      <c r="N270" s="8">
        <v>384</v>
      </c>
      <c r="O270" s="8">
        <v>91.140304999999998</v>
      </c>
      <c r="P270" s="8">
        <v>144.547562</v>
      </c>
      <c r="Q270" s="8">
        <v>82.778144999999995</v>
      </c>
      <c r="R270" s="8">
        <f t="shared" si="26"/>
        <v>0.28618534338289137</v>
      </c>
      <c r="S270" s="8">
        <f t="shared" si="27"/>
        <v>0.4538869347225663</v>
      </c>
      <c r="V270" s="8">
        <v>438</v>
      </c>
      <c r="W270" s="8">
        <v>632</v>
      </c>
      <c r="X270" s="8">
        <v>380</v>
      </c>
      <c r="Y270" s="8">
        <v>62.065399999999997</v>
      </c>
      <c r="Z270" s="8">
        <v>121.47029999999999</v>
      </c>
      <c r="AA270" s="8">
        <v>77.496600000000001</v>
      </c>
      <c r="AB270" s="8">
        <f t="shared" si="28"/>
        <v>0.23776904237521565</v>
      </c>
      <c r="AC270" s="8">
        <f t="shared" si="29"/>
        <v>0.46534585949708146</v>
      </c>
      <c r="AD270" s="8"/>
      <c r="AE270" s="8">
        <v>0.92259999999999998</v>
      </c>
      <c r="AF270" s="8"/>
      <c r="AG270" s="8"/>
      <c r="AH270" s="8"/>
      <c r="AI270" s="8"/>
      <c r="AJ270" s="8"/>
      <c r="AK270" s="8"/>
      <c r="AL270" s="8"/>
      <c r="AM270" s="8"/>
      <c r="AO270" s="8"/>
      <c r="AP270" s="8"/>
    </row>
    <row r="271" spans="2:42" x14ac:dyDescent="0.3">
      <c r="B271" s="8">
        <v>384</v>
      </c>
      <c r="C271" s="8">
        <v>640</v>
      </c>
      <c r="D271" s="8">
        <v>512</v>
      </c>
      <c r="E271" s="8">
        <v>74.061400000000006</v>
      </c>
      <c r="F271" s="8">
        <v>126.8207</v>
      </c>
      <c r="G271" s="8">
        <v>137.69909999999999</v>
      </c>
      <c r="H271" s="8">
        <f t="shared" si="24"/>
        <v>0.21874043803967855</v>
      </c>
      <c r="I271" s="8">
        <f t="shared" si="25"/>
        <v>0.37456509693981832</v>
      </c>
      <c r="L271" s="8">
        <v>384</v>
      </c>
      <c r="M271" s="8">
        <v>640</v>
      </c>
      <c r="N271" s="8">
        <v>512</v>
      </c>
      <c r="O271" s="8">
        <v>101.890671</v>
      </c>
      <c r="P271" s="8">
        <v>148.405731</v>
      </c>
      <c r="Q271" s="8">
        <v>142.96412699999999</v>
      </c>
      <c r="R271" s="8">
        <f t="shared" si="26"/>
        <v>0.25909203565151079</v>
      </c>
      <c r="S271" s="8">
        <f t="shared" si="27"/>
        <v>0.37737255599328146</v>
      </c>
      <c r="V271" s="8">
        <v>442</v>
      </c>
      <c r="W271" s="8">
        <v>632</v>
      </c>
      <c r="X271" s="8">
        <v>490</v>
      </c>
      <c r="Y271" s="8">
        <v>71.376300000000001</v>
      </c>
      <c r="Z271" s="8">
        <v>124.8172</v>
      </c>
      <c r="AA271" s="8">
        <v>136.99459999999999</v>
      </c>
      <c r="AB271" s="8">
        <f t="shared" si="28"/>
        <v>0.21422223662849907</v>
      </c>
      <c r="AC271" s="8">
        <f t="shared" si="29"/>
        <v>0.37461481967693327</v>
      </c>
      <c r="AD271" s="8"/>
      <c r="AE271" s="8">
        <v>0.73240000000000005</v>
      </c>
      <c r="AF271" s="8"/>
      <c r="AG271" s="8"/>
      <c r="AH271" s="8"/>
      <c r="AI271" s="8"/>
      <c r="AJ271" s="8"/>
      <c r="AK271" s="8"/>
      <c r="AL271" s="8"/>
      <c r="AM271" s="8"/>
      <c r="AO271" s="8"/>
      <c r="AP271" s="8"/>
    </row>
    <row r="272" spans="2:42" x14ac:dyDescent="0.3">
      <c r="B272" s="8">
        <v>384</v>
      </c>
      <c r="C272" s="8">
        <v>640</v>
      </c>
      <c r="D272" s="8">
        <v>640</v>
      </c>
      <c r="E272" s="8">
        <v>87.507300000000001</v>
      </c>
      <c r="F272" s="8">
        <v>131.54150000000001</v>
      </c>
      <c r="G272" s="8">
        <v>222.16390000000001</v>
      </c>
      <c r="H272" s="8">
        <f t="shared" si="24"/>
        <v>0.19833359284535551</v>
      </c>
      <c r="I272" s="8">
        <f t="shared" si="25"/>
        <v>0.29813625038445174</v>
      </c>
      <c r="L272" s="8">
        <v>384</v>
      </c>
      <c r="M272" s="8">
        <v>640</v>
      </c>
      <c r="N272" s="8">
        <v>640</v>
      </c>
      <c r="O272" s="8">
        <v>117.35482</v>
      </c>
      <c r="P272" s="8">
        <v>154.04283100000001</v>
      </c>
      <c r="Q272" s="8">
        <v>229.79411300000001</v>
      </c>
      <c r="R272" s="8">
        <f t="shared" si="26"/>
        <v>0.23415153326422178</v>
      </c>
      <c r="S272" s="8">
        <f t="shared" si="27"/>
        <v>0.30735307733428757</v>
      </c>
      <c r="V272" s="8">
        <v>447</v>
      </c>
      <c r="W272" s="8">
        <v>632</v>
      </c>
      <c r="X272" s="8">
        <v>603</v>
      </c>
      <c r="Y272" s="8">
        <v>85.053899999999999</v>
      </c>
      <c r="Z272" s="8">
        <v>129.66</v>
      </c>
      <c r="AA272" s="8">
        <v>218.88460000000001</v>
      </c>
      <c r="AB272" s="8">
        <f t="shared" si="28"/>
        <v>0.19615819704173332</v>
      </c>
      <c r="AC272" s="8">
        <f t="shared" si="29"/>
        <v>0.29903239978920593</v>
      </c>
      <c r="AD272" s="8"/>
      <c r="AE272" s="8">
        <v>0.5645</v>
      </c>
      <c r="AF272" s="8"/>
      <c r="AG272" s="8"/>
      <c r="AH272" s="8"/>
      <c r="AI272" s="8"/>
      <c r="AJ272" s="8"/>
      <c r="AK272" s="8"/>
      <c r="AL272" s="8"/>
      <c r="AM272" s="8"/>
      <c r="AO272" s="8"/>
      <c r="AP272" s="8"/>
    </row>
    <row r="273" spans="2:42" x14ac:dyDescent="0.3">
      <c r="B273" s="8">
        <v>384</v>
      </c>
      <c r="C273" s="8">
        <v>640</v>
      </c>
      <c r="D273" s="8">
        <v>768</v>
      </c>
      <c r="E273" s="8">
        <v>104.6113</v>
      </c>
      <c r="F273" s="8">
        <v>137.54669999999999</v>
      </c>
      <c r="G273" s="8">
        <v>329.6087</v>
      </c>
      <c r="H273" s="8">
        <f t="shared" si="24"/>
        <v>0.18296151209925307</v>
      </c>
      <c r="I273" s="8">
        <f t="shared" si="25"/>
        <v>0.24056437704399361</v>
      </c>
      <c r="L273" s="8">
        <v>384</v>
      </c>
      <c r="M273" s="8">
        <v>640</v>
      </c>
      <c r="N273" s="8">
        <v>768</v>
      </c>
      <c r="O273" s="8">
        <v>137.70091199999999</v>
      </c>
      <c r="P273" s="8">
        <v>160.83904999999999</v>
      </c>
      <c r="Q273" s="8">
        <v>346.68362400000001</v>
      </c>
      <c r="R273" s="8">
        <f t="shared" si="26"/>
        <v>0.21341580653252809</v>
      </c>
      <c r="S273" s="8">
        <f t="shared" si="27"/>
        <v>0.24927645778900587</v>
      </c>
      <c r="V273" s="8">
        <v>455</v>
      </c>
      <c r="W273" s="8">
        <v>631</v>
      </c>
      <c r="X273" s="8">
        <v>719</v>
      </c>
      <c r="Y273" s="8">
        <v>100.7484</v>
      </c>
      <c r="Z273" s="8">
        <v>135.17439999999999</v>
      </c>
      <c r="AA273" s="8">
        <v>319.37610000000001</v>
      </c>
      <c r="AB273" s="8">
        <f t="shared" si="28"/>
        <v>0.18143093746448985</v>
      </c>
      <c r="AC273" s="8">
        <f t="shared" si="29"/>
        <v>0.24342637811816301</v>
      </c>
      <c r="AD273" s="8"/>
      <c r="AE273" s="8">
        <v>1.2291000000000001</v>
      </c>
      <c r="AF273" s="8"/>
      <c r="AG273" s="8"/>
      <c r="AH273" s="8"/>
      <c r="AI273" s="8"/>
      <c r="AJ273" s="8"/>
      <c r="AK273" s="8"/>
      <c r="AL273" s="8"/>
      <c r="AM273" s="8"/>
      <c r="AO273" s="8"/>
      <c r="AP273" s="8"/>
    </row>
    <row r="274" spans="2:42" x14ac:dyDescent="0.3">
      <c r="B274" s="8">
        <v>384</v>
      </c>
      <c r="C274" s="8">
        <v>640</v>
      </c>
      <c r="D274" s="8">
        <v>896</v>
      </c>
      <c r="E274" s="8">
        <v>125.51009999999999</v>
      </c>
      <c r="F274" s="8">
        <v>144.88409999999999</v>
      </c>
      <c r="G274" s="8">
        <v>460.89080000000001</v>
      </c>
      <c r="H274" s="8">
        <f t="shared" si="24"/>
        <v>0.17162952884306393</v>
      </c>
      <c r="I274" s="8">
        <f t="shared" si="25"/>
        <v>0.19812261977204509</v>
      </c>
      <c r="L274" s="8">
        <v>384</v>
      </c>
      <c r="M274" s="8">
        <v>640</v>
      </c>
      <c r="N274" s="8">
        <v>896</v>
      </c>
      <c r="O274" s="8">
        <v>167.610916</v>
      </c>
      <c r="P274" s="8">
        <v>173.845291</v>
      </c>
      <c r="Q274" s="8">
        <v>510.62161300000002</v>
      </c>
      <c r="R274" s="8">
        <f t="shared" si="26"/>
        <v>0.19670846026716199</v>
      </c>
      <c r="S274" s="8">
        <f t="shared" si="27"/>
        <v>0.20402513352594956</v>
      </c>
      <c r="V274" s="8">
        <v>463</v>
      </c>
      <c r="W274" s="8">
        <v>631</v>
      </c>
      <c r="X274" s="8">
        <v>835</v>
      </c>
      <c r="Y274" s="8">
        <v>120.87430000000001</v>
      </c>
      <c r="Z274" s="8">
        <v>142.60210000000001</v>
      </c>
      <c r="AA274" s="8">
        <v>449.0009</v>
      </c>
      <c r="AB274" s="8">
        <f t="shared" si="28"/>
        <v>0.16965354545330777</v>
      </c>
      <c r="AC274" s="8">
        <f t="shared" si="29"/>
        <v>0.2001496749440298</v>
      </c>
      <c r="AD274" s="8"/>
      <c r="AE274" s="8">
        <v>1.3855999999999999</v>
      </c>
      <c r="AF274" s="8"/>
      <c r="AG274" s="8"/>
      <c r="AH274" s="8"/>
      <c r="AI274" s="8"/>
      <c r="AJ274" s="8"/>
      <c r="AK274" s="8"/>
      <c r="AL274" s="8"/>
      <c r="AM274" s="8"/>
      <c r="AO274" s="8"/>
      <c r="AP274" s="8"/>
    </row>
    <row r="275" spans="2:42" x14ac:dyDescent="0.3">
      <c r="B275" s="8">
        <v>384</v>
      </c>
      <c r="C275" s="8">
        <v>640</v>
      </c>
      <c r="D275" s="8">
        <v>1023</v>
      </c>
      <c r="E275" s="8">
        <v>150.11330000000001</v>
      </c>
      <c r="F275" s="8">
        <v>153.5222</v>
      </c>
      <c r="G275" s="8">
        <v>615.44410000000005</v>
      </c>
      <c r="H275" s="8">
        <f t="shared" si="24"/>
        <v>0.1633300314793191</v>
      </c>
      <c r="I275" s="8">
        <f t="shared" si="25"/>
        <v>0.1670390682156366</v>
      </c>
      <c r="L275" s="8">
        <v>384</v>
      </c>
      <c r="M275" s="8">
        <v>640</v>
      </c>
      <c r="N275" s="8">
        <v>1023</v>
      </c>
      <c r="O275" s="8">
        <v>208.12480199999999</v>
      </c>
      <c r="P275" s="8">
        <v>194.51449600000001</v>
      </c>
      <c r="Q275" s="8">
        <v>729.35034199999996</v>
      </c>
      <c r="R275" s="8">
        <f t="shared" si="26"/>
        <v>0.18385751480905779</v>
      </c>
      <c r="S275" s="8">
        <f t="shared" si="27"/>
        <v>0.17183416625615056</v>
      </c>
      <c r="V275" s="8">
        <v>474</v>
      </c>
      <c r="W275" s="8">
        <v>630</v>
      </c>
      <c r="X275" s="8">
        <v>952</v>
      </c>
      <c r="Y275" s="8">
        <v>140.45500000000001</v>
      </c>
      <c r="Z275" s="8">
        <v>149.43170000000001</v>
      </c>
      <c r="AA275" s="8">
        <v>563.61369999999999</v>
      </c>
      <c r="AB275" s="8">
        <f t="shared" si="28"/>
        <v>0.16456348468026497</v>
      </c>
      <c r="AC275" s="8">
        <f t="shared" si="29"/>
        <v>0.17508099586127904</v>
      </c>
      <c r="AD275" s="8"/>
      <c r="AE275" s="8">
        <v>1.9997</v>
      </c>
      <c r="AF275" s="8"/>
      <c r="AG275" s="8"/>
      <c r="AH275" s="8"/>
      <c r="AI275" s="8"/>
      <c r="AJ275" s="8"/>
      <c r="AK275" s="8"/>
      <c r="AL275" s="8"/>
      <c r="AM275" s="8"/>
      <c r="AO275" s="8"/>
      <c r="AP275" s="8"/>
    </row>
    <row r="276" spans="2:42" x14ac:dyDescent="0.3">
      <c r="B276" s="8">
        <v>384</v>
      </c>
      <c r="C276" s="8">
        <v>768</v>
      </c>
      <c r="D276" s="8">
        <v>0</v>
      </c>
      <c r="E276" s="8">
        <v>64.107100000000003</v>
      </c>
      <c r="F276" s="8">
        <v>172.1688</v>
      </c>
      <c r="G276" s="8">
        <v>6.6223000000000001</v>
      </c>
      <c r="H276" s="8">
        <f t="shared" si="24"/>
        <v>0.26392579278067935</v>
      </c>
      <c r="I276" s="8">
        <f t="shared" si="25"/>
        <v>0.70881052226817653</v>
      </c>
      <c r="L276" s="8">
        <v>384</v>
      </c>
      <c r="M276" s="8">
        <v>768</v>
      </c>
      <c r="N276" s="8">
        <v>0</v>
      </c>
      <c r="O276" s="8">
        <v>106.02889999999999</v>
      </c>
      <c r="P276" s="8">
        <v>209.92022700000001</v>
      </c>
      <c r="Q276" s="8">
        <v>25.144901000000001</v>
      </c>
      <c r="R276" s="8">
        <f t="shared" si="26"/>
        <v>0.31084947637957472</v>
      </c>
      <c r="S276" s="8">
        <f t="shared" si="27"/>
        <v>0.61543213826071452</v>
      </c>
      <c r="V276" s="8">
        <v>473</v>
      </c>
      <c r="W276" s="8">
        <v>758</v>
      </c>
      <c r="X276" s="8">
        <v>216</v>
      </c>
      <c r="Y276" s="8">
        <v>64.700199999999995</v>
      </c>
      <c r="Z276" s="8">
        <v>165.84299999999999</v>
      </c>
      <c r="AA276" s="8">
        <v>21.011500000000002</v>
      </c>
      <c r="AB276" s="8">
        <f t="shared" si="28"/>
        <v>0.25720131645324057</v>
      </c>
      <c r="AC276" s="8">
        <f t="shared" si="29"/>
        <v>0.65927211854916645</v>
      </c>
      <c r="AD276" s="8"/>
      <c r="AE276" s="8">
        <v>4.4927999999999999</v>
      </c>
      <c r="AF276" s="8"/>
      <c r="AG276" s="8"/>
      <c r="AH276" s="8"/>
      <c r="AI276" s="8"/>
      <c r="AJ276" s="8"/>
      <c r="AK276" s="8"/>
      <c r="AL276" s="8"/>
      <c r="AM276" s="8"/>
      <c r="AO276" s="8"/>
      <c r="AP276" s="8"/>
    </row>
    <row r="277" spans="2:42" x14ac:dyDescent="0.3">
      <c r="B277" s="8">
        <v>384</v>
      </c>
      <c r="C277" s="8">
        <v>768</v>
      </c>
      <c r="D277" s="8">
        <v>128</v>
      </c>
      <c r="E277" s="8">
        <v>65.111900000000006</v>
      </c>
      <c r="F277" s="8">
        <v>172.52160000000001</v>
      </c>
      <c r="G277" s="8">
        <v>12.9346</v>
      </c>
      <c r="H277" s="8">
        <f t="shared" si="24"/>
        <v>0.25985710072431406</v>
      </c>
      <c r="I277" s="8">
        <f t="shared" si="25"/>
        <v>0.68852180305473842</v>
      </c>
      <c r="L277" s="8">
        <v>384</v>
      </c>
      <c r="M277" s="8">
        <v>768</v>
      </c>
      <c r="N277" s="8">
        <v>128</v>
      </c>
      <c r="O277" s="8">
        <v>107.910202</v>
      </c>
      <c r="P277" s="8">
        <v>210.88548299999999</v>
      </c>
      <c r="Q277" s="8">
        <v>31.896881</v>
      </c>
      <c r="R277" s="8">
        <f t="shared" si="26"/>
        <v>0.30770598655917902</v>
      </c>
      <c r="S277" s="8">
        <f t="shared" si="27"/>
        <v>0.60134004380349482</v>
      </c>
      <c r="V277" s="8">
        <v>473</v>
      </c>
      <c r="W277" s="8">
        <v>758</v>
      </c>
      <c r="X277" s="8">
        <v>232</v>
      </c>
      <c r="Y277" s="8">
        <v>64.688199999999995</v>
      </c>
      <c r="Z277" s="8">
        <v>165.81360000000001</v>
      </c>
      <c r="AA277" s="8">
        <v>20.994299999999999</v>
      </c>
      <c r="AB277" s="8">
        <f t="shared" si="28"/>
        <v>0.25721353134303071</v>
      </c>
      <c r="AC277" s="8">
        <f t="shared" si="29"/>
        <v>0.65930883222443604</v>
      </c>
      <c r="AD277" s="8"/>
      <c r="AE277" s="8">
        <v>2.4298000000000002</v>
      </c>
      <c r="AF277" s="8"/>
      <c r="AG277" s="8"/>
      <c r="AH277" s="8"/>
      <c r="AI277" s="8"/>
      <c r="AJ277" s="8"/>
      <c r="AK277" s="8"/>
      <c r="AL277" s="8"/>
      <c r="AM277" s="8"/>
      <c r="AO277" s="8"/>
      <c r="AP277" s="8"/>
    </row>
    <row r="278" spans="2:42" x14ac:dyDescent="0.3">
      <c r="B278" s="8">
        <v>384</v>
      </c>
      <c r="C278" s="8">
        <v>768</v>
      </c>
      <c r="D278" s="8">
        <v>256</v>
      </c>
      <c r="E278" s="8">
        <v>68.724100000000007</v>
      </c>
      <c r="F278" s="8">
        <v>173.78989999999999</v>
      </c>
      <c r="G278" s="8">
        <v>35.625799999999998</v>
      </c>
      <c r="H278" s="8">
        <f t="shared" si="24"/>
        <v>0.24708473940083367</v>
      </c>
      <c r="I278" s="8">
        <f t="shared" si="25"/>
        <v>0.62482931245366524</v>
      </c>
      <c r="L278" s="8">
        <v>384</v>
      </c>
      <c r="M278" s="8">
        <v>768</v>
      </c>
      <c r="N278" s="8">
        <v>256</v>
      </c>
      <c r="O278" s="8">
        <v>111.915154</v>
      </c>
      <c r="P278" s="8">
        <v>213.04513499999999</v>
      </c>
      <c r="Q278" s="8">
        <v>51.792259000000001</v>
      </c>
      <c r="R278" s="8">
        <f t="shared" si="26"/>
        <v>0.29705214893463705</v>
      </c>
      <c r="S278" s="8">
        <f t="shared" si="27"/>
        <v>0.56547762219779329</v>
      </c>
      <c r="V278" s="8">
        <v>474</v>
      </c>
      <c r="W278" s="8">
        <v>758</v>
      </c>
      <c r="X278" s="8">
        <v>299</v>
      </c>
      <c r="Y278" s="8">
        <v>69.093800000000002</v>
      </c>
      <c r="Z278" s="8">
        <v>170.4862</v>
      </c>
      <c r="AA278" s="8">
        <v>38.331200000000003</v>
      </c>
      <c r="AB278" s="8">
        <f t="shared" si="28"/>
        <v>0.24861826367559134</v>
      </c>
      <c r="AC278" s="8">
        <f t="shared" si="29"/>
        <v>0.61345566497499915</v>
      </c>
      <c r="AD278" s="8"/>
      <c r="AE278" s="8">
        <v>0.79239999999999999</v>
      </c>
      <c r="AF278" s="8"/>
      <c r="AG278" s="8"/>
      <c r="AH278" s="8"/>
      <c r="AI278" s="8"/>
      <c r="AJ278" s="8"/>
      <c r="AK278" s="8"/>
      <c r="AL278" s="8"/>
      <c r="AM278" s="8"/>
      <c r="AO278" s="8"/>
      <c r="AP278" s="8"/>
    </row>
    <row r="279" spans="2:42" x14ac:dyDescent="0.3">
      <c r="B279" s="8">
        <v>384</v>
      </c>
      <c r="C279" s="8">
        <v>768</v>
      </c>
      <c r="D279" s="8">
        <v>384</v>
      </c>
      <c r="E279" s="8">
        <v>75.373000000000005</v>
      </c>
      <c r="F279" s="8">
        <v>176.1242</v>
      </c>
      <c r="G279" s="8">
        <v>77.392600000000002</v>
      </c>
      <c r="H279" s="8">
        <f t="shared" si="24"/>
        <v>0.22917402728816763</v>
      </c>
      <c r="I279" s="8">
        <f t="shared" si="25"/>
        <v>0.53551128675927306</v>
      </c>
      <c r="L279" s="8">
        <v>384</v>
      </c>
      <c r="M279" s="8">
        <v>768</v>
      </c>
      <c r="N279" s="8">
        <v>384</v>
      </c>
      <c r="O279" s="8">
        <v>119.702271</v>
      </c>
      <c r="P279" s="8">
        <v>216.93704199999999</v>
      </c>
      <c r="Q279" s="8">
        <v>91.443352000000004</v>
      </c>
      <c r="R279" s="8">
        <f t="shared" si="26"/>
        <v>0.27962419594822879</v>
      </c>
      <c r="S279" s="8">
        <f t="shared" si="27"/>
        <v>0.50676436991439489</v>
      </c>
      <c r="V279" s="8">
        <v>476</v>
      </c>
      <c r="W279" s="8">
        <v>758</v>
      </c>
      <c r="X279" s="8">
        <v>392</v>
      </c>
      <c r="Y279" s="8">
        <v>75.550200000000004</v>
      </c>
      <c r="Z279" s="8">
        <v>172.43809999999999</v>
      </c>
      <c r="AA279" s="8">
        <v>75.810299999999998</v>
      </c>
      <c r="AB279" s="8">
        <f t="shared" si="28"/>
        <v>0.23332466539385907</v>
      </c>
      <c r="AC279" s="8">
        <f t="shared" si="29"/>
        <v>0.53254739211349278</v>
      </c>
      <c r="AD279" s="8"/>
      <c r="AE279" s="8">
        <v>0.76459999999999995</v>
      </c>
      <c r="AF279" s="8"/>
      <c r="AG279" s="8"/>
      <c r="AH279" s="8"/>
      <c r="AI279" s="8"/>
      <c r="AJ279" s="8"/>
      <c r="AK279" s="8"/>
      <c r="AL279" s="8"/>
      <c r="AM279" s="8"/>
      <c r="AO279" s="8"/>
      <c r="AP279" s="8"/>
    </row>
    <row r="280" spans="2:42" x14ac:dyDescent="0.3">
      <c r="B280" s="8">
        <v>384</v>
      </c>
      <c r="C280" s="8">
        <v>768</v>
      </c>
      <c r="D280" s="8">
        <v>512</v>
      </c>
      <c r="E280" s="8">
        <v>85.3215</v>
      </c>
      <c r="F280" s="8">
        <v>179.61709999999999</v>
      </c>
      <c r="G280" s="8">
        <v>139.88730000000001</v>
      </c>
      <c r="H280" s="8">
        <f t="shared" si="24"/>
        <v>0.21076097156827167</v>
      </c>
      <c r="I280" s="8">
        <f t="shared" si="25"/>
        <v>0.44368974415915574</v>
      </c>
      <c r="L280" s="8">
        <v>384</v>
      </c>
      <c r="M280" s="8">
        <v>768</v>
      </c>
      <c r="N280" s="8">
        <v>512</v>
      </c>
      <c r="O280" s="8">
        <v>129.924667</v>
      </c>
      <c r="P280" s="8">
        <v>220.08290099999999</v>
      </c>
      <c r="Q280" s="8">
        <v>151.05270400000001</v>
      </c>
      <c r="R280" s="8">
        <f t="shared" si="26"/>
        <v>0.25929947804762299</v>
      </c>
      <c r="S280" s="8">
        <f t="shared" si="27"/>
        <v>0.43923438615783927</v>
      </c>
      <c r="V280" s="8">
        <v>480</v>
      </c>
      <c r="W280" s="8">
        <v>757</v>
      </c>
      <c r="X280" s="8">
        <v>498</v>
      </c>
      <c r="Y280" s="8">
        <v>85.877300000000005</v>
      </c>
      <c r="Z280" s="8">
        <v>175.75729999999999</v>
      </c>
      <c r="AA280" s="8">
        <v>135.4059</v>
      </c>
      <c r="AB280" s="8">
        <f t="shared" si="28"/>
        <v>0.21629355191724778</v>
      </c>
      <c r="AC280" s="8">
        <f t="shared" si="29"/>
        <v>0.44266844314370957</v>
      </c>
      <c r="AD280" s="8"/>
      <c r="AE280" s="8">
        <v>0.97789999999999999</v>
      </c>
      <c r="AF280" s="8"/>
      <c r="AG280" s="8"/>
      <c r="AH280" s="8"/>
      <c r="AI280" s="8"/>
      <c r="AJ280" s="8"/>
      <c r="AK280" s="8"/>
      <c r="AL280" s="8"/>
      <c r="AM280" s="8"/>
      <c r="AO280" s="8"/>
      <c r="AP280" s="8"/>
    </row>
    <row r="281" spans="2:42" x14ac:dyDescent="0.3">
      <c r="B281" s="8">
        <v>384</v>
      </c>
      <c r="C281" s="8">
        <v>768</v>
      </c>
      <c r="D281" s="8">
        <v>640</v>
      </c>
      <c r="E281" s="8">
        <v>98.767399999999995</v>
      </c>
      <c r="F281" s="8">
        <v>184.33789999999999</v>
      </c>
      <c r="G281" s="8">
        <v>224.35210000000001</v>
      </c>
      <c r="H281" s="8">
        <f t="shared" si="24"/>
        <v>0.19463190407707129</v>
      </c>
      <c r="I281" s="8">
        <f t="shared" si="25"/>
        <v>0.36325788135122278</v>
      </c>
      <c r="L281" s="8">
        <v>384</v>
      </c>
      <c r="M281" s="8">
        <v>768</v>
      </c>
      <c r="N281" s="8">
        <v>640</v>
      </c>
      <c r="O281" s="8">
        <v>145.14735400000001</v>
      </c>
      <c r="P281" s="8">
        <v>225.33081100000001</v>
      </c>
      <c r="Q281" s="8">
        <v>237.062714</v>
      </c>
      <c r="R281" s="8">
        <f t="shared" si="26"/>
        <v>0.23890960924129026</v>
      </c>
      <c r="S281" s="8">
        <f t="shared" si="27"/>
        <v>0.37088995784265572</v>
      </c>
      <c r="V281" s="8">
        <v>484</v>
      </c>
      <c r="W281" s="8">
        <v>757</v>
      </c>
      <c r="X281" s="8">
        <v>610</v>
      </c>
      <c r="Y281" s="8">
        <v>100.4235</v>
      </c>
      <c r="Z281" s="8">
        <v>181.67590000000001</v>
      </c>
      <c r="AA281" s="8">
        <v>216.64070000000001</v>
      </c>
      <c r="AB281" s="8">
        <f t="shared" si="28"/>
        <v>0.20135437274845155</v>
      </c>
      <c r="AC281" s="8">
        <f t="shared" si="29"/>
        <v>0.36426968675668953</v>
      </c>
      <c r="AD281" s="8"/>
      <c r="AE281" s="8">
        <v>1.1438999999999999</v>
      </c>
      <c r="AF281" s="8"/>
      <c r="AG281" s="8"/>
      <c r="AH281" s="8"/>
      <c r="AI281" s="8"/>
      <c r="AJ281" s="8"/>
      <c r="AK281" s="8"/>
      <c r="AL281" s="8"/>
      <c r="AM281" s="8"/>
      <c r="AO281" s="8"/>
      <c r="AP281" s="8"/>
    </row>
    <row r="282" spans="2:42" x14ac:dyDescent="0.3">
      <c r="B282" s="8">
        <v>384</v>
      </c>
      <c r="C282" s="8">
        <v>768</v>
      </c>
      <c r="D282" s="8">
        <v>768</v>
      </c>
      <c r="E282" s="8">
        <v>115.8715</v>
      </c>
      <c r="F282" s="8">
        <v>190.34309999999999</v>
      </c>
      <c r="G282" s="8">
        <v>331.79689999999999</v>
      </c>
      <c r="H282" s="8">
        <f t="shared" si="24"/>
        <v>0.18161349756234799</v>
      </c>
      <c r="I282" s="8">
        <f t="shared" si="25"/>
        <v>0.29833803936135944</v>
      </c>
      <c r="L282" s="8">
        <v>384</v>
      </c>
      <c r="M282" s="8">
        <v>768</v>
      </c>
      <c r="N282" s="8">
        <v>768</v>
      </c>
      <c r="O282" s="8">
        <v>167.00230400000001</v>
      </c>
      <c r="P282" s="8">
        <v>234.58294699999999</v>
      </c>
      <c r="Q282" s="8">
        <v>357.03512599999999</v>
      </c>
      <c r="R282" s="8">
        <f t="shared" si="26"/>
        <v>0.22013949145476225</v>
      </c>
      <c r="S282" s="8">
        <f t="shared" si="27"/>
        <v>0.30922310303299433</v>
      </c>
      <c r="V282" s="8">
        <v>491</v>
      </c>
      <c r="W282" s="8">
        <v>757</v>
      </c>
      <c r="X282" s="8">
        <v>724</v>
      </c>
      <c r="Y282" s="8">
        <v>117.91379999999999</v>
      </c>
      <c r="Z282" s="8">
        <v>187.83439999999999</v>
      </c>
      <c r="AA282" s="8">
        <v>316.72919999999999</v>
      </c>
      <c r="AB282" s="8">
        <f t="shared" si="28"/>
        <v>0.18942663621201347</v>
      </c>
      <c r="AC282" s="8">
        <f t="shared" si="29"/>
        <v>0.30175296324011119</v>
      </c>
      <c r="AD282" s="8"/>
      <c r="AE282" s="8">
        <v>1.3533999999999999</v>
      </c>
      <c r="AF282" s="8"/>
      <c r="AG282" s="8"/>
      <c r="AH282" s="8"/>
      <c r="AI282" s="8"/>
      <c r="AJ282" s="8"/>
      <c r="AK282" s="8"/>
      <c r="AL282" s="8"/>
      <c r="AM282" s="8"/>
      <c r="AO282" s="8"/>
      <c r="AP282" s="8"/>
    </row>
    <row r="283" spans="2:42" x14ac:dyDescent="0.3">
      <c r="B283" s="8">
        <v>384</v>
      </c>
      <c r="C283" s="8">
        <v>768</v>
      </c>
      <c r="D283" s="8">
        <v>896</v>
      </c>
      <c r="E283" s="8">
        <v>136.77019999999999</v>
      </c>
      <c r="F283" s="8">
        <v>197.68049999999999</v>
      </c>
      <c r="G283" s="8">
        <v>463.07889999999998</v>
      </c>
      <c r="H283" s="8">
        <f t="shared" si="24"/>
        <v>0.17149231827884506</v>
      </c>
      <c r="I283" s="8">
        <f t="shared" si="25"/>
        <v>0.24786603531705909</v>
      </c>
      <c r="L283" s="8">
        <v>384</v>
      </c>
      <c r="M283" s="8">
        <v>768</v>
      </c>
      <c r="N283" s="8">
        <v>896</v>
      </c>
      <c r="O283" s="8">
        <v>195.70837399999999</v>
      </c>
      <c r="P283" s="8">
        <v>245.75773599999999</v>
      </c>
      <c r="Q283" s="8">
        <v>517.41803000000004</v>
      </c>
      <c r="R283" s="8">
        <f t="shared" si="26"/>
        <v>0.20410012621545706</v>
      </c>
      <c r="S283" s="8">
        <f t="shared" si="27"/>
        <v>0.25629554786462522</v>
      </c>
      <c r="V283" s="8">
        <v>499</v>
      </c>
      <c r="W283" s="8">
        <v>757</v>
      </c>
      <c r="X283" s="8">
        <v>839</v>
      </c>
      <c r="Y283" s="8">
        <v>141.00049999999999</v>
      </c>
      <c r="Z283" s="8">
        <v>197.41419999999999</v>
      </c>
      <c r="AA283" s="8">
        <v>446.37490000000003</v>
      </c>
      <c r="AB283" s="8">
        <f t="shared" si="28"/>
        <v>0.17966662657099428</v>
      </c>
      <c r="AC283" s="8">
        <f t="shared" si="29"/>
        <v>0.25155047926221241</v>
      </c>
      <c r="AD283" s="8"/>
      <c r="AE283" s="8">
        <v>1.4065000000000001</v>
      </c>
      <c r="AF283" s="8"/>
      <c r="AG283" s="8"/>
      <c r="AH283" s="8"/>
      <c r="AI283" s="8"/>
      <c r="AJ283" s="8"/>
      <c r="AK283" s="8"/>
      <c r="AL283" s="8"/>
      <c r="AM283" s="8"/>
      <c r="AO283" s="8"/>
      <c r="AP283" s="8"/>
    </row>
    <row r="284" spans="2:42" x14ac:dyDescent="0.3">
      <c r="B284" s="8">
        <v>384</v>
      </c>
      <c r="C284" s="8">
        <v>768</v>
      </c>
      <c r="D284" s="8">
        <v>1023</v>
      </c>
      <c r="E284" s="8">
        <v>161.3734</v>
      </c>
      <c r="F284" s="8">
        <v>206.3186</v>
      </c>
      <c r="G284" s="8">
        <v>617.63229999999999</v>
      </c>
      <c r="H284" s="8">
        <f t="shared" si="24"/>
        <v>0.16377694125680245</v>
      </c>
      <c r="I284" s="8">
        <f t="shared" si="25"/>
        <v>0.20939156783203255</v>
      </c>
      <c r="L284" s="8">
        <v>384</v>
      </c>
      <c r="M284" s="8">
        <v>768</v>
      </c>
      <c r="N284" s="8">
        <v>1023</v>
      </c>
      <c r="O284" s="8">
        <v>236.97598300000001</v>
      </c>
      <c r="P284" s="8">
        <v>267.31512500000002</v>
      </c>
      <c r="Q284" s="8">
        <v>738.23590100000001</v>
      </c>
      <c r="R284" s="8">
        <f t="shared" si="26"/>
        <v>0.19072099140180543</v>
      </c>
      <c r="S284" s="8">
        <f t="shared" si="27"/>
        <v>0.21513828115103778</v>
      </c>
      <c r="V284" s="8">
        <v>508</v>
      </c>
      <c r="W284" s="8">
        <v>756</v>
      </c>
      <c r="X284" s="8">
        <v>955</v>
      </c>
      <c r="Y284" s="8">
        <v>162.887</v>
      </c>
      <c r="Z284" s="8">
        <v>206.202</v>
      </c>
      <c r="AA284" s="8">
        <v>571.36300000000006</v>
      </c>
      <c r="AB284" s="8">
        <f t="shared" si="28"/>
        <v>0.17320075878407404</v>
      </c>
      <c r="AC284" s="8">
        <f t="shared" si="29"/>
        <v>0.21925839915274783</v>
      </c>
      <c r="AD284" s="8"/>
      <c r="AE284" s="8">
        <v>1.6368</v>
      </c>
      <c r="AF284" s="8"/>
      <c r="AG284" s="8"/>
      <c r="AH284" s="8"/>
      <c r="AI284" s="8"/>
      <c r="AJ284" s="8"/>
      <c r="AK284" s="8"/>
      <c r="AL284" s="8"/>
      <c r="AM284" s="8"/>
      <c r="AO284" s="8"/>
      <c r="AP284" s="8"/>
    </row>
    <row r="285" spans="2:42" x14ac:dyDescent="0.3">
      <c r="B285" s="8">
        <v>384</v>
      </c>
      <c r="C285" s="8">
        <v>896</v>
      </c>
      <c r="D285" s="8">
        <v>0</v>
      </c>
      <c r="E285" s="8">
        <v>77.865300000000005</v>
      </c>
      <c r="F285" s="8">
        <v>236.67840000000001</v>
      </c>
      <c r="G285" s="8">
        <v>9.2959999999999994</v>
      </c>
      <c r="H285" s="8">
        <f t="shared" si="24"/>
        <v>0.24044396039151472</v>
      </c>
      <c r="I285" s="8">
        <f t="shared" si="25"/>
        <v>0.73085047941929304</v>
      </c>
      <c r="L285" s="8">
        <v>384</v>
      </c>
      <c r="M285" s="8">
        <v>896</v>
      </c>
      <c r="N285" s="8">
        <v>0</v>
      </c>
      <c r="O285" s="8">
        <v>147.76083399999999</v>
      </c>
      <c r="P285" s="8">
        <v>313.63983200000001</v>
      </c>
      <c r="Q285" s="8">
        <v>36.211829999999999</v>
      </c>
      <c r="R285" s="8">
        <f t="shared" si="26"/>
        <v>0.29693955675904082</v>
      </c>
      <c r="S285" s="8">
        <f t="shared" si="27"/>
        <v>0.63028930045197262</v>
      </c>
      <c r="V285" s="8">
        <v>517</v>
      </c>
      <c r="W285" s="8">
        <v>883</v>
      </c>
      <c r="X285" s="8">
        <v>250</v>
      </c>
      <c r="Y285" s="8">
        <v>92.130600000000001</v>
      </c>
      <c r="Z285" s="8">
        <v>234.96789999999999</v>
      </c>
      <c r="AA285" s="8">
        <v>28.831499999999998</v>
      </c>
      <c r="AB285" s="8">
        <f t="shared" si="28"/>
        <v>0.25884471665776976</v>
      </c>
      <c r="AC285" s="8">
        <f t="shared" si="29"/>
        <v>0.66015199617902387</v>
      </c>
      <c r="AD285" s="8"/>
      <c r="AE285" s="8">
        <v>3.8481999999999998</v>
      </c>
      <c r="AF285" s="8"/>
      <c r="AG285" s="8"/>
      <c r="AH285" s="8"/>
      <c r="AI285" s="8"/>
      <c r="AJ285" s="8"/>
      <c r="AK285" s="8"/>
      <c r="AL285" s="8"/>
      <c r="AM285" s="8"/>
      <c r="AO285" s="8"/>
      <c r="AP285" s="8"/>
    </row>
    <row r="286" spans="2:42" x14ac:dyDescent="0.3">
      <c r="B286" s="8">
        <v>384</v>
      </c>
      <c r="C286" s="8">
        <v>896</v>
      </c>
      <c r="D286" s="8">
        <v>128</v>
      </c>
      <c r="E286" s="8">
        <v>78.870199999999997</v>
      </c>
      <c r="F286" s="8">
        <v>237.03120000000001</v>
      </c>
      <c r="G286" s="8">
        <v>15.6082</v>
      </c>
      <c r="H286" s="8">
        <f t="shared" si="24"/>
        <v>0.23791226558748219</v>
      </c>
      <c r="I286" s="8">
        <f t="shared" si="25"/>
        <v>0.71500553830115321</v>
      </c>
      <c r="L286" s="8">
        <v>384</v>
      </c>
      <c r="M286" s="8">
        <v>896</v>
      </c>
      <c r="N286" s="8">
        <v>128</v>
      </c>
      <c r="O286" s="8">
        <v>150.84762599999999</v>
      </c>
      <c r="P286" s="8">
        <v>317.268372</v>
      </c>
      <c r="Q286" s="8">
        <v>43.489277000000001</v>
      </c>
      <c r="R286" s="8">
        <f t="shared" si="26"/>
        <v>0.29485158455412719</v>
      </c>
      <c r="S286" s="8">
        <f t="shared" si="27"/>
        <v>0.62014288652516336</v>
      </c>
      <c r="V286" s="8">
        <v>517</v>
      </c>
      <c r="W286" s="8">
        <v>883</v>
      </c>
      <c r="X286" s="8">
        <v>263</v>
      </c>
      <c r="Y286" s="8">
        <v>92.115899999999996</v>
      </c>
      <c r="Z286" s="8">
        <v>234.9588</v>
      </c>
      <c r="AA286" s="8">
        <v>28.829799999999999</v>
      </c>
      <c r="AB286" s="8">
        <f t="shared" si="28"/>
        <v>0.2588219592615435</v>
      </c>
      <c r="AC286" s="8">
        <f t="shared" si="29"/>
        <v>0.66017372637884608</v>
      </c>
      <c r="AD286" s="8"/>
      <c r="AE286" s="8">
        <v>2.7955000000000001</v>
      </c>
      <c r="AF286" s="8"/>
      <c r="AG286" s="8"/>
      <c r="AH286" s="8"/>
      <c r="AI286" s="8"/>
      <c r="AJ286" s="8"/>
      <c r="AK286" s="8"/>
      <c r="AL286" s="8"/>
      <c r="AM286" s="8"/>
      <c r="AO286" s="8"/>
      <c r="AP286" s="8"/>
    </row>
    <row r="287" spans="2:42" x14ac:dyDescent="0.3">
      <c r="B287" s="8">
        <v>384</v>
      </c>
      <c r="C287" s="8">
        <v>896</v>
      </c>
      <c r="D287" s="8">
        <v>256</v>
      </c>
      <c r="E287" s="8">
        <v>82.482399999999998</v>
      </c>
      <c r="F287" s="8">
        <v>238.29939999999999</v>
      </c>
      <c r="G287" s="8">
        <v>38.299399999999999</v>
      </c>
      <c r="H287" s="8">
        <f t="shared" si="24"/>
        <v>0.22970403351665308</v>
      </c>
      <c r="I287" s="8">
        <f t="shared" si="25"/>
        <v>0.66363652566606113</v>
      </c>
      <c r="L287" s="8">
        <v>384</v>
      </c>
      <c r="M287" s="8">
        <v>896</v>
      </c>
      <c r="N287" s="8">
        <v>256</v>
      </c>
      <c r="O287" s="8">
        <v>154.18223599999999</v>
      </c>
      <c r="P287" s="8">
        <v>317.67895499999997</v>
      </c>
      <c r="Q287" s="8">
        <v>63.654311999999997</v>
      </c>
      <c r="R287" s="8">
        <f t="shared" si="26"/>
        <v>0.28791367408834845</v>
      </c>
      <c r="S287" s="8">
        <f t="shared" si="27"/>
        <v>0.59322083715660423</v>
      </c>
      <c r="V287" s="8">
        <v>518</v>
      </c>
      <c r="W287" s="8">
        <v>883</v>
      </c>
      <c r="X287" s="8">
        <v>321</v>
      </c>
      <c r="Y287" s="8">
        <v>95.413700000000006</v>
      </c>
      <c r="Z287" s="8">
        <v>238.76419999999999</v>
      </c>
      <c r="AA287" s="8">
        <v>41.014200000000002</v>
      </c>
      <c r="AB287" s="8">
        <f t="shared" si="28"/>
        <v>0.25430626071284551</v>
      </c>
      <c r="AC287" s="8">
        <f t="shared" si="29"/>
        <v>0.63637853782102549</v>
      </c>
      <c r="AD287" s="8"/>
      <c r="AE287" s="8">
        <v>2.5367999999999999</v>
      </c>
      <c r="AF287" s="8"/>
      <c r="AG287" s="8"/>
      <c r="AH287" s="8"/>
      <c r="AI287" s="8"/>
      <c r="AJ287" s="8"/>
      <c r="AK287" s="8"/>
      <c r="AL287" s="8"/>
      <c r="AM287" s="8"/>
      <c r="AO287" s="8"/>
      <c r="AP287" s="8"/>
    </row>
    <row r="288" spans="2:42" x14ac:dyDescent="0.3">
      <c r="B288" s="8">
        <v>384</v>
      </c>
      <c r="C288" s="8">
        <v>896</v>
      </c>
      <c r="D288" s="8">
        <v>384</v>
      </c>
      <c r="E288" s="8">
        <v>89.131200000000007</v>
      </c>
      <c r="F288" s="8">
        <v>240.63380000000001</v>
      </c>
      <c r="G288" s="8">
        <v>80.066199999999995</v>
      </c>
      <c r="H288" s="8">
        <f t="shared" si="24"/>
        <v>0.21748270995473262</v>
      </c>
      <c r="I288" s="8">
        <f t="shared" si="25"/>
        <v>0.5871534426856716</v>
      </c>
      <c r="L288" s="8">
        <v>384</v>
      </c>
      <c r="M288" s="8">
        <v>896</v>
      </c>
      <c r="N288" s="8">
        <v>384</v>
      </c>
      <c r="O288" s="8">
        <v>161.50657699999999</v>
      </c>
      <c r="P288" s="8">
        <v>320.167145</v>
      </c>
      <c r="Q288" s="8">
        <v>103.38078299999999</v>
      </c>
      <c r="R288" s="8">
        <f t="shared" si="26"/>
        <v>0.27605389860214818</v>
      </c>
      <c r="S288" s="8">
        <f t="shared" si="27"/>
        <v>0.54724327778657145</v>
      </c>
      <c r="V288" s="8">
        <v>520</v>
      </c>
      <c r="W288" s="8">
        <v>883</v>
      </c>
      <c r="X288" s="8">
        <v>408</v>
      </c>
      <c r="Y288" s="8">
        <v>102.877</v>
      </c>
      <c r="Z288" s="8">
        <v>242.2987</v>
      </c>
      <c r="AA288" s="8">
        <v>81.118300000000005</v>
      </c>
      <c r="AB288" s="8">
        <f t="shared" si="28"/>
        <v>0.24132875433386347</v>
      </c>
      <c r="AC288" s="8">
        <f t="shared" si="29"/>
        <v>0.56838402604775107</v>
      </c>
      <c r="AD288" s="8"/>
      <c r="AE288" s="8">
        <v>2.7094999999999998</v>
      </c>
      <c r="AF288" s="8"/>
      <c r="AG288" s="8"/>
      <c r="AH288" s="8"/>
      <c r="AI288" s="8"/>
      <c r="AJ288" s="8"/>
      <c r="AK288" s="8"/>
      <c r="AL288" s="8"/>
      <c r="AM288" s="8"/>
      <c r="AO288" s="8"/>
      <c r="AP288" s="8"/>
    </row>
    <row r="289" spans="2:42" x14ac:dyDescent="0.3">
      <c r="B289" s="8">
        <v>384</v>
      </c>
      <c r="C289" s="8">
        <v>896</v>
      </c>
      <c r="D289" s="8">
        <v>512</v>
      </c>
      <c r="E289" s="8">
        <v>99.079700000000003</v>
      </c>
      <c r="F289" s="8">
        <v>244.1267</v>
      </c>
      <c r="G289" s="8">
        <v>142.5609</v>
      </c>
      <c r="H289" s="8">
        <f t="shared" si="24"/>
        <v>0.2039653554284119</v>
      </c>
      <c r="I289" s="8">
        <f t="shared" si="25"/>
        <v>0.50255894128732004</v>
      </c>
      <c r="L289" s="8">
        <v>384</v>
      </c>
      <c r="M289" s="8">
        <v>896</v>
      </c>
      <c r="N289" s="8">
        <v>512</v>
      </c>
      <c r="O289" s="8">
        <v>173.36621099999999</v>
      </c>
      <c r="P289" s="8">
        <v>326.42697099999998</v>
      </c>
      <c r="Q289" s="8">
        <v>164.96023600000001</v>
      </c>
      <c r="R289" s="8">
        <f t="shared" si="26"/>
        <v>0.26079777298715595</v>
      </c>
      <c r="S289" s="8">
        <f t="shared" si="27"/>
        <v>0.49104970679518939</v>
      </c>
      <c r="V289" s="8">
        <v>522</v>
      </c>
      <c r="W289" s="8">
        <v>883</v>
      </c>
      <c r="X289" s="8">
        <v>509</v>
      </c>
      <c r="Y289" s="8">
        <v>112.9145</v>
      </c>
      <c r="Z289" s="8">
        <v>244.60419999999999</v>
      </c>
      <c r="AA289" s="8">
        <v>141.22030000000001</v>
      </c>
      <c r="AB289" s="8">
        <f t="shared" si="28"/>
        <v>0.22639998075145518</v>
      </c>
      <c r="AC289" s="8">
        <f t="shared" si="29"/>
        <v>0.49044530305430295</v>
      </c>
      <c r="AD289" s="8"/>
      <c r="AE289" s="8">
        <v>2.8875999999999999</v>
      </c>
      <c r="AF289" s="8"/>
      <c r="AG289" s="8"/>
      <c r="AH289" s="8"/>
      <c r="AI289" s="8"/>
      <c r="AJ289" s="8"/>
      <c r="AK289" s="8"/>
      <c r="AL289" s="8"/>
      <c r="AM289" s="8"/>
      <c r="AO289" s="8"/>
      <c r="AP289" s="8"/>
    </row>
    <row r="290" spans="2:42" x14ac:dyDescent="0.3">
      <c r="B290" s="8">
        <v>384</v>
      </c>
      <c r="C290" s="8">
        <v>896</v>
      </c>
      <c r="D290" s="8">
        <v>640</v>
      </c>
      <c r="E290" s="8">
        <v>112.5256</v>
      </c>
      <c r="F290" s="8">
        <v>248.8475</v>
      </c>
      <c r="G290" s="8">
        <v>227.0257</v>
      </c>
      <c r="H290" s="8">
        <f t="shared" si="24"/>
        <v>0.1912403628287481</v>
      </c>
      <c r="I290" s="8">
        <f t="shared" si="25"/>
        <v>0.42292319426892094</v>
      </c>
      <c r="L290" s="8">
        <v>384</v>
      </c>
      <c r="M290" s="8">
        <v>896</v>
      </c>
      <c r="N290" s="8">
        <v>640</v>
      </c>
      <c r="O290" s="8">
        <v>187.23794599999999</v>
      </c>
      <c r="P290" s="8">
        <v>329.10494999999997</v>
      </c>
      <c r="Q290" s="8">
        <v>250.093414</v>
      </c>
      <c r="R290" s="8">
        <f t="shared" si="26"/>
        <v>0.24429681052036795</v>
      </c>
      <c r="S290" s="8">
        <f t="shared" si="27"/>
        <v>0.42939634475302974</v>
      </c>
      <c r="V290" s="8">
        <v>527</v>
      </c>
      <c r="W290" s="8">
        <v>883</v>
      </c>
      <c r="X290" s="8">
        <v>618</v>
      </c>
      <c r="Y290" s="8">
        <v>126.9756</v>
      </c>
      <c r="Z290" s="8">
        <v>249.90350000000001</v>
      </c>
      <c r="AA290" s="8">
        <v>220.8466</v>
      </c>
      <c r="AB290" s="8">
        <f t="shared" si="28"/>
        <v>0.21243122054146243</v>
      </c>
      <c r="AC290" s="8">
        <f t="shared" si="29"/>
        <v>0.41809060577452167</v>
      </c>
      <c r="AD290" s="8"/>
      <c r="AE290" s="8">
        <v>3.0392000000000001</v>
      </c>
      <c r="AF290" s="8"/>
      <c r="AG290" s="8"/>
      <c r="AH290" s="8"/>
      <c r="AI290" s="8"/>
      <c r="AJ290" s="8"/>
      <c r="AK290" s="8"/>
      <c r="AL290" s="8"/>
      <c r="AM290" s="8"/>
      <c r="AO290" s="8"/>
      <c r="AP290" s="8"/>
    </row>
    <row r="291" spans="2:42" x14ac:dyDescent="0.3">
      <c r="B291" s="8">
        <v>384</v>
      </c>
      <c r="C291" s="8">
        <v>896</v>
      </c>
      <c r="D291" s="8">
        <v>768</v>
      </c>
      <c r="E291" s="8">
        <v>129.62970000000001</v>
      </c>
      <c r="F291" s="8">
        <v>254.8526</v>
      </c>
      <c r="G291" s="8">
        <v>334.47050000000002</v>
      </c>
      <c r="H291" s="8">
        <f t="shared" si="24"/>
        <v>0.18030349141139726</v>
      </c>
      <c r="I291" s="8">
        <f t="shared" si="25"/>
        <v>0.35447751229287927</v>
      </c>
      <c r="L291" s="8">
        <v>384</v>
      </c>
      <c r="M291" s="8">
        <v>896</v>
      </c>
      <c r="N291" s="8">
        <v>768</v>
      </c>
      <c r="O291" s="8">
        <v>209.743942</v>
      </c>
      <c r="P291" s="8">
        <v>339.23693800000001</v>
      </c>
      <c r="Q291" s="8">
        <v>371.0625</v>
      </c>
      <c r="R291" s="8">
        <f t="shared" si="26"/>
        <v>0.22797179628638814</v>
      </c>
      <c r="S291" s="8">
        <f t="shared" si="27"/>
        <v>0.36871841629902274</v>
      </c>
      <c r="V291" s="8">
        <v>532</v>
      </c>
      <c r="W291" s="8">
        <v>883</v>
      </c>
      <c r="X291" s="8">
        <v>730</v>
      </c>
      <c r="Y291" s="8">
        <v>144.4211</v>
      </c>
      <c r="Z291" s="8">
        <v>256.5575</v>
      </c>
      <c r="AA291" s="8">
        <v>319.46789999999999</v>
      </c>
      <c r="AB291" s="8">
        <f t="shared" si="28"/>
        <v>0.2004605477297759</v>
      </c>
      <c r="AC291" s="8">
        <f t="shared" si="29"/>
        <v>0.35610902405660932</v>
      </c>
      <c r="AD291" s="8"/>
      <c r="AE291" s="8">
        <v>3.1419999999999999</v>
      </c>
      <c r="AF291" s="8"/>
      <c r="AG291" s="8"/>
      <c r="AH291" s="8"/>
      <c r="AI291" s="8"/>
      <c r="AJ291" s="8"/>
      <c r="AK291" s="8"/>
      <c r="AL291" s="8"/>
      <c r="AM291" s="8"/>
      <c r="AO291" s="8"/>
      <c r="AP291" s="8"/>
    </row>
    <row r="292" spans="2:42" x14ac:dyDescent="0.3">
      <c r="B292" s="8">
        <v>384</v>
      </c>
      <c r="C292" s="8">
        <v>896</v>
      </c>
      <c r="D292" s="8">
        <v>896</v>
      </c>
      <c r="E292" s="8">
        <v>150.5284</v>
      </c>
      <c r="F292" s="8">
        <v>262.19009999999997</v>
      </c>
      <c r="G292" s="8">
        <v>465.75259999999997</v>
      </c>
      <c r="H292" s="8">
        <f t="shared" si="24"/>
        <v>0.17135270585452386</v>
      </c>
      <c r="I292" s="8">
        <f t="shared" si="25"/>
        <v>0.29846183898366146</v>
      </c>
      <c r="L292" s="8">
        <v>384</v>
      </c>
      <c r="M292" s="8">
        <v>896</v>
      </c>
      <c r="N292" s="8">
        <v>896</v>
      </c>
      <c r="O292" s="8">
        <v>238.81426999999999</v>
      </c>
      <c r="P292" s="8">
        <v>351.26284800000002</v>
      </c>
      <c r="Q292" s="8">
        <v>532.42407200000002</v>
      </c>
      <c r="R292" s="8">
        <f t="shared" si="26"/>
        <v>0.21275190808483688</v>
      </c>
      <c r="S292" s="8">
        <f t="shared" si="27"/>
        <v>0.31292870878827311</v>
      </c>
      <c r="V292" s="8">
        <v>539</v>
      </c>
      <c r="W292" s="8">
        <v>882</v>
      </c>
      <c r="X292" s="8">
        <v>844</v>
      </c>
      <c r="Y292" s="8">
        <v>167.61859999999999</v>
      </c>
      <c r="Z292" s="8">
        <v>265.6379</v>
      </c>
      <c r="AA292" s="8">
        <v>450.91460000000001</v>
      </c>
      <c r="AB292" s="8">
        <f t="shared" si="28"/>
        <v>0.18957710786973242</v>
      </c>
      <c r="AC292" s="8">
        <f t="shared" si="29"/>
        <v>0.30043721175686472</v>
      </c>
      <c r="AD292" s="8"/>
      <c r="AE292" s="8">
        <v>3.0771999999999999</v>
      </c>
      <c r="AF292" s="8"/>
      <c r="AG292" s="8"/>
      <c r="AH292" s="8"/>
      <c r="AI292" s="8"/>
      <c r="AJ292" s="8"/>
      <c r="AK292" s="8"/>
      <c r="AL292" s="8"/>
      <c r="AM292" s="8"/>
      <c r="AO292" s="8"/>
      <c r="AP292" s="8"/>
    </row>
    <row r="293" spans="2:42" x14ac:dyDescent="0.3">
      <c r="B293" s="8">
        <v>384</v>
      </c>
      <c r="C293" s="8">
        <v>896</v>
      </c>
      <c r="D293" s="8">
        <v>1023</v>
      </c>
      <c r="E293" s="8">
        <v>175.1317</v>
      </c>
      <c r="F293" s="8">
        <v>270.82819999999998</v>
      </c>
      <c r="G293" s="8">
        <v>620.30589999999995</v>
      </c>
      <c r="H293" s="8">
        <f t="shared" si="24"/>
        <v>0.16424769508690987</v>
      </c>
      <c r="I293" s="8">
        <f t="shared" si="25"/>
        <v>0.25399689270724057</v>
      </c>
      <c r="L293" s="8">
        <v>384</v>
      </c>
      <c r="M293" s="8">
        <v>896</v>
      </c>
      <c r="N293" s="8">
        <v>1023</v>
      </c>
      <c r="O293" s="8">
        <v>280.61184700000001</v>
      </c>
      <c r="P293" s="8">
        <v>372.73132299999997</v>
      </c>
      <c r="Q293" s="8">
        <v>755.516479</v>
      </c>
      <c r="R293" s="8">
        <f t="shared" si="26"/>
        <v>0.19917658029256258</v>
      </c>
      <c r="S293" s="8">
        <f t="shared" si="27"/>
        <v>0.26456242342135528</v>
      </c>
      <c r="V293" s="8">
        <v>548</v>
      </c>
      <c r="W293" s="8">
        <v>882</v>
      </c>
      <c r="X293" s="8">
        <v>959</v>
      </c>
      <c r="Y293" s="8">
        <v>190.46680000000001</v>
      </c>
      <c r="Z293" s="8">
        <v>275.2131</v>
      </c>
      <c r="AA293" s="8">
        <v>580.38210000000004</v>
      </c>
      <c r="AB293" s="8">
        <f t="shared" si="28"/>
        <v>0.18207983847993717</v>
      </c>
      <c r="AC293" s="8">
        <f t="shared" si="29"/>
        <v>0.26309444373278068</v>
      </c>
      <c r="AD293" s="8"/>
      <c r="AE293" s="8">
        <v>2.8814000000000002</v>
      </c>
      <c r="AF293" s="8"/>
      <c r="AG293" s="8"/>
      <c r="AH293" s="8"/>
      <c r="AI293" s="8"/>
      <c r="AJ293" s="8"/>
      <c r="AK293" s="8"/>
      <c r="AL293" s="8"/>
      <c r="AM293" s="8"/>
      <c r="AO293" s="8"/>
      <c r="AP293" s="8"/>
    </row>
    <row r="294" spans="2:42" x14ac:dyDescent="0.3">
      <c r="B294" s="8">
        <v>384</v>
      </c>
      <c r="C294" s="8">
        <v>1023</v>
      </c>
      <c r="D294" s="8">
        <v>0</v>
      </c>
      <c r="E294" s="8">
        <v>94.062399999999997</v>
      </c>
      <c r="F294" s="8">
        <v>312.62310000000002</v>
      </c>
      <c r="G294" s="8">
        <v>12.4435</v>
      </c>
      <c r="H294" s="8">
        <f t="shared" si="24"/>
        <v>0.22442350684395496</v>
      </c>
      <c r="I294" s="8">
        <f t="shared" si="25"/>
        <v>0.74588754297602888</v>
      </c>
      <c r="L294" s="8">
        <v>384</v>
      </c>
      <c r="M294" s="8">
        <v>1023</v>
      </c>
      <c r="N294" s="8">
        <v>0</v>
      </c>
      <c r="O294" s="8">
        <v>210.28660600000001</v>
      </c>
      <c r="P294" s="8">
        <v>457.51123000000001</v>
      </c>
      <c r="Q294" s="8">
        <v>47.402473000000001</v>
      </c>
      <c r="R294" s="8">
        <f t="shared" si="26"/>
        <v>0.29402476949992484</v>
      </c>
      <c r="S294" s="8">
        <f t="shared" si="27"/>
        <v>0.63969663357625872</v>
      </c>
      <c r="V294" s="8">
        <v>564</v>
      </c>
      <c r="W294" s="8">
        <v>1008</v>
      </c>
      <c r="X294" s="8">
        <v>285</v>
      </c>
      <c r="Y294" s="8">
        <v>126.0793</v>
      </c>
      <c r="Z294" s="8">
        <v>318.80009999999999</v>
      </c>
      <c r="AA294" s="8">
        <v>37.3628</v>
      </c>
      <c r="AB294" s="8">
        <f t="shared" si="28"/>
        <v>0.26144393833637952</v>
      </c>
      <c r="AC294" s="8">
        <f t="shared" si="29"/>
        <v>0.66107881060595697</v>
      </c>
      <c r="AD294" s="8"/>
      <c r="AE294" s="8">
        <v>4.2167000000000003</v>
      </c>
      <c r="AF294" s="8"/>
      <c r="AG294" s="8"/>
      <c r="AH294" s="8"/>
      <c r="AI294" s="8"/>
      <c r="AJ294" s="8"/>
      <c r="AK294" s="8"/>
      <c r="AL294" s="8"/>
      <c r="AM294" s="8"/>
      <c r="AO294" s="8"/>
      <c r="AP294" s="8"/>
    </row>
    <row r="295" spans="2:42" x14ac:dyDescent="0.3">
      <c r="B295" s="8">
        <v>384</v>
      </c>
      <c r="C295" s="8">
        <v>1023</v>
      </c>
      <c r="D295" s="8">
        <v>128</v>
      </c>
      <c r="E295" s="8">
        <v>95.0672</v>
      </c>
      <c r="F295" s="8">
        <v>312.97590000000002</v>
      </c>
      <c r="G295" s="8">
        <v>18.755800000000001</v>
      </c>
      <c r="H295" s="8">
        <f t="shared" si="24"/>
        <v>0.2227447165398036</v>
      </c>
      <c r="I295" s="8">
        <f t="shared" si="25"/>
        <v>0.73330999681583053</v>
      </c>
      <c r="L295" s="8">
        <v>384</v>
      </c>
      <c r="M295" s="8">
        <v>1023</v>
      </c>
      <c r="N295" s="8">
        <v>128</v>
      </c>
      <c r="O295" s="8">
        <v>212.672134</v>
      </c>
      <c r="P295" s="8">
        <v>458.66812099999999</v>
      </c>
      <c r="Q295" s="8">
        <v>55.537773000000001</v>
      </c>
      <c r="R295" s="8">
        <f t="shared" si="26"/>
        <v>0.2925829723938223</v>
      </c>
      <c r="S295" s="8">
        <f t="shared" si="27"/>
        <v>0.63101112336827991</v>
      </c>
      <c r="V295" s="8">
        <v>564</v>
      </c>
      <c r="W295" s="8">
        <v>1008</v>
      </c>
      <c r="X295" s="8">
        <v>296</v>
      </c>
      <c r="Y295" s="8">
        <v>126.09229999999999</v>
      </c>
      <c r="Z295" s="8">
        <v>318.8261</v>
      </c>
      <c r="AA295" s="8">
        <v>37.364400000000003</v>
      </c>
      <c r="AB295" s="8">
        <f t="shared" si="28"/>
        <v>0.26144888434752389</v>
      </c>
      <c r="AC295" s="8">
        <f t="shared" si="29"/>
        <v>0.66107706930456567</v>
      </c>
      <c r="AD295" s="8"/>
      <c r="AE295" s="8">
        <v>3.8622999999999998</v>
      </c>
      <c r="AF295" s="8"/>
      <c r="AG295" s="8"/>
      <c r="AH295" s="8"/>
      <c r="AI295" s="8"/>
      <c r="AJ295" s="8"/>
      <c r="AK295" s="8"/>
      <c r="AL295" s="8"/>
      <c r="AM295" s="8"/>
      <c r="AO295" s="8"/>
      <c r="AP295" s="8"/>
    </row>
    <row r="296" spans="2:42" x14ac:dyDescent="0.3">
      <c r="B296" s="8">
        <v>384</v>
      </c>
      <c r="C296" s="8">
        <v>1023</v>
      </c>
      <c r="D296" s="8">
        <v>256</v>
      </c>
      <c r="E296" s="8">
        <v>98.679400000000001</v>
      </c>
      <c r="F296" s="8">
        <v>314.2441</v>
      </c>
      <c r="G296" s="8">
        <v>41.447000000000003</v>
      </c>
      <c r="H296" s="8">
        <f t="shared" si="24"/>
        <v>0.21717827191686082</v>
      </c>
      <c r="I296" s="8">
        <f t="shared" si="25"/>
        <v>0.69160321807863845</v>
      </c>
      <c r="L296" s="8">
        <v>384</v>
      </c>
      <c r="M296" s="8">
        <v>1023</v>
      </c>
      <c r="N296" s="8">
        <v>256</v>
      </c>
      <c r="O296" s="8">
        <v>216.60153199999999</v>
      </c>
      <c r="P296" s="8">
        <v>459.77041600000001</v>
      </c>
      <c r="Q296" s="8">
        <v>77.985695000000007</v>
      </c>
      <c r="R296" s="8">
        <f t="shared" si="26"/>
        <v>0.28713374088528987</v>
      </c>
      <c r="S296" s="8">
        <f t="shared" si="27"/>
        <v>0.60948599151397487</v>
      </c>
      <c r="V296" s="8">
        <v>565</v>
      </c>
      <c r="W296" s="8">
        <v>1008</v>
      </c>
      <c r="X296" s="8">
        <v>346</v>
      </c>
      <c r="Y296" s="8">
        <v>128.3673</v>
      </c>
      <c r="Z296" s="8">
        <v>321.99259999999998</v>
      </c>
      <c r="AA296" s="8">
        <v>44.044400000000003</v>
      </c>
      <c r="AB296" s="8">
        <f t="shared" si="28"/>
        <v>0.2596403388886383</v>
      </c>
      <c r="AC296" s="8">
        <f t="shared" si="29"/>
        <v>0.65127386634784523</v>
      </c>
      <c r="AD296" s="8"/>
      <c r="AE296" s="8">
        <v>4.2496</v>
      </c>
      <c r="AF296" s="8"/>
      <c r="AG296" s="8"/>
      <c r="AH296" s="8"/>
      <c r="AI296" s="8"/>
      <c r="AJ296" s="8"/>
      <c r="AK296" s="8"/>
      <c r="AL296" s="8"/>
      <c r="AM296" s="8"/>
      <c r="AO296" s="8"/>
      <c r="AP296" s="8"/>
    </row>
    <row r="297" spans="2:42" x14ac:dyDescent="0.3">
      <c r="B297" s="8">
        <v>384</v>
      </c>
      <c r="C297" s="8">
        <v>1023</v>
      </c>
      <c r="D297" s="8">
        <v>384</v>
      </c>
      <c r="E297" s="8">
        <v>105.3283</v>
      </c>
      <c r="F297" s="8">
        <v>316.57850000000002</v>
      </c>
      <c r="G297" s="8">
        <v>83.213800000000006</v>
      </c>
      <c r="H297" s="8">
        <f t="shared" si="24"/>
        <v>0.20852109377443723</v>
      </c>
      <c r="I297" s="8">
        <f t="shared" si="25"/>
        <v>0.62673844622452535</v>
      </c>
      <c r="L297" s="8">
        <v>384</v>
      </c>
      <c r="M297" s="8">
        <v>1023</v>
      </c>
      <c r="N297" s="8">
        <v>384</v>
      </c>
      <c r="O297" s="8">
        <v>224.342072</v>
      </c>
      <c r="P297" s="8">
        <v>462.86209100000002</v>
      </c>
      <c r="Q297" s="8">
        <v>120.10076100000001</v>
      </c>
      <c r="R297" s="8">
        <f t="shared" si="26"/>
        <v>0.27789013213054548</v>
      </c>
      <c r="S297" s="8">
        <f t="shared" si="27"/>
        <v>0.57334233601181406</v>
      </c>
      <c r="V297" s="8">
        <v>566</v>
      </c>
      <c r="W297" s="8">
        <v>1008</v>
      </c>
      <c r="X297" s="8">
        <v>426</v>
      </c>
      <c r="Y297" s="8">
        <v>135.4451</v>
      </c>
      <c r="Z297" s="8">
        <v>324.00459999999998</v>
      </c>
      <c r="AA297" s="8">
        <v>85.4084</v>
      </c>
      <c r="AB297" s="8">
        <f t="shared" si="28"/>
        <v>0.24858784333021752</v>
      </c>
      <c r="AC297" s="8">
        <f t="shared" si="29"/>
        <v>0.59465868269187883</v>
      </c>
      <c r="AD297" s="8"/>
      <c r="AE297" s="8">
        <v>4.3521000000000001</v>
      </c>
      <c r="AF297" s="8"/>
      <c r="AG297" s="8"/>
      <c r="AH297" s="8"/>
      <c r="AI297" s="8"/>
      <c r="AJ297" s="8"/>
      <c r="AK297" s="8"/>
      <c r="AL297" s="8"/>
      <c r="AM297" s="8"/>
      <c r="AO297" s="8"/>
      <c r="AP297" s="8"/>
    </row>
    <row r="298" spans="2:42" x14ac:dyDescent="0.3">
      <c r="B298" s="8">
        <v>384</v>
      </c>
      <c r="C298" s="8">
        <v>1023</v>
      </c>
      <c r="D298" s="8">
        <v>512</v>
      </c>
      <c r="E298" s="8">
        <v>115.27670000000001</v>
      </c>
      <c r="F298" s="8">
        <v>320.07130000000001</v>
      </c>
      <c r="G298" s="8">
        <v>145.70840000000001</v>
      </c>
      <c r="H298" s="8">
        <f t="shared" si="24"/>
        <v>0.19839158470675136</v>
      </c>
      <c r="I298" s="8">
        <f t="shared" si="25"/>
        <v>0.55084377351320801</v>
      </c>
      <c r="L298" s="8">
        <v>384</v>
      </c>
      <c r="M298" s="8">
        <v>1023</v>
      </c>
      <c r="N298" s="8">
        <v>512</v>
      </c>
      <c r="O298" s="8">
        <v>235.264252</v>
      </c>
      <c r="P298" s="8">
        <v>466.22326700000002</v>
      </c>
      <c r="Q298" s="8">
        <v>182.692734</v>
      </c>
      <c r="R298" s="8">
        <f t="shared" si="26"/>
        <v>0.26608177597470051</v>
      </c>
      <c r="S298" s="8">
        <f t="shared" si="27"/>
        <v>0.5272943672041045</v>
      </c>
      <c r="V298" s="8">
        <v>569</v>
      </c>
      <c r="W298" s="8">
        <v>1008</v>
      </c>
      <c r="X298" s="8">
        <v>522</v>
      </c>
      <c r="Y298" s="8">
        <v>146.3279</v>
      </c>
      <c r="Z298" s="8">
        <v>328.0607</v>
      </c>
      <c r="AA298" s="8">
        <v>146.79580000000001</v>
      </c>
      <c r="AB298" s="8">
        <f t="shared" si="28"/>
        <v>0.235562741111979</v>
      </c>
      <c r="AC298" s="8">
        <f t="shared" si="29"/>
        <v>0.52812127928518493</v>
      </c>
      <c r="AD298" s="8"/>
      <c r="AE298" s="8">
        <v>4.4537000000000004</v>
      </c>
      <c r="AF298" s="8"/>
      <c r="AG298" s="8"/>
      <c r="AH298" s="8"/>
      <c r="AI298" s="8"/>
      <c r="AJ298" s="8"/>
      <c r="AK298" s="8"/>
      <c r="AL298" s="8"/>
      <c r="AM298" s="8"/>
      <c r="AO298" s="8"/>
      <c r="AP298" s="8"/>
    </row>
    <row r="299" spans="2:42" x14ac:dyDescent="0.3">
      <c r="B299" s="8">
        <v>384</v>
      </c>
      <c r="C299" s="8">
        <v>1023</v>
      </c>
      <c r="D299" s="8">
        <v>640</v>
      </c>
      <c r="E299" s="8">
        <v>128.7227</v>
      </c>
      <c r="F299" s="8">
        <v>324.7921</v>
      </c>
      <c r="G299" s="8">
        <v>230.17330000000001</v>
      </c>
      <c r="H299" s="8">
        <f t="shared" si="24"/>
        <v>0.18827693505269433</v>
      </c>
      <c r="I299" s="8">
        <f t="shared" si="25"/>
        <v>0.47505887553110837</v>
      </c>
      <c r="L299" s="8">
        <v>384</v>
      </c>
      <c r="M299" s="8">
        <v>1023</v>
      </c>
      <c r="N299" s="8">
        <v>640</v>
      </c>
      <c r="O299" s="8">
        <v>250.734512</v>
      </c>
      <c r="P299" s="8">
        <v>471.25882000000001</v>
      </c>
      <c r="Q299" s="8">
        <v>271.17910799999999</v>
      </c>
      <c r="R299" s="8">
        <f t="shared" si="26"/>
        <v>0.25245818540836673</v>
      </c>
      <c r="S299" s="8">
        <f t="shared" si="27"/>
        <v>0.47449848688914487</v>
      </c>
      <c r="V299" s="8">
        <v>572</v>
      </c>
      <c r="W299" s="8">
        <v>1008</v>
      </c>
      <c r="X299" s="8">
        <v>627</v>
      </c>
      <c r="Y299" s="8">
        <v>160.86000000000001</v>
      </c>
      <c r="Z299" s="8">
        <v>334.02980000000002</v>
      </c>
      <c r="AA299" s="8">
        <v>227.48009999999999</v>
      </c>
      <c r="AB299" s="8">
        <f t="shared" si="28"/>
        <v>0.22268369709203001</v>
      </c>
      <c r="AC299" s="8">
        <f t="shared" si="29"/>
        <v>0.46240824818420589</v>
      </c>
      <c r="AD299" s="8"/>
      <c r="AE299" s="8">
        <v>4.5673000000000004</v>
      </c>
      <c r="AF299" s="8"/>
      <c r="AG299" s="8"/>
      <c r="AH299" s="8"/>
      <c r="AI299" s="8"/>
      <c r="AJ299" s="8"/>
      <c r="AK299" s="8"/>
      <c r="AL299" s="8"/>
      <c r="AM299" s="8"/>
      <c r="AO299" s="8"/>
      <c r="AP299" s="8"/>
    </row>
    <row r="300" spans="2:42" x14ac:dyDescent="0.3">
      <c r="B300" s="8">
        <v>384</v>
      </c>
      <c r="C300" s="8">
        <v>1023</v>
      </c>
      <c r="D300" s="8">
        <v>768</v>
      </c>
      <c r="E300" s="8">
        <v>145.82669999999999</v>
      </c>
      <c r="F300" s="8">
        <v>330.79730000000001</v>
      </c>
      <c r="G300" s="8">
        <v>337.61810000000003</v>
      </c>
      <c r="H300" s="8">
        <f t="shared" si="24"/>
        <v>0.17909501363292316</v>
      </c>
      <c r="I300" s="8">
        <f t="shared" si="25"/>
        <v>0.40626405831877271</v>
      </c>
      <c r="L300" s="8">
        <v>384</v>
      </c>
      <c r="M300" s="8">
        <v>1023</v>
      </c>
      <c r="N300" s="8">
        <v>768</v>
      </c>
      <c r="O300" s="8">
        <v>271.16064499999999</v>
      </c>
      <c r="P300" s="8">
        <v>477.72305299999999</v>
      </c>
      <c r="Q300" s="8">
        <v>389.678223</v>
      </c>
      <c r="R300" s="8">
        <f t="shared" si="26"/>
        <v>0.23816064809355239</v>
      </c>
      <c r="S300" s="8">
        <f t="shared" si="27"/>
        <v>0.41958460421758653</v>
      </c>
      <c r="V300" s="8">
        <v>577</v>
      </c>
      <c r="W300" s="8">
        <v>1008</v>
      </c>
      <c r="X300" s="8">
        <v>738</v>
      </c>
      <c r="Y300" s="8">
        <v>178.43610000000001</v>
      </c>
      <c r="Z300" s="8">
        <v>340.19380000000001</v>
      </c>
      <c r="AA300" s="8">
        <v>328.05799999999999</v>
      </c>
      <c r="AB300" s="8">
        <f t="shared" si="28"/>
        <v>0.21074601396807491</v>
      </c>
      <c r="AC300" s="8">
        <f t="shared" si="29"/>
        <v>0.40179362430950061</v>
      </c>
      <c r="AD300" s="8"/>
      <c r="AE300" s="8">
        <v>4.6351000000000004</v>
      </c>
      <c r="AF300" s="8"/>
      <c r="AG300" s="8"/>
      <c r="AH300" s="8"/>
      <c r="AI300" s="8"/>
      <c r="AJ300" s="8"/>
      <c r="AK300" s="8"/>
      <c r="AL300" s="8"/>
      <c r="AM300" s="8"/>
      <c r="AO300" s="8"/>
      <c r="AP300" s="8"/>
    </row>
    <row r="301" spans="2:42" x14ac:dyDescent="0.3">
      <c r="B301" s="8">
        <v>384</v>
      </c>
      <c r="C301" s="8">
        <v>1023</v>
      </c>
      <c r="D301" s="8">
        <v>896</v>
      </c>
      <c r="E301" s="8">
        <v>166.72550000000001</v>
      </c>
      <c r="F301" s="8">
        <v>338.13470000000001</v>
      </c>
      <c r="G301" s="8">
        <v>468.90010000000001</v>
      </c>
      <c r="H301" s="8">
        <f t="shared" si="24"/>
        <v>0.17121821458525266</v>
      </c>
      <c r="I301" s="8">
        <f t="shared" si="25"/>
        <v>0.34724633978197716</v>
      </c>
      <c r="L301" s="8">
        <v>384</v>
      </c>
      <c r="M301" s="8">
        <v>1023</v>
      </c>
      <c r="N301" s="8">
        <v>896</v>
      </c>
      <c r="O301" s="8">
        <v>300.45745799999997</v>
      </c>
      <c r="P301" s="8">
        <v>490.51428199999998</v>
      </c>
      <c r="Q301" s="8">
        <v>549.89459199999999</v>
      </c>
      <c r="R301" s="8">
        <f t="shared" si="26"/>
        <v>0.22407711404897887</v>
      </c>
      <c r="S301" s="8">
        <f t="shared" si="27"/>
        <v>0.36581892638646696</v>
      </c>
      <c r="V301" s="8">
        <v>584</v>
      </c>
      <c r="W301" s="8">
        <v>1007</v>
      </c>
      <c r="X301" s="8">
        <v>851</v>
      </c>
      <c r="Y301" s="8">
        <v>201.3175</v>
      </c>
      <c r="Z301" s="8">
        <v>349.50720000000001</v>
      </c>
      <c r="AA301" s="8">
        <v>456.9776</v>
      </c>
      <c r="AB301" s="8">
        <f t="shared" si="28"/>
        <v>0.19975892097090867</v>
      </c>
      <c r="AC301" s="8">
        <f t="shared" si="29"/>
        <v>0.34680135181275135</v>
      </c>
      <c r="AD301" s="8"/>
      <c r="AE301" s="8">
        <v>4.5103</v>
      </c>
      <c r="AF301" s="8"/>
      <c r="AG301" s="8"/>
      <c r="AH301" s="8"/>
      <c r="AI301" s="8"/>
      <c r="AJ301" s="8"/>
      <c r="AK301" s="8"/>
      <c r="AL301" s="8"/>
      <c r="AM301" s="8"/>
      <c r="AO301" s="8"/>
      <c r="AP301" s="8"/>
    </row>
    <row r="302" spans="2:42" x14ac:dyDescent="0.3">
      <c r="B302" s="8">
        <v>384</v>
      </c>
      <c r="C302" s="8">
        <v>1023</v>
      </c>
      <c r="D302" s="8">
        <v>1023</v>
      </c>
      <c r="E302" s="8">
        <v>191.3287</v>
      </c>
      <c r="F302" s="8">
        <v>346.77280000000002</v>
      </c>
      <c r="G302" s="8">
        <v>623.45349999999996</v>
      </c>
      <c r="H302" s="8">
        <f t="shared" si="24"/>
        <v>0.16471772752904515</v>
      </c>
      <c r="I302" s="8">
        <f t="shared" si="25"/>
        <v>0.29854186844359509</v>
      </c>
      <c r="L302" s="8">
        <v>384</v>
      </c>
      <c r="M302" s="8">
        <v>1023</v>
      </c>
      <c r="N302" s="8">
        <v>1023</v>
      </c>
      <c r="O302" s="8">
        <v>340.88348400000001</v>
      </c>
      <c r="P302" s="8">
        <v>510.724152</v>
      </c>
      <c r="Q302" s="8">
        <v>767.08050500000002</v>
      </c>
      <c r="R302" s="8">
        <f t="shared" si="26"/>
        <v>0.21059243925108856</v>
      </c>
      <c r="S302" s="8">
        <f t="shared" si="27"/>
        <v>0.31551732484089406</v>
      </c>
      <c r="V302" s="8">
        <v>591</v>
      </c>
      <c r="W302" s="8">
        <v>1007</v>
      </c>
      <c r="X302" s="8">
        <v>964</v>
      </c>
      <c r="Y302" s="8">
        <v>225.08029999999999</v>
      </c>
      <c r="Z302" s="8">
        <v>359.58949999999999</v>
      </c>
      <c r="AA302" s="8">
        <v>591.21810000000005</v>
      </c>
      <c r="AB302" s="8">
        <f t="shared" si="28"/>
        <v>0.19141305901693517</v>
      </c>
      <c r="AC302" s="8">
        <f t="shared" si="29"/>
        <v>0.30580253440825433</v>
      </c>
      <c r="AD302" s="8"/>
      <c r="AE302" s="8">
        <v>4.3101000000000003</v>
      </c>
      <c r="AF302" s="8"/>
      <c r="AG302" s="8"/>
      <c r="AH302" s="8"/>
      <c r="AI302" s="8"/>
      <c r="AJ302" s="8"/>
      <c r="AK302" s="8"/>
      <c r="AL302" s="8"/>
      <c r="AM302" s="8"/>
      <c r="AO302" s="8"/>
      <c r="AP302" s="8"/>
    </row>
    <row r="303" spans="2:42" x14ac:dyDescent="0.3">
      <c r="B303" s="8">
        <v>512</v>
      </c>
      <c r="C303" s="8">
        <v>0</v>
      </c>
      <c r="D303" s="8">
        <v>128</v>
      </c>
      <c r="E303" s="8">
        <v>57.551600000000001</v>
      </c>
      <c r="F303" s="8">
        <v>23.672799999999999</v>
      </c>
      <c r="G303" s="8">
        <v>6.3121999999999998</v>
      </c>
      <c r="H303" s="8">
        <f t="shared" si="24"/>
        <v>0.6574575663208303</v>
      </c>
      <c r="I303" s="8">
        <f t="shared" si="25"/>
        <v>0.27043316738370005</v>
      </c>
      <c r="L303" s="8">
        <v>512</v>
      </c>
      <c r="M303" s="8">
        <v>0</v>
      </c>
      <c r="N303" s="8">
        <v>128</v>
      </c>
      <c r="O303" s="8">
        <v>58.950329000000004</v>
      </c>
      <c r="P303" s="8">
        <v>27.041022999999999</v>
      </c>
      <c r="Q303" s="8">
        <v>8.0830040000000007</v>
      </c>
      <c r="R303" s="8">
        <f t="shared" si="26"/>
        <v>0.62663547757903326</v>
      </c>
      <c r="S303" s="8">
        <f t="shared" si="27"/>
        <v>0.2874430838516715</v>
      </c>
      <c r="V303" s="8">
        <v>470</v>
      </c>
      <c r="W303" s="8">
        <v>143</v>
      </c>
      <c r="X303" s="8">
        <v>130</v>
      </c>
      <c r="Y303" s="8">
        <v>58.256300000000003</v>
      </c>
      <c r="Z303" s="8">
        <v>26.7926</v>
      </c>
      <c r="AA303" s="8">
        <v>7.2186000000000003</v>
      </c>
      <c r="AB303" s="8">
        <f t="shared" si="28"/>
        <v>0.63138483214566343</v>
      </c>
      <c r="AC303" s="8">
        <f t="shared" si="29"/>
        <v>0.2903796027853795</v>
      </c>
      <c r="AD303" s="8"/>
      <c r="AE303" s="8">
        <v>2.8776000000000002</v>
      </c>
      <c r="AF303" s="8"/>
      <c r="AG303" s="8"/>
      <c r="AH303" s="8"/>
      <c r="AI303" s="8"/>
      <c r="AJ303" s="8"/>
      <c r="AK303" s="8"/>
      <c r="AL303" s="8"/>
      <c r="AM303" s="8"/>
      <c r="AO303" s="8"/>
      <c r="AP303" s="8"/>
    </row>
    <row r="304" spans="2:42" x14ac:dyDescent="0.3">
      <c r="B304" s="8">
        <v>512</v>
      </c>
      <c r="C304" s="8">
        <v>0</v>
      </c>
      <c r="D304" s="8">
        <v>256</v>
      </c>
      <c r="E304" s="8">
        <v>61.163800000000002</v>
      </c>
      <c r="F304" s="8">
        <v>24.940999999999999</v>
      </c>
      <c r="G304" s="8">
        <v>29.003499999999999</v>
      </c>
      <c r="H304" s="8">
        <f t="shared" si="24"/>
        <v>0.53135872912726534</v>
      </c>
      <c r="I304" s="8">
        <f t="shared" si="25"/>
        <v>0.2166742102871817</v>
      </c>
      <c r="L304" s="8">
        <v>512</v>
      </c>
      <c r="M304" s="8">
        <v>0</v>
      </c>
      <c r="N304" s="8">
        <v>256</v>
      </c>
      <c r="O304" s="8">
        <v>62.334831000000001</v>
      </c>
      <c r="P304" s="8">
        <v>28.204018000000001</v>
      </c>
      <c r="Q304" s="8">
        <v>26.713370999999999</v>
      </c>
      <c r="R304" s="8">
        <f t="shared" si="26"/>
        <v>0.53163028384451916</v>
      </c>
      <c r="S304" s="8">
        <f t="shared" si="27"/>
        <v>0.24054144134754979</v>
      </c>
      <c r="V304" s="8">
        <v>471</v>
      </c>
      <c r="W304" s="8">
        <v>143</v>
      </c>
      <c r="X304" s="8">
        <v>243</v>
      </c>
      <c r="Y304" s="8">
        <v>61.072499999999998</v>
      </c>
      <c r="Z304" s="8">
        <v>27.5916</v>
      </c>
      <c r="AA304" s="8">
        <v>30.500599999999999</v>
      </c>
      <c r="AB304" s="8">
        <f t="shared" si="28"/>
        <v>0.51250496162034564</v>
      </c>
      <c r="AC304" s="8">
        <f t="shared" si="29"/>
        <v>0.23154172334592379</v>
      </c>
      <c r="AD304" s="8"/>
      <c r="AE304" s="8">
        <v>2.1743999999999999</v>
      </c>
      <c r="AF304" s="8"/>
      <c r="AG304" s="8"/>
      <c r="AH304" s="8"/>
      <c r="AI304" s="8"/>
      <c r="AJ304" s="8"/>
      <c r="AK304" s="8"/>
      <c r="AL304" s="8"/>
      <c r="AM304" s="8"/>
      <c r="AO304" s="8"/>
      <c r="AP304" s="8"/>
    </row>
    <row r="305" spans="2:42" x14ac:dyDescent="0.3">
      <c r="B305" s="8">
        <v>512</v>
      </c>
      <c r="C305" s="8">
        <v>0</v>
      </c>
      <c r="D305" s="8">
        <v>384</v>
      </c>
      <c r="E305" s="8">
        <v>67.812600000000003</v>
      </c>
      <c r="F305" s="8">
        <v>27.275400000000001</v>
      </c>
      <c r="G305" s="8">
        <v>70.770200000000003</v>
      </c>
      <c r="H305" s="8">
        <f t="shared" si="24"/>
        <v>0.4088588927167906</v>
      </c>
      <c r="I305" s="8">
        <f t="shared" si="25"/>
        <v>0.16445011461597919</v>
      </c>
      <c r="L305" s="8">
        <v>512</v>
      </c>
      <c r="M305" s="8">
        <v>0</v>
      </c>
      <c r="N305" s="8">
        <v>384</v>
      </c>
      <c r="O305" s="8">
        <v>69.098838999999998</v>
      </c>
      <c r="P305" s="8">
        <v>30.529420999999999</v>
      </c>
      <c r="Q305" s="8">
        <v>64.640563999999998</v>
      </c>
      <c r="R305" s="8">
        <f t="shared" si="26"/>
        <v>0.42064487537817891</v>
      </c>
      <c r="S305" s="8">
        <f t="shared" si="27"/>
        <v>0.18585036561776325</v>
      </c>
      <c r="V305" s="8">
        <v>473</v>
      </c>
      <c r="W305" s="8">
        <v>142</v>
      </c>
      <c r="X305" s="8">
        <v>358</v>
      </c>
      <c r="Y305" s="8">
        <v>67.637600000000006</v>
      </c>
      <c r="Z305" s="8">
        <v>29.873200000000001</v>
      </c>
      <c r="AA305" s="8">
        <v>67.031499999999994</v>
      </c>
      <c r="AB305" s="8">
        <f t="shared" si="28"/>
        <v>0.4110651182097248</v>
      </c>
      <c r="AC305" s="8">
        <f t="shared" si="29"/>
        <v>0.18155331486189263</v>
      </c>
      <c r="AD305" s="8"/>
      <c r="AE305" s="8">
        <v>2.2452999999999999</v>
      </c>
      <c r="AF305" s="8"/>
      <c r="AG305" s="8"/>
      <c r="AH305" s="8"/>
      <c r="AI305" s="8"/>
      <c r="AJ305" s="8"/>
      <c r="AK305" s="8"/>
      <c r="AL305" s="8"/>
      <c r="AM305" s="8"/>
      <c r="AO305" s="8"/>
      <c r="AP305" s="8"/>
    </row>
    <row r="306" spans="2:42" x14ac:dyDescent="0.3">
      <c r="B306" s="8">
        <v>512</v>
      </c>
      <c r="C306" s="8">
        <v>0</v>
      </c>
      <c r="D306" s="8">
        <v>512</v>
      </c>
      <c r="E306" s="8">
        <v>77.761099999999999</v>
      </c>
      <c r="F306" s="8">
        <v>30.7683</v>
      </c>
      <c r="G306" s="8">
        <v>133.26490000000001</v>
      </c>
      <c r="H306" s="8">
        <f t="shared" si="24"/>
        <v>0.32160021969086944</v>
      </c>
      <c r="I306" s="8">
        <f t="shared" si="25"/>
        <v>0.12724989795044794</v>
      </c>
      <c r="L306" s="8">
        <v>512</v>
      </c>
      <c r="M306" s="8">
        <v>0</v>
      </c>
      <c r="N306" s="8">
        <v>512</v>
      </c>
      <c r="O306" s="8">
        <v>79.635300000000001</v>
      </c>
      <c r="P306" s="8">
        <v>34.204101999999999</v>
      </c>
      <c r="Q306" s="8">
        <v>123.775543</v>
      </c>
      <c r="R306" s="8">
        <f t="shared" si="26"/>
        <v>0.3351443235188763</v>
      </c>
      <c r="S306" s="8">
        <f t="shared" si="27"/>
        <v>0.14394760396910219</v>
      </c>
      <c r="V306" s="8">
        <v>476</v>
      </c>
      <c r="W306" s="8">
        <v>140</v>
      </c>
      <c r="X306" s="8">
        <v>475</v>
      </c>
      <c r="Y306" s="8">
        <v>77.2149</v>
      </c>
      <c r="Z306" s="8">
        <v>33.139299999999999</v>
      </c>
      <c r="AA306" s="8">
        <v>126.36069999999999</v>
      </c>
      <c r="AB306" s="8">
        <f t="shared" si="28"/>
        <v>0.32619366165796915</v>
      </c>
      <c r="AC306" s="8">
        <f t="shared" si="29"/>
        <v>0.13999667954995651</v>
      </c>
      <c r="AD306" s="8"/>
      <c r="AE306" s="8">
        <v>1.8228</v>
      </c>
      <c r="AF306" s="8"/>
      <c r="AG306" s="8"/>
      <c r="AH306" s="8"/>
      <c r="AI306" s="8"/>
      <c r="AJ306" s="8"/>
      <c r="AK306" s="8"/>
      <c r="AL306" s="8"/>
      <c r="AM306" s="8"/>
      <c r="AO306" s="8"/>
      <c r="AP306" s="8"/>
    </row>
    <row r="307" spans="2:42" x14ac:dyDescent="0.3">
      <c r="B307" s="8">
        <v>512</v>
      </c>
      <c r="C307" s="8">
        <v>0</v>
      </c>
      <c r="D307" s="8">
        <v>640</v>
      </c>
      <c r="E307" s="8">
        <v>91.206999999999994</v>
      </c>
      <c r="F307" s="8">
        <v>35.488999999999997</v>
      </c>
      <c r="G307" s="8">
        <v>217.72980000000001</v>
      </c>
      <c r="H307" s="8">
        <f t="shared" si="24"/>
        <v>0.26480884997581483</v>
      </c>
      <c r="I307" s="8">
        <f t="shared" si="25"/>
        <v>0.10303815800093953</v>
      </c>
      <c r="L307" s="8">
        <v>512</v>
      </c>
      <c r="M307" s="8">
        <v>0</v>
      </c>
      <c r="N307" s="8">
        <v>640</v>
      </c>
      <c r="O307" s="8">
        <v>94.893173000000004</v>
      </c>
      <c r="P307" s="8">
        <v>39.614910000000002</v>
      </c>
      <c r="Q307" s="8">
        <v>209.90158099999999</v>
      </c>
      <c r="R307" s="8">
        <f t="shared" si="26"/>
        <v>0.27552412989201142</v>
      </c>
      <c r="S307" s="8">
        <f t="shared" si="27"/>
        <v>0.11502264349934152</v>
      </c>
      <c r="V307" s="8">
        <v>481</v>
      </c>
      <c r="W307" s="8">
        <v>138</v>
      </c>
      <c r="X307" s="8">
        <v>593</v>
      </c>
      <c r="Y307" s="8">
        <v>89.846199999999996</v>
      </c>
      <c r="Z307" s="8">
        <v>37.565199999999997</v>
      </c>
      <c r="AA307" s="8">
        <v>203.57640000000001</v>
      </c>
      <c r="AB307" s="8">
        <f t="shared" si="28"/>
        <v>0.2714486757517951</v>
      </c>
      <c r="AC307" s="8">
        <f t="shared" si="29"/>
        <v>0.11349421338188295</v>
      </c>
      <c r="AD307" s="8"/>
      <c r="AE307" s="8">
        <v>1.6173999999999999</v>
      </c>
      <c r="AF307" s="8"/>
      <c r="AG307" s="8"/>
      <c r="AH307" s="8"/>
      <c r="AI307" s="8"/>
      <c r="AJ307" s="8"/>
      <c r="AK307" s="8"/>
      <c r="AL307" s="8"/>
      <c r="AM307" s="8"/>
      <c r="AO307" s="8"/>
      <c r="AP307" s="8"/>
    </row>
    <row r="308" spans="2:42" x14ac:dyDescent="0.3">
      <c r="B308" s="8">
        <v>512</v>
      </c>
      <c r="C308" s="8">
        <v>0</v>
      </c>
      <c r="D308" s="8">
        <v>768</v>
      </c>
      <c r="E308" s="8">
        <v>108.3111</v>
      </c>
      <c r="F308" s="8">
        <v>41.494199999999999</v>
      </c>
      <c r="G308" s="8">
        <v>325.1746</v>
      </c>
      <c r="H308" s="8">
        <f t="shared" si="24"/>
        <v>0.22803301781822768</v>
      </c>
      <c r="I308" s="8">
        <f t="shared" si="25"/>
        <v>8.735990722975856E-2</v>
      </c>
      <c r="L308" s="8">
        <v>512</v>
      </c>
      <c r="M308" s="8">
        <v>0</v>
      </c>
      <c r="N308" s="8">
        <v>768</v>
      </c>
      <c r="O308" s="8">
        <v>116.24494199999999</v>
      </c>
      <c r="P308" s="8">
        <v>47.391022</v>
      </c>
      <c r="Q308" s="8">
        <v>329.436981</v>
      </c>
      <c r="R308" s="8">
        <f t="shared" si="26"/>
        <v>0.23575607459054562</v>
      </c>
      <c r="S308" s="8">
        <f t="shared" si="27"/>
        <v>9.6113612560916314E-2</v>
      </c>
      <c r="V308" s="8">
        <v>488</v>
      </c>
      <c r="W308" s="8">
        <v>135</v>
      </c>
      <c r="X308" s="8">
        <v>711</v>
      </c>
      <c r="Y308" s="8">
        <v>107.62909999999999</v>
      </c>
      <c r="Z308" s="8">
        <v>43.902000000000001</v>
      </c>
      <c r="AA308" s="8">
        <v>314.767</v>
      </c>
      <c r="AB308" s="8">
        <f t="shared" si="28"/>
        <v>0.23081608095765349</v>
      </c>
      <c r="AC308" s="8">
        <f t="shared" si="29"/>
        <v>9.415007266810653E-2</v>
      </c>
      <c r="AD308" s="8"/>
      <c r="AE308" s="8">
        <v>1.3183</v>
      </c>
      <c r="AF308" s="8"/>
      <c r="AG308" s="8"/>
      <c r="AH308" s="8"/>
      <c r="AI308" s="8"/>
      <c r="AJ308" s="8"/>
      <c r="AK308" s="8"/>
      <c r="AL308" s="8"/>
      <c r="AM308" s="8"/>
      <c r="AO308" s="8"/>
      <c r="AP308" s="8"/>
    </row>
    <row r="309" spans="2:42" x14ac:dyDescent="0.3">
      <c r="B309" s="8">
        <v>512</v>
      </c>
      <c r="C309" s="8">
        <v>0</v>
      </c>
      <c r="D309" s="8">
        <v>896</v>
      </c>
      <c r="E309" s="8">
        <v>129.2098</v>
      </c>
      <c r="F309" s="8">
        <v>48.831699999999998</v>
      </c>
      <c r="G309" s="8">
        <v>456.45659999999998</v>
      </c>
      <c r="H309" s="8">
        <f t="shared" si="24"/>
        <v>0.20364095652926303</v>
      </c>
      <c r="I309" s="8">
        <f t="shared" si="25"/>
        <v>7.6961144564499082E-2</v>
      </c>
      <c r="L309" s="8">
        <v>512</v>
      </c>
      <c r="M309" s="8">
        <v>0</v>
      </c>
      <c r="N309" s="8">
        <v>896</v>
      </c>
      <c r="O309" s="8">
        <v>145.23333700000001</v>
      </c>
      <c r="P309" s="8">
        <v>58.691994000000001</v>
      </c>
      <c r="Q309" s="8">
        <v>492.23968500000001</v>
      </c>
      <c r="R309" s="8">
        <f t="shared" si="26"/>
        <v>0.20861912572751284</v>
      </c>
      <c r="S309" s="8">
        <f t="shared" si="27"/>
        <v>8.4307588935207275E-2</v>
      </c>
      <c r="V309" s="8">
        <v>496</v>
      </c>
      <c r="W309" s="8">
        <v>130</v>
      </c>
      <c r="X309" s="8">
        <v>829</v>
      </c>
      <c r="Y309" s="8">
        <v>128.56880000000001</v>
      </c>
      <c r="Z309" s="8">
        <v>51.961500000000001</v>
      </c>
      <c r="AA309" s="8">
        <v>434.4529</v>
      </c>
      <c r="AB309" s="8">
        <f t="shared" si="28"/>
        <v>0.20906067027522054</v>
      </c>
      <c r="AC309" s="8">
        <f t="shared" si="29"/>
        <v>8.4492551991664167E-2</v>
      </c>
      <c r="AD309" s="8"/>
      <c r="AE309" s="8">
        <v>1.5269999999999999</v>
      </c>
      <c r="AF309" s="8"/>
      <c r="AG309" s="8"/>
      <c r="AH309" s="8"/>
      <c r="AI309" s="8"/>
      <c r="AJ309" s="8"/>
      <c r="AK309" s="8"/>
      <c r="AL309" s="8"/>
      <c r="AM309" s="8"/>
      <c r="AO309" s="8"/>
      <c r="AP309" s="8"/>
    </row>
    <row r="310" spans="2:42" x14ac:dyDescent="0.3">
      <c r="B310" s="8">
        <v>512</v>
      </c>
      <c r="C310" s="8">
        <v>0</v>
      </c>
      <c r="D310" s="8">
        <v>1023</v>
      </c>
      <c r="E310" s="8">
        <v>153.81309999999999</v>
      </c>
      <c r="F310" s="8">
        <v>57.469700000000003</v>
      </c>
      <c r="G310" s="8">
        <v>611.00990000000002</v>
      </c>
      <c r="H310" s="8">
        <f t="shared" si="24"/>
        <v>0.1870539529294131</v>
      </c>
      <c r="I310" s="8">
        <f t="shared" si="25"/>
        <v>6.9889590409838262E-2</v>
      </c>
      <c r="L310" s="8">
        <v>512</v>
      </c>
      <c r="M310" s="8">
        <v>0</v>
      </c>
      <c r="N310" s="8">
        <v>1023</v>
      </c>
      <c r="O310" s="8">
        <v>187.41241500000001</v>
      </c>
      <c r="P310" s="8">
        <v>78.822990000000004</v>
      </c>
      <c r="Q310" s="8">
        <v>719.08923300000004</v>
      </c>
      <c r="R310" s="8">
        <f t="shared" si="26"/>
        <v>0.19020372349605247</v>
      </c>
      <c r="S310" s="8">
        <f t="shared" si="27"/>
        <v>7.9996974560581316E-2</v>
      </c>
      <c r="V310" s="8">
        <v>505</v>
      </c>
      <c r="W310" s="8">
        <v>125</v>
      </c>
      <c r="X310" s="8">
        <v>946</v>
      </c>
      <c r="Y310" s="8">
        <v>146.24359999999999</v>
      </c>
      <c r="Z310" s="8">
        <v>59.171399999999998</v>
      </c>
      <c r="AA310" s="8">
        <v>549.56269999999995</v>
      </c>
      <c r="AB310" s="8">
        <f t="shared" si="28"/>
        <v>0.19370585382853031</v>
      </c>
      <c r="AC310" s="8">
        <f t="shared" si="29"/>
        <v>7.8375030149897149E-2</v>
      </c>
      <c r="AD310" s="8"/>
      <c r="AE310" s="8">
        <v>1.6994</v>
      </c>
      <c r="AF310" s="8"/>
      <c r="AG310" s="8"/>
      <c r="AH310" s="8"/>
      <c r="AI310" s="8"/>
      <c r="AJ310" s="8"/>
      <c r="AK310" s="8"/>
      <c r="AL310" s="8"/>
      <c r="AM310" s="8"/>
      <c r="AO310" s="8"/>
      <c r="AP310" s="8"/>
    </row>
    <row r="311" spans="2:42" x14ac:dyDescent="0.3">
      <c r="B311" s="8">
        <v>512</v>
      </c>
      <c r="C311" s="8">
        <v>128</v>
      </c>
      <c r="D311" s="8">
        <v>0</v>
      </c>
      <c r="E311" s="8">
        <v>57.208300000000001</v>
      </c>
      <c r="F311" s="8">
        <v>26.421700000000001</v>
      </c>
      <c r="G311" s="8">
        <v>0.12859999999999999</v>
      </c>
      <c r="H311" s="8">
        <f t="shared" si="24"/>
        <v>0.68301404273710398</v>
      </c>
      <c r="I311" s="8">
        <f t="shared" si="25"/>
        <v>0.31545059253616942</v>
      </c>
      <c r="L311" s="8">
        <v>512</v>
      </c>
      <c r="M311" s="8">
        <v>128</v>
      </c>
      <c r="N311" s="8">
        <v>0</v>
      </c>
      <c r="O311" s="8">
        <v>58.882159999999999</v>
      </c>
      <c r="P311" s="8">
        <v>29.441519</v>
      </c>
      <c r="Q311" s="8">
        <v>2.315067</v>
      </c>
      <c r="R311" s="8">
        <f t="shared" si="26"/>
        <v>0.64963564257607886</v>
      </c>
      <c r="S311" s="8">
        <f t="shared" si="27"/>
        <v>0.32482266469132309</v>
      </c>
      <c r="V311" s="8">
        <v>471</v>
      </c>
      <c r="W311" s="8">
        <v>175</v>
      </c>
      <c r="X311" s="8">
        <v>84</v>
      </c>
      <c r="Y311" s="8">
        <v>55.915500000000002</v>
      </c>
      <c r="Z311" s="8">
        <v>25.926400000000001</v>
      </c>
      <c r="AA311" s="8">
        <v>1.8863000000000001</v>
      </c>
      <c r="AB311" s="8">
        <f t="shared" si="28"/>
        <v>0.66782159415824049</v>
      </c>
      <c r="AC311" s="8">
        <f t="shared" si="29"/>
        <v>0.30964955654128473</v>
      </c>
      <c r="AD311" s="8"/>
      <c r="AE311" s="8">
        <v>2.0183</v>
      </c>
      <c r="AF311" s="8"/>
      <c r="AG311" s="8"/>
      <c r="AH311" s="8"/>
      <c r="AI311" s="8"/>
      <c r="AJ311" s="8"/>
      <c r="AK311" s="8"/>
      <c r="AL311" s="8"/>
      <c r="AM311" s="8"/>
      <c r="AO311" s="8"/>
      <c r="AP311" s="8"/>
    </row>
    <row r="312" spans="2:42" x14ac:dyDescent="0.3">
      <c r="B312" s="8">
        <v>512</v>
      </c>
      <c r="C312" s="8">
        <v>128</v>
      </c>
      <c r="D312" s="8">
        <v>128</v>
      </c>
      <c r="E312" s="8">
        <v>58.213099999999997</v>
      </c>
      <c r="F312" s="8">
        <v>26.7745</v>
      </c>
      <c r="G312" s="8">
        <v>6.4408000000000003</v>
      </c>
      <c r="H312" s="8">
        <f t="shared" si="24"/>
        <v>0.63670697507557827</v>
      </c>
      <c r="I312" s="8">
        <f t="shared" si="25"/>
        <v>0.29284664283745532</v>
      </c>
      <c r="L312" s="8">
        <v>512</v>
      </c>
      <c r="M312" s="8">
        <v>128</v>
      </c>
      <c r="N312" s="8">
        <v>128</v>
      </c>
      <c r="O312" s="8">
        <v>61.163639000000003</v>
      </c>
      <c r="P312" s="8">
        <v>30.526814999999999</v>
      </c>
      <c r="Q312" s="8">
        <v>8.9163359999999994</v>
      </c>
      <c r="R312" s="8">
        <f t="shared" si="26"/>
        <v>0.6079474258148978</v>
      </c>
      <c r="S312" s="8">
        <f t="shared" si="27"/>
        <v>0.3034269853953197</v>
      </c>
      <c r="V312" s="8">
        <v>471</v>
      </c>
      <c r="W312" s="8">
        <v>174</v>
      </c>
      <c r="X312" s="8">
        <v>132</v>
      </c>
      <c r="Y312" s="8">
        <v>57.9679</v>
      </c>
      <c r="Z312" s="8">
        <v>26.753599999999999</v>
      </c>
      <c r="AA312" s="8">
        <v>7.5986000000000002</v>
      </c>
      <c r="AB312" s="8">
        <f t="shared" si="28"/>
        <v>0.62790118294932529</v>
      </c>
      <c r="AC312" s="8">
        <f t="shared" si="29"/>
        <v>0.28979171383046592</v>
      </c>
      <c r="AD312" s="8"/>
      <c r="AE312" s="8">
        <v>1.1409</v>
      </c>
      <c r="AF312" s="8"/>
      <c r="AG312" s="8"/>
      <c r="AH312" s="8"/>
      <c r="AI312" s="8"/>
      <c r="AJ312" s="8"/>
      <c r="AK312" s="8"/>
      <c r="AL312" s="8"/>
      <c r="AM312" s="8"/>
      <c r="AO312" s="8"/>
      <c r="AP312" s="8"/>
    </row>
    <row r="313" spans="2:42" x14ac:dyDescent="0.3">
      <c r="B313" s="8">
        <v>512</v>
      </c>
      <c r="C313" s="8">
        <v>128</v>
      </c>
      <c r="D313" s="8">
        <v>256</v>
      </c>
      <c r="E313" s="8">
        <v>61.825299999999999</v>
      </c>
      <c r="F313" s="8">
        <v>28.0427</v>
      </c>
      <c r="G313" s="8">
        <v>29.132000000000001</v>
      </c>
      <c r="H313" s="8">
        <f t="shared" si="24"/>
        <v>0.51954033613445372</v>
      </c>
      <c r="I313" s="8">
        <f t="shared" si="25"/>
        <v>0.23565294117647059</v>
      </c>
      <c r="L313" s="8">
        <v>512</v>
      </c>
      <c r="M313" s="8">
        <v>128</v>
      </c>
      <c r="N313" s="8">
        <v>256</v>
      </c>
      <c r="O313" s="8">
        <v>64.677154999999999</v>
      </c>
      <c r="P313" s="8">
        <v>31.740601999999999</v>
      </c>
      <c r="Q313" s="8">
        <v>28.290572999999998</v>
      </c>
      <c r="R313" s="8">
        <f t="shared" si="26"/>
        <v>0.51862738439364875</v>
      </c>
      <c r="S313" s="8">
        <f t="shared" si="27"/>
        <v>0.25451869975325625</v>
      </c>
      <c r="V313" s="8">
        <v>472</v>
      </c>
      <c r="W313" s="8">
        <v>174</v>
      </c>
      <c r="X313" s="8">
        <v>243</v>
      </c>
      <c r="Y313" s="8">
        <v>62.331299999999999</v>
      </c>
      <c r="Z313" s="8">
        <v>28.2683</v>
      </c>
      <c r="AA313" s="8">
        <v>31.315000000000001</v>
      </c>
      <c r="AB313" s="8">
        <f t="shared" si="28"/>
        <v>0.51127018421091486</v>
      </c>
      <c r="AC313" s="8">
        <f t="shared" si="29"/>
        <v>0.23186968582926082</v>
      </c>
      <c r="AD313" s="8"/>
      <c r="AE313" s="8">
        <v>0.71919999999999995</v>
      </c>
      <c r="AF313" s="8"/>
      <c r="AG313" s="8"/>
      <c r="AH313" s="8"/>
      <c r="AI313" s="8"/>
      <c r="AJ313" s="8"/>
      <c r="AK313" s="8"/>
      <c r="AL313" s="8"/>
      <c r="AM313" s="8"/>
      <c r="AO313" s="8"/>
      <c r="AP313" s="8"/>
    </row>
    <row r="314" spans="2:42" x14ac:dyDescent="0.3">
      <c r="B314" s="8">
        <v>512</v>
      </c>
      <c r="C314" s="8">
        <v>128</v>
      </c>
      <c r="D314" s="8">
        <v>384</v>
      </c>
      <c r="E314" s="8">
        <v>68.474100000000007</v>
      </c>
      <c r="F314" s="8">
        <v>30.377099999999999</v>
      </c>
      <c r="G314" s="8">
        <v>70.898799999999994</v>
      </c>
      <c r="H314" s="8">
        <f t="shared" si="24"/>
        <v>0.40338203240058912</v>
      </c>
      <c r="I314" s="8">
        <f t="shared" si="25"/>
        <v>0.17895198821796759</v>
      </c>
      <c r="L314" s="8">
        <v>512</v>
      </c>
      <c r="M314" s="8">
        <v>128</v>
      </c>
      <c r="N314" s="8">
        <v>384</v>
      </c>
      <c r="O314" s="8">
        <v>71.640288999999996</v>
      </c>
      <c r="P314" s="8">
        <v>34.174717000000001</v>
      </c>
      <c r="Q314" s="8">
        <v>67.134170999999995</v>
      </c>
      <c r="R314" s="8">
        <f t="shared" si="26"/>
        <v>0.41422740623969551</v>
      </c>
      <c r="S314" s="8">
        <f t="shared" si="27"/>
        <v>0.19759976654875902</v>
      </c>
      <c r="V314" s="8">
        <v>474</v>
      </c>
      <c r="W314" s="8">
        <v>173</v>
      </c>
      <c r="X314" s="8">
        <v>358</v>
      </c>
      <c r="Y314" s="8">
        <v>67.029200000000003</v>
      </c>
      <c r="Z314" s="8">
        <v>29.613</v>
      </c>
      <c r="AA314" s="8">
        <v>66.445700000000002</v>
      </c>
      <c r="AB314" s="8">
        <f t="shared" si="28"/>
        <v>0.41100044822454646</v>
      </c>
      <c r="AC314" s="8">
        <f t="shared" si="29"/>
        <v>0.18157692876050277</v>
      </c>
      <c r="AD314" s="8"/>
      <c r="AE314" s="8">
        <v>0.62209999999999999</v>
      </c>
      <c r="AF314" s="8"/>
      <c r="AG314" s="8"/>
      <c r="AH314" s="8"/>
      <c r="AI314" s="8"/>
      <c r="AJ314" s="8"/>
      <c r="AK314" s="8"/>
      <c r="AL314" s="8"/>
      <c r="AM314" s="8"/>
      <c r="AO314" s="8"/>
      <c r="AP314" s="8"/>
    </row>
    <row r="315" spans="2:42" x14ac:dyDescent="0.3">
      <c r="B315" s="8">
        <v>512</v>
      </c>
      <c r="C315" s="8">
        <v>128</v>
      </c>
      <c r="D315" s="8">
        <v>512</v>
      </c>
      <c r="E315" s="8">
        <v>78.422600000000003</v>
      </c>
      <c r="F315" s="8">
        <v>33.869999999999997</v>
      </c>
      <c r="G315" s="8">
        <v>133.39349999999999</v>
      </c>
      <c r="H315" s="8">
        <f t="shared" si="24"/>
        <v>0.31919835920713469</v>
      </c>
      <c r="I315" s="8">
        <f t="shared" si="25"/>
        <v>0.13785883694681955</v>
      </c>
      <c r="L315" s="8">
        <v>512</v>
      </c>
      <c r="M315" s="8">
        <v>128</v>
      </c>
      <c r="N315" s="8">
        <v>512</v>
      </c>
      <c r="O315" s="8">
        <v>81.960564000000005</v>
      </c>
      <c r="P315" s="8">
        <v>37.759242999999998</v>
      </c>
      <c r="Q315" s="8">
        <v>126.348038</v>
      </c>
      <c r="R315" s="8">
        <f t="shared" si="26"/>
        <v>0.333081163042656</v>
      </c>
      <c r="S315" s="8">
        <f t="shared" si="27"/>
        <v>0.15345053718822951</v>
      </c>
      <c r="V315" s="8">
        <v>477</v>
      </c>
      <c r="W315" s="8">
        <v>172</v>
      </c>
      <c r="X315" s="8">
        <v>475</v>
      </c>
      <c r="Y315" s="8">
        <v>75.715900000000005</v>
      </c>
      <c r="Z315" s="8">
        <v>32.476599999999998</v>
      </c>
      <c r="AA315" s="8">
        <v>125.2282</v>
      </c>
      <c r="AB315" s="8">
        <f t="shared" si="28"/>
        <v>0.32437525892090974</v>
      </c>
      <c r="AC315" s="8">
        <f t="shared" si="29"/>
        <v>0.1391333330762867</v>
      </c>
      <c r="AD315" s="8"/>
      <c r="AE315" s="8">
        <v>0.70099999999999996</v>
      </c>
      <c r="AF315" s="8"/>
      <c r="AG315" s="8"/>
      <c r="AH315" s="8"/>
      <c r="AI315" s="8"/>
      <c r="AJ315" s="8"/>
      <c r="AK315" s="8"/>
      <c r="AL315" s="8"/>
      <c r="AM315" s="8"/>
      <c r="AO315" s="8"/>
      <c r="AP315" s="8"/>
    </row>
    <row r="316" spans="2:42" x14ac:dyDescent="0.3">
      <c r="B316" s="8">
        <v>512</v>
      </c>
      <c r="C316" s="8">
        <v>128</v>
      </c>
      <c r="D316" s="8">
        <v>640</v>
      </c>
      <c r="E316" s="8">
        <v>91.868600000000001</v>
      </c>
      <c r="F316" s="8">
        <v>38.590800000000002</v>
      </c>
      <c r="G316" s="8">
        <v>217.85830000000001</v>
      </c>
      <c r="H316" s="8">
        <f t="shared" si="24"/>
        <v>0.26374944483154311</v>
      </c>
      <c r="I316" s="8">
        <f t="shared" si="25"/>
        <v>0.11079195803141785</v>
      </c>
      <c r="L316" s="8">
        <v>512</v>
      </c>
      <c r="M316" s="8">
        <v>128</v>
      </c>
      <c r="N316" s="8">
        <v>640</v>
      </c>
      <c r="O316" s="8">
        <v>97.661293000000001</v>
      </c>
      <c r="P316" s="8">
        <v>43.366973999999999</v>
      </c>
      <c r="Q316" s="8">
        <v>213.524216</v>
      </c>
      <c r="R316" s="8">
        <f t="shared" si="26"/>
        <v>0.27544946850647217</v>
      </c>
      <c r="S316" s="8">
        <f t="shared" si="27"/>
        <v>0.1223146814064196</v>
      </c>
      <c r="V316" s="8">
        <v>482</v>
      </c>
      <c r="W316" s="8">
        <v>171</v>
      </c>
      <c r="X316" s="8">
        <v>593</v>
      </c>
      <c r="Y316" s="8">
        <v>89.043499999999995</v>
      </c>
      <c r="Z316" s="8">
        <v>37.176499999999997</v>
      </c>
      <c r="AA316" s="8">
        <v>204.26079999999999</v>
      </c>
      <c r="AB316" s="8">
        <f t="shared" si="28"/>
        <v>0.26943622746011264</v>
      </c>
      <c r="AC316" s="8">
        <f t="shared" si="29"/>
        <v>0.11249216293351988</v>
      </c>
      <c r="AD316" s="8"/>
      <c r="AE316" s="8">
        <v>0.78169999999999995</v>
      </c>
      <c r="AF316" s="8"/>
      <c r="AG316" s="8"/>
      <c r="AH316" s="8"/>
      <c r="AI316" s="8"/>
      <c r="AJ316" s="8"/>
      <c r="AK316" s="8"/>
      <c r="AL316" s="8"/>
      <c r="AM316" s="8"/>
      <c r="AO316" s="8"/>
      <c r="AP316" s="8"/>
    </row>
    <row r="317" spans="2:42" x14ac:dyDescent="0.3">
      <c r="B317" s="8">
        <v>512</v>
      </c>
      <c r="C317" s="8">
        <v>128</v>
      </c>
      <c r="D317" s="8">
        <v>768</v>
      </c>
      <c r="E317" s="8">
        <v>108.9726</v>
      </c>
      <c r="F317" s="8">
        <v>44.5959</v>
      </c>
      <c r="G317" s="8">
        <v>325.30309999999997</v>
      </c>
      <c r="H317" s="8">
        <f t="shared" si="24"/>
        <v>0.22756120847425493</v>
      </c>
      <c r="I317" s="8">
        <f t="shared" si="25"/>
        <v>9.3127051176139924E-2</v>
      </c>
      <c r="L317" s="8">
        <v>512</v>
      </c>
      <c r="M317" s="8">
        <v>128</v>
      </c>
      <c r="N317" s="8">
        <v>768</v>
      </c>
      <c r="O317" s="8">
        <v>118.89035</v>
      </c>
      <c r="P317" s="8">
        <v>51.189331000000003</v>
      </c>
      <c r="Q317" s="8">
        <v>332.80618299999998</v>
      </c>
      <c r="R317" s="8">
        <f t="shared" si="26"/>
        <v>0.23641617017097144</v>
      </c>
      <c r="S317" s="8">
        <f t="shared" si="27"/>
        <v>0.10179115116268213</v>
      </c>
      <c r="V317" s="8">
        <v>489</v>
      </c>
      <c r="W317" s="8">
        <v>168</v>
      </c>
      <c r="X317" s="8">
        <v>711</v>
      </c>
      <c r="Y317" s="8">
        <v>106.9145</v>
      </c>
      <c r="Z317" s="8">
        <v>43.551900000000003</v>
      </c>
      <c r="AA317" s="8">
        <v>315.67970000000003</v>
      </c>
      <c r="AB317" s="8">
        <f t="shared" si="28"/>
        <v>0.22935834923857562</v>
      </c>
      <c r="AC317" s="8">
        <f t="shared" si="29"/>
        <v>9.3429720853612203E-2</v>
      </c>
      <c r="AD317" s="8"/>
      <c r="AE317" s="8">
        <v>0.436</v>
      </c>
      <c r="AF317" s="8"/>
      <c r="AG317" s="8"/>
      <c r="AH317" s="8"/>
      <c r="AI317" s="8"/>
      <c r="AJ317" s="8"/>
      <c r="AK317" s="8"/>
      <c r="AL317" s="8"/>
      <c r="AM317" s="8"/>
      <c r="AO317" s="8"/>
      <c r="AP317" s="8"/>
    </row>
    <row r="318" spans="2:42" x14ac:dyDescent="0.3">
      <c r="B318" s="8">
        <v>512</v>
      </c>
      <c r="C318" s="8">
        <v>128</v>
      </c>
      <c r="D318" s="8">
        <v>896</v>
      </c>
      <c r="E318" s="8">
        <v>129.87129999999999</v>
      </c>
      <c r="F318" s="8">
        <v>51.933399999999999</v>
      </c>
      <c r="G318" s="8">
        <v>456.58519999999999</v>
      </c>
      <c r="H318" s="8">
        <f t="shared" si="24"/>
        <v>0.20343570598469679</v>
      </c>
      <c r="I318" s="8">
        <f t="shared" si="25"/>
        <v>8.1350597808643274E-2</v>
      </c>
      <c r="L318" s="8">
        <v>512</v>
      </c>
      <c r="M318" s="8">
        <v>128</v>
      </c>
      <c r="N318" s="8">
        <v>896</v>
      </c>
      <c r="O318" s="8">
        <v>147.67129499999999</v>
      </c>
      <c r="P318" s="8">
        <v>62.465622000000003</v>
      </c>
      <c r="Q318" s="8">
        <v>494.178833</v>
      </c>
      <c r="R318" s="8">
        <f t="shared" si="26"/>
        <v>0.2096663250821808</v>
      </c>
      <c r="S318" s="8">
        <f t="shared" si="27"/>
        <v>8.8689798574006051E-2</v>
      </c>
      <c r="V318" s="8">
        <v>497</v>
      </c>
      <c r="W318" s="8">
        <v>165</v>
      </c>
      <c r="X318" s="8">
        <v>829</v>
      </c>
      <c r="Y318" s="8">
        <v>127.6215</v>
      </c>
      <c r="Z318" s="8">
        <v>51.534999999999997</v>
      </c>
      <c r="AA318" s="8">
        <v>434.38990000000001</v>
      </c>
      <c r="AB318" s="8">
        <f t="shared" si="28"/>
        <v>0.20800627303819239</v>
      </c>
      <c r="AC318" s="8">
        <f t="shared" si="29"/>
        <v>8.3995277292801332E-2</v>
      </c>
      <c r="AD318" s="8"/>
      <c r="AE318" s="8">
        <v>0.62829999999999997</v>
      </c>
      <c r="AF318" s="8"/>
      <c r="AG318" s="8"/>
      <c r="AH318" s="8"/>
      <c r="AI318" s="8"/>
      <c r="AJ318" s="8"/>
      <c r="AK318" s="8"/>
      <c r="AL318" s="8"/>
      <c r="AM318" s="8"/>
      <c r="AO318" s="8"/>
      <c r="AP318" s="8"/>
    </row>
    <row r="319" spans="2:42" x14ac:dyDescent="0.3">
      <c r="B319" s="8">
        <v>512</v>
      </c>
      <c r="C319" s="8">
        <v>128</v>
      </c>
      <c r="D319" s="8">
        <v>1023</v>
      </c>
      <c r="E319" s="8">
        <v>154.47460000000001</v>
      </c>
      <c r="F319" s="8">
        <v>60.5715</v>
      </c>
      <c r="G319" s="8">
        <v>611.13850000000002</v>
      </c>
      <c r="H319" s="8">
        <f t="shared" si="24"/>
        <v>0.18697346815711646</v>
      </c>
      <c r="I319" s="8">
        <f t="shared" si="25"/>
        <v>7.3314728935881882E-2</v>
      </c>
      <c r="L319" s="8">
        <v>512</v>
      </c>
      <c r="M319" s="8">
        <v>128</v>
      </c>
      <c r="N319" s="8">
        <v>1023</v>
      </c>
      <c r="O319" s="8">
        <v>189.68043499999999</v>
      </c>
      <c r="P319" s="8">
        <v>82.753319000000005</v>
      </c>
      <c r="Q319" s="8">
        <v>718.98431400000004</v>
      </c>
      <c r="R319" s="8">
        <f t="shared" si="26"/>
        <v>0.19132235040122345</v>
      </c>
      <c r="S319" s="8">
        <f t="shared" si="27"/>
        <v>8.3469649859155073E-2</v>
      </c>
      <c r="V319" s="8">
        <v>506</v>
      </c>
      <c r="W319" s="8">
        <v>161</v>
      </c>
      <c r="X319" s="8">
        <v>946</v>
      </c>
      <c r="Y319" s="8">
        <v>145.64060000000001</v>
      </c>
      <c r="Z319" s="8">
        <v>58.889000000000003</v>
      </c>
      <c r="AA319" s="8">
        <v>551.47329999999999</v>
      </c>
      <c r="AB319" s="8">
        <f t="shared" si="28"/>
        <v>0.19264555731201563</v>
      </c>
      <c r="AC319" s="8">
        <f t="shared" si="29"/>
        <v>7.7895203841149299E-2</v>
      </c>
      <c r="AD319" s="8"/>
      <c r="AE319" s="8">
        <v>1.2257</v>
      </c>
      <c r="AF319" s="8"/>
      <c r="AG319" s="8"/>
      <c r="AH319" s="8"/>
      <c r="AI319" s="8"/>
      <c r="AJ319" s="8"/>
      <c r="AK319" s="8"/>
      <c r="AL319" s="8"/>
      <c r="AM319" s="8"/>
      <c r="AO319" s="8"/>
      <c r="AP319" s="8"/>
    </row>
    <row r="320" spans="2:42" x14ac:dyDescent="0.3">
      <c r="B320" s="8">
        <v>512</v>
      </c>
      <c r="C320" s="8">
        <v>256</v>
      </c>
      <c r="D320" s="8">
        <v>0</v>
      </c>
      <c r="E320" s="8">
        <v>59.586300000000001</v>
      </c>
      <c r="F320" s="8">
        <v>37.571800000000003</v>
      </c>
      <c r="G320" s="8">
        <v>0.5907</v>
      </c>
      <c r="H320" s="8">
        <f t="shared" si="24"/>
        <v>0.609586000032737</v>
      </c>
      <c r="I320" s="8">
        <f t="shared" si="25"/>
        <v>0.38437095902967611</v>
      </c>
      <c r="L320" s="8">
        <v>512</v>
      </c>
      <c r="M320" s="8">
        <v>256</v>
      </c>
      <c r="N320" s="8">
        <v>0</v>
      </c>
      <c r="O320" s="8">
        <v>62.395415999999997</v>
      </c>
      <c r="P320" s="8">
        <v>39.318516000000002</v>
      </c>
      <c r="Q320" s="8">
        <v>3.601998</v>
      </c>
      <c r="R320" s="8">
        <f t="shared" si="26"/>
        <v>0.59245943135098367</v>
      </c>
      <c r="S320" s="8">
        <f t="shared" si="27"/>
        <v>0.37333873422567704</v>
      </c>
      <c r="V320" s="8">
        <v>476</v>
      </c>
      <c r="W320" s="8">
        <v>275</v>
      </c>
      <c r="X320" s="8">
        <v>100</v>
      </c>
      <c r="Y320" s="8">
        <v>58.233199999999997</v>
      </c>
      <c r="Z320" s="8">
        <v>36.835599999999999</v>
      </c>
      <c r="AA320" s="8">
        <v>3.4112</v>
      </c>
      <c r="AB320" s="8">
        <f t="shared" si="28"/>
        <v>0.59132006498781486</v>
      </c>
      <c r="AC320" s="8">
        <f t="shared" si="29"/>
        <v>0.37404142973192528</v>
      </c>
      <c r="AD320" s="8"/>
      <c r="AE320" s="8">
        <v>2.9447000000000001</v>
      </c>
      <c r="AF320" s="8"/>
      <c r="AG320" s="8"/>
      <c r="AH320" s="8"/>
      <c r="AI320" s="8"/>
      <c r="AJ320" s="8"/>
      <c r="AK320" s="8"/>
      <c r="AL320" s="8"/>
      <c r="AM320" s="8"/>
      <c r="AO320" s="8"/>
      <c r="AP320" s="8"/>
    </row>
    <row r="321" spans="2:42" x14ac:dyDescent="0.3">
      <c r="B321" s="8">
        <v>512</v>
      </c>
      <c r="C321" s="8">
        <v>256</v>
      </c>
      <c r="D321" s="8">
        <v>128</v>
      </c>
      <c r="E321" s="8">
        <v>60.591099999999997</v>
      </c>
      <c r="F321" s="8">
        <v>37.924500000000002</v>
      </c>
      <c r="G321" s="8">
        <v>6.9028999999999998</v>
      </c>
      <c r="H321" s="8">
        <f t="shared" si="24"/>
        <v>0.57476723724962875</v>
      </c>
      <c r="I321" s="8">
        <f t="shared" si="25"/>
        <v>0.3597518462129512</v>
      </c>
      <c r="L321" s="8">
        <v>512</v>
      </c>
      <c r="M321" s="8">
        <v>256</v>
      </c>
      <c r="N321" s="8">
        <v>128</v>
      </c>
      <c r="O321" s="8">
        <v>65.368842999999998</v>
      </c>
      <c r="P321" s="8">
        <v>41.197780999999999</v>
      </c>
      <c r="Q321" s="8">
        <v>10.346083</v>
      </c>
      <c r="R321" s="8">
        <f t="shared" si="26"/>
        <v>0.55912521981036678</v>
      </c>
      <c r="S321" s="8">
        <f t="shared" si="27"/>
        <v>0.35238069545340356</v>
      </c>
      <c r="V321" s="8">
        <v>476</v>
      </c>
      <c r="W321" s="8">
        <v>275</v>
      </c>
      <c r="X321" s="8">
        <v>140</v>
      </c>
      <c r="Y321" s="8">
        <v>60.631300000000003</v>
      </c>
      <c r="Z321" s="8">
        <v>38.362499999999997</v>
      </c>
      <c r="AA321" s="8">
        <v>8.7774999999999999</v>
      </c>
      <c r="AB321" s="8">
        <f t="shared" si="28"/>
        <v>0.56259226714347887</v>
      </c>
      <c r="AC321" s="8">
        <f t="shared" si="29"/>
        <v>0.35596211607357431</v>
      </c>
      <c r="AD321" s="8"/>
      <c r="AE321" s="8">
        <v>1.4009</v>
      </c>
      <c r="AF321" s="8"/>
      <c r="AG321" s="8"/>
      <c r="AH321" s="8"/>
      <c r="AI321" s="8"/>
      <c r="AJ321" s="8"/>
      <c r="AK321" s="8"/>
      <c r="AL321" s="8"/>
      <c r="AM321" s="8"/>
      <c r="AO321" s="8"/>
      <c r="AP321" s="8"/>
    </row>
    <row r="322" spans="2:42" x14ac:dyDescent="0.3">
      <c r="B322" s="8">
        <v>512</v>
      </c>
      <c r="C322" s="8">
        <v>256</v>
      </c>
      <c r="D322" s="8">
        <v>256</v>
      </c>
      <c r="E322" s="8">
        <v>64.203299999999999</v>
      </c>
      <c r="F322" s="8">
        <v>39.192799999999998</v>
      </c>
      <c r="G322" s="8">
        <v>29.594100000000001</v>
      </c>
      <c r="H322" s="8">
        <f t="shared" ref="H322:H385" si="30">E322/SUM(E322:G322)</f>
        <v>0.48276715126377739</v>
      </c>
      <c r="I322" s="8">
        <f t="shared" ref="I322:I385" si="31">F322/SUM(E322:G322)</f>
        <v>0.29470442182957846</v>
      </c>
      <c r="L322" s="8">
        <v>512</v>
      </c>
      <c r="M322" s="8">
        <v>256</v>
      </c>
      <c r="N322" s="8">
        <v>256</v>
      </c>
      <c r="O322" s="8">
        <v>68.925308000000001</v>
      </c>
      <c r="P322" s="8">
        <v>42.487858000000003</v>
      </c>
      <c r="Q322" s="8">
        <v>29.877151000000001</v>
      </c>
      <c r="R322" s="8">
        <f t="shared" ref="R322:R385" si="32">O322/SUM(O322:Q322)</f>
        <v>0.4878275416425033</v>
      </c>
      <c r="S322" s="8">
        <f t="shared" ref="S322:S385" si="33">P322/SUM(O322:Q322)</f>
        <v>0.30071316210579385</v>
      </c>
      <c r="V322" s="8">
        <v>477</v>
      </c>
      <c r="W322" s="8">
        <v>275</v>
      </c>
      <c r="X322" s="8">
        <v>247</v>
      </c>
      <c r="Y322" s="8">
        <v>64.005799999999994</v>
      </c>
      <c r="Z322" s="8">
        <v>39.548299999999998</v>
      </c>
      <c r="AA322" s="8">
        <v>30.382300000000001</v>
      </c>
      <c r="AB322" s="8">
        <f t="shared" ref="AB322:AB385" si="34">Y322/SUM(Y322:AA322)</f>
        <v>0.47788203953518232</v>
      </c>
      <c r="AC322" s="8">
        <f t="shared" ref="AC322:AC385" si="35">Z322/SUM(Y322:AA322)</f>
        <v>0.29527671342517792</v>
      </c>
      <c r="AD322" s="8"/>
      <c r="AE322" s="8">
        <v>0.35239999999999999</v>
      </c>
      <c r="AF322" s="8"/>
      <c r="AG322" s="8"/>
      <c r="AH322" s="8"/>
      <c r="AI322" s="8"/>
      <c r="AJ322" s="8"/>
      <c r="AK322" s="8"/>
      <c r="AL322" s="8"/>
      <c r="AM322" s="8"/>
      <c r="AO322" s="8"/>
      <c r="AP322" s="8"/>
    </row>
    <row r="323" spans="2:42" x14ac:dyDescent="0.3">
      <c r="B323" s="8">
        <v>512</v>
      </c>
      <c r="C323" s="8">
        <v>256</v>
      </c>
      <c r="D323" s="8">
        <v>384</v>
      </c>
      <c r="E323" s="8">
        <v>70.852199999999996</v>
      </c>
      <c r="F323" s="8">
        <v>41.527099999999997</v>
      </c>
      <c r="G323" s="8">
        <v>71.360900000000001</v>
      </c>
      <c r="H323" s="8">
        <f t="shared" si="30"/>
        <v>0.38561076998936539</v>
      </c>
      <c r="I323" s="8">
        <f t="shared" si="31"/>
        <v>0.22600987698935776</v>
      </c>
      <c r="L323" s="8">
        <v>512</v>
      </c>
      <c r="M323" s="8">
        <v>256</v>
      </c>
      <c r="N323" s="8">
        <v>384</v>
      </c>
      <c r="O323" s="8">
        <v>75.786438000000004</v>
      </c>
      <c r="P323" s="8">
        <v>44.912196999999999</v>
      </c>
      <c r="Q323" s="8">
        <v>68.681884999999994</v>
      </c>
      <c r="R323" s="8">
        <f t="shared" si="32"/>
        <v>0.40018074720673491</v>
      </c>
      <c r="S323" s="8">
        <f t="shared" si="33"/>
        <v>0.23715320350794264</v>
      </c>
      <c r="V323" s="8">
        <v>479</v>
      </c>
      <c r="W323" s="8">
        <v>274</v>
      </c>
      <c r="X323" s="8">
        <v>360</v>
      </c>
      <c r="Y323" s="8">
        <v>70.871499999999997</v>
      </c>
      <c r="Z323" s="8">
        <v>41.626800000000003</v>
      </c>
      <c r="AA323" s="8">
        <v>70.691299999999998</v>
      </c>
      <c r="AB323" s="8">
        <f t="shared" si="34"/>
        <v>0.38687512828239162</v>
      </c>
      <c r="AC323" s="8">
        <f t="shared" si="35"/>
        <v>0.22723342373147823</v>
      </c>
      <c r="AD323" s="8"/>
      <c r="AE323" s="8">
        <v>0.1888</v>
      </c>
      <c r="AF323" s="8"/>
      <c r="AG323" s="8"/>
      <c r="AH323" s="8"/>
      <c r="AI323" s="8"/>
      <c r="AJ323" s="8"/>
      <c r="AK323" s="8"/>
      <c r="AL323" s="8"/>
      <c r="AM323" s="8"/>
      <c r="AO323" s="8"/>
      <c r="AP323" s="8"/>
    </row>
    <row r="324" spans="2:42" x14ac:dyDescent="0.3">
      <c r="B324" s="8">
        <v>512</v>
      </c>
      <c r="C324" s="8">
        <v>256</v>
      </c>
      <c r="D324" s="8">
        <v>512</v>
      </c>
      <c r="E324" s="8">
        <v>80.800700000000006</v>
      </c>
      <c r="F324" s="8">
        <v>45.02</v>
      </c>
      <c r="G324" s="8">
        <v>133.85560000000001</v>
      </c>
      <c r="H324" s="8">
        <f t="shared" si="30"/>
        <v>0.3111593164258733</v>
      </c>
      <c r="I324" s="8">
        <f t="shared" si="31"/>
        <v>0.17336969141966363</v>
      </c>
      <c r="L324" s="8">
        <v>512</v>
      </c>
      <c r="M324" s="8">
        <v>256</v>
      </c>
      <c r="N324" s="8">
        <v>512</v>
      </c>
      <c r="O324" s="8">
        <v>86.712181000000001</v>
      </c>
      <c r="P324" s="8">
        <v>48.825954000000003</v>
      </c>
      <c r="Q324" s="8">
        <v>128.813614</v>
      </c>
      <c r="R324" s="8">
        <f t="shared" si="32"/>
        <v>0.32801818534591948</v>
      </c>
      <c r="S324" s="8">
        <f t="shared" si="33"/>
        <v>0.18470070345553111</v>
      </c>
      <c r="V324" s="8">
        <v>483</v>
      </c>
      <c r="W324" s="8">
        <v>274</v>
      </c>
      <c r="X324" s="8">
        <v>477</v>
      </c>
      <c r="Y324" s="8">
        <v>80.619399999999999</v>
      </c>
      <c r="Z324" s="8">
        <v>45.058399999999999</v>
      </c>
      <c r="AA324" s="8">
        <v>130.15790000000001</v>
      </c>
      <c r="AB324" s="8">
        <f t="shared" si="34"/>
        <v>0.31512177542070946</v>
      </c>
      <c r="AC324" s="8">
        <f t="shared" si="35"/>
        <v>0.17612240981223495</v>
      </c>
      <c r="AD324" s="8"/>
      <c r="AE324" s="8">
        <v>0.45450000000000002</v>
      </c>
      <c r="AF324" s="8"/>
      <c r="AG324" s="8"/>
      <c r="AH324" s="8"/>
      <c r="AI324" s="8"/>
      <c r="AJ324" s="8"/>
      <c r="AK324" s="8"/>
      <c r="AL324" s="8"/>
      <c r="AM324" s="8"/>
      <c r="AO324" s="8"/>
      <c r="AP324" s="8"/>
    </row>
    <row r="325" spans="2:42" x14ac:dyDescent="0.3">
      <c r="B325" s="8">
        <v>512</v>
      </c>
      <c r="C325" s="8">
        <v>256</v>
      </c>
      <c r="D325" s="8">
        <v>640</v>
      </c>
      <c r="E325" s="8">
        <v>94.246600000000001</v>
      </c>
      <c r="F325" s="8">
        <v>49.7408</v>
      </c>
      <c r="G325" s="8">
        <v>218.32040000000001</v>
      </c>
      <c r="H325" s="8">
        <f t="shared" si="30"/>
        <v>0.26012854263695123</v>
      </c>
      <c r="I325" s="8">
        <f t="shared" si="31"/>
        <v>0.13728879146405348</v>
      </c>
      <c r="L325" s="8">
        <v>512</v>
      </c>
      <c r="M325" s="8">
        <v>256</v>
      </c>
      <c r="N325" s="8">
        <v>640</v>
      </c>
      <c r="O325" s="8">
        <v>102.21923099999999</v>
      </c>
      <c r="P325" s="8">
        <v>54.427773000000002</v>
      </c>
      <c r="Q325" s="8">
        <v>215.707855</v>
      </c>
      <c r="R325" s="8">
        <f t="shared" si="32"/>
        <v>0.27452100739203728</v>
      </c>
      <c r="S325" s="8">
        <f t="shared" si="33"/>
        <v>0.14617178125772762</v>
      </c>
      <c r="V325" s="8">
        <v>487</v>
      </c>
      <c r="W325" s="8">
        <v>273</v>
      </c>
      <c r="X325" s="8">
        <v>594</v>
      </c>
      <c r="Y325" s="8">
        <v>94.763300000000001</v>
      </c>
      <c r="Z325" s="8">
        <v>49.970700000000001</v>
      </c>
      <c r="AA325" s="8">
        <v>212.35939999999999</v>
      </c>
      <c r="AB325" s="8">
        <f t="shared" si="34"/>
        <v>0.26537398898999537</v>
      </c>
      <c r="AC325" s="8">
        <f t="shared" si="35"/>
        <v>0.13993733852263862</v>
      </c>
      <c r="AD325" s="8"/>
      <c r="AE325" s="8">
        <v>0.58689999999999998</v>
      </c>
      <c r="AF325" s="8"/>
      <c r="AG325" s="8"/>
      <c r="AH325" s="8"/>
      <c r="AI325" s="8"/>
      <c r="AJ325" s="8"/>
      <c r="AK325" s="8"/>
      <c r="AL325" s="8"/>
      <c r="AM325" s="8"/>
      <c r="AO325" s="8"/>
      <c r="AP325" s="8"/>
    </row>
    <row r="326" spans="2:42" x14ac:dyDescent="0.3">
      <c r="B326" s="8">
        <v>512</v>
      </c>
      <c r="C326" s="8">
        <v>256</v>
      </c>
      <c r="D326" s="8">
        <v>768</v>
      </c>
      <c r="E326" s="8">
        <v>111.3506</v>
      </c>
      <c r="F326" s="8">
        <v>55.746000000000002</v>
      </c>
      <c r="G326" s="8">
        <v>325.76519999999999</v>
      </c>
      <c r="H326" s="8">
        <f t="shared" si="30"/>
        <v>0.22592661878035586</v>
      </c>
      <c r="I326" s="8">
        <f t="shared" si="31"/>
        <v>0.11310675731006135</v>
      </c>
      <c r="L326" s="8">
        <v>512</v>
      </c>
      <c r="M326" s="8">
        <v>256</v>
      </c>
      <c r="N326" s="8">
        <v>768</v>
      </c>
      <c r="O326" s="8">
        <v>122.73391700000001</v>
      </c>
      <c r="P326" s="8">
        <v>61.911788999999999</v>
      </c>
      <c r="Q326" s="8">
        <v>332.75418100000002</v>
      </c>
      <c r="R326" s="8">
        <f t="shared" si="32"/>
        <v>0.23721287940675564</v>
      </c>
      <c r="S326" s="8">
        <f t="shared" si="33"/>
        <v>0.11965945597510344</v>
      </c>
      <c r="V326" s="8">
        <v>494</v>
      </c>
      <c r="W326" s="8">
        <v>272</v>
      </c>
      <c r="X326" s="8">
        <v>712</v>
      </c>
      <c r="Y326" s="8">
        <v>112.22280000000001</v>
      </c>
      <c r="Z326" s="8">
        <v>56.344200000000001</v>
      </c>
      <c r="AA326" s="8">
        <v>321.85509999999999</v>
      </c>
      <c r="AB326" s="8">
        <f t="shared" si="34"/>
        <v>0.22882900260816144</v>
      </c>
      <c r="AC326" s="8">
        <f t="shared" si="35"/>
        <v>0.11488919443067513</v>
      </c>
      <c r="AD326" s="8"/>
      <c r="AE326" s="8">
        <v>0.38979999999999998</v>
      </c>
      <c r="AF326" s="8"/>
      <c r="AG326" s="8"/>
      <c r="AH326" s="8"/>
      <c r="AI326" s="8"/>
      <c r="AJ326" s="8"/>
      <c r="AK326" s="8"/>
      <c r="AL326" s="8"/>
      <c r="AM326" s="8"/>
      <c r="AO326" s="8"/>
      <c r="AP326" s="8"/>
    </row>
    <row r="327" spans="2:42" x14ac:dyDescent="0.3">
      <c r="B327" s="8">
        <v>512</v>
      </c>
      <c r="C327" s="8">
        <v>256</v>
      </c>
      <c r="D327" s="8">
        <v>896</v>
      </c>
      <c r="E327" s="8">
        <v>132.24940000000001</v>
      </c>
      <c r="F327" s="8">
        <v>63.083399999999997</v>
      </c>
      <c r="G327" s="8">
        <v>457.04730000000001</v>
      </c>
      <c r="H327" s="8">
        <f t="shared" si="30"/>
        <v>0.20271832325970701</v>
      </c>
      <c r="I327" s="8">
        <f t="shared" si="31"/>
        <v>9.6697308823491077E-2</v>
      </c>
      <c r="L327" s="8">
        <v>512</v>
      </c>
      <c r="M327" s="8">
        <v>256</v>
      </c>
      <c r="N327" s="8">
        <v>896</v>
      </c>
      <c r="O327" s="8">
        <v>152.38670300000001</v>
      </c>
      <c r="P327" s="8">
        <v>73.740844999999993</v>
      </c>
      <c r="Q327" s="8">
        <v>496.73803700000002</v>
      </c>
      <c r="R327" s="8">
        <f t="shared" si="32"/>
        <v>0.21080918245679106</v>
      </c>
      <c r="S327" s="8">
        <f t="shared" si="33"/>
        <v>0.10201183529853616</v>
      </c>
      <c r="V327" s="8">
        <v>502</v>
      </c>
      <c r="W327" s="8">
        <v>270</v>
      </c>
      <c r="X327" s="8">
        <v>830</v>
      </c>
      <c r="Y327" s="8">
        <v>131.83930000000001</v>
      </c>
      <c r="Z327" s="8">
        <v>63.400100000000002</v>
      </c>
      <c r="AA327" s="8">
        <v>442.25319999999999</v>
      </c>
      <c r="AB327" s="8">
        <f t="shared" si="34"/>
        <v>0.20680914570616193</v>
      </c>
      <c r="AC327" s="8">
        <f t="shared" si="35"/>
        <v>9.9452291681503435E-2</v>
      </c>
      <c r="AD327" s="8"/>
      <c r="AE327" s="8">
        <v>0.56620000000000004</v>
      </c>
      <c r="AF327" s="8"/>
      <c r="AG327" s="8"/>
      <c r="AH327" s="8"/>
      <c r="AI327" s="8"/>
      <c r="AJ327" s="8"/>
      <c r="AK327" s="8"/>
      <c r="AL327" s="8"/>
      <c r="AM327" s="8"/>
      <c r="AO327" s="8"/>
      <c r="AP327" s="8"/>
    </row>
    <row r="328" spans="2:42" x14ac:dyDescent="0.3">
      <c r="B328" s="8">
        <v>512</v>
      </c>
      <c r="C328" s="8">
        <v>256</v>
      </c>
      <c r="D328" s="8">
        <v>1023</v>
      </c>
      <c r="E328" s="8">
        <v>156.8526</v>
      </c>
      <c r="F328" s="8">
        <v>71.721500000000006</v>
      </c>
      <c r="G328" s="8">
        <v>611.60059999999999</v>
      </c>
      <c r="H328" s="8">
        <f t="shared" si="30"/>
        <v>0.1866904585439195</v>
      </c>
      <c r="I328" s="8">
        <f t="shared" si="31"/>
        <v>8.536498421102183E-2</v>
      </c>
      <c r="L328" s="8">
        <v>512</v>
      </c>
      <c r="M328" s="8">
        <v>256</v>
      </c>
      <c r="N328" s="8">
        <v>1023</v>
      </c>
      <c r="O328" s="8">
        <v>194.377914</v>
      </c>
      <c r="P328" s="8">
        <v>94.511154000000005</v>
      </c>
      <c r="Q328" s="8">
        <v>720.771118</v>
      </c>
      <c r="R328" s="8">
        <f t="shared" si="32"/>
        <v>0.19251815283523518</v>
      </c>
      <c r="S328" s="8">
        <f t="shared" si="33"/>
        <v>9.3606893993143939E-2</v>
      </c>
      <c r="V328" s="8">
        <v>511</v>
      </c>
      <c r="W328" s="8">
        <v>268</v>
      </c>
      <c r="X328" s="8">
        <v>947</v>
      </c>
      <c r="Y328" s="8">
        <v>150.00239999999999</v>
      </c>
      <c r="Z328" s="8">
        <v>70.676900000000003</v>
      </c>
      <c r="AA328" s="8">
        <v>556.04549999999995</v>
      </c>
      <c r="AB328" s="8">
        <f t="shared" si="34"/>
        <v>0.19312168222258386</v>
      </c>
      <c r="AC328" s="8">
        <f t="shared" si="35"/>
        <v>9.0993489586015538E-2</v>
      </c>
      <c r="AD328" s="8"/>
      <c r="AE328" s="8">
        <v>1.2231000000000001</v>
      </c>
      <c r="AF328" s="8"/>
      <c r="AG328" s="8"/>
      <c r="AH328" s="8"/>
      <c r="AI328" s="8"/>
      <c r="AJ328" s="8"/>
      <c r="AK328" s="8"/>
      <c r="AL328" s="8"/>
      <c r="AM328" s="8"/>
      <c r="AO328" s="8"/>
      <c r="AP328" s="8"/>
    </row>
    <row r="329" spans="2:42" x14ac:dyDescent="0.3">
      <c r="B329" s="8">
        <v>512</v>
      </c>
      <c r="C329" s="8">
        <v>384</v>
      </c>
      <c r="D329" s="8">
        <v>0</v>
      </c>
      <c r="E329" s="8">
        <v>63.9634</v>
      </c>
      <c r="F329" s="8">
        <v>58.095199999999998</v>
      </c>
      <c r="G329" s="8">
        <v>1.4413</v>
      </c>
      <c r="H329" s="8">
        <f t="shared" si="30"/>
        <v>0.51792268657707419</v>
      </c>
      <c r="I329" s="8">
        <f t="shared" si="31"/>
        <v>0.47040685862903531</v>
      </c>
      <c r="L329" s="8">
        <v>512</v>
      </c>
      <c r="M329" s="8">
        <v>384</v>
      </c>
      <c r="N329" s="8">
        <v>0</v>
      </c>
      <c r="O329" s="8">
        <v>71.106857000000005</v>
      </c>
      <c r="P329" s="8">
        <v>61.312255999999998</v>
      </c>
      <c r="Q329" s="8">
        <v>6.4022699999999997</v>
      </c>
      <c r="R329" s="8">
        <f t="shared" si="32"/>
        <v>0.51221833022654739</v>
      </c>
      <c r="S329" s="8">
        <f t="shared" si="33"/>
        <v>0.44166291010081637</v>
      </c>
      <c r="V329" s="8">
        <v>487</v>
      </c>
      <c r="W329" s="8">
        <v>390</v>
      </c>
      <c r="X329" s="8">
        <v>124</v>
      </c>
      <c r="Y329" s="8">
        <v>63.516100000000002</v>
      </c>
      <c r="Z329" s="8">
        <v>57.094799999999999</v>
      </c>
      <c r="AA329" s="8">
        <v>6.1813000000000002</v>
      </c>
      <c r="AB329" s="8">
        <f t="shared" si="34"/>
        <v>0.50094643045865594</v>
      </c>
      <c r="AC329" s="8">
        <f t="shared" si="35"/>
        <v>0.45030214792392587</v>
      </c>
      <c r="AD329" s="8"/>
      <c r="AE329" s="8">
        <v>3.6879</v>
      </c>
      <c r="AF329" s="8"/>
      <c r="AG329" s="8"/>
      <c r="AH329" s="8"/>
      <c r="AI329" s="8"/>
      <c r="AJ329" s="8"/>
      <c r="AK329" s="8"/>
      <c r="AL329" s="8"/>
      <c r="AM329" s="8"/>
      <c r="AO329" s="8"/>
      <c r="AP329" s="8"/>
    </row>
    <row r="330" spans="2:42" x14ac:dyDescent="0.3">
      <c r="B330" s="8">
        <v>512</v>
      </c>
      <c r="C330" s="8">
        <v>384</v>
      </c>
      <c r="D330" s="8">
        <v>128</v>
      </c>
      <c r="E330" s="8">
        <v>64.968199999999996</v>
      </c>
      <c r="F330" s="8">
        <v>58.448</v>
      </c>
      <c r="G330" s="8">
        <v>7.7534999999999998</v>
      </c>
      <c r="H330" s="8">
        <f t="shared" si="30"/>
        <v>0.49529883807007252</v>
      </c>
      <c r="I330" s="8">
        <f t="shared" si="31"/>
        <v>0.44559071187934407</v>
      </c>
      <c r="L330" s="8">
        <v>512</v>
      </c>
      <c r="M330" s="8">
        <v>384</v>
      </c>
      <c r="N330" s="8">
        <v>128</v>
      </c>
      <c r="O330" s="8">
        <v>73.867958000000002</v>
      </c>
      <c r="P330" s="8">
        <v>63.293900000000001</v>
      </c>
      <c r="Q330" s="8">
        <v>13.195371</v>
      </c>
      <c r="R330" s="8">
        <f t="shared" si="32"/>
        <v>0.49128304964971126</v>
      </c>
      <c r="S330" s="8">
        <f t="shared" si="33"/>
        <v>0.42095681345657154</v>
      </c>
      <c r="V330" s="8">
        <v>487</v>
      </c>
      <c r="W330" s="8">
        <v>390</v>
      </c>
      <c r="X330" s="8">
        <v>157</v>
      </c>
      <c r="Y330" s="8">
        <v>65.840800000000002</v>
      </c>
      <c r="Z330" s="8">
        <v>58.703699999999998</v>
      </c>
      <c r="AA330" s="8">
        <v>9.3302999999999994</v>
      </c>
      <c r="AB330" s="8">
        <f t="shared" si="34"/>
        <v>0.49180876460693129</v>
      </c>
      <c r="AC330" s="8">
        <f t="shared" si="35"/>
        <v>0.43849701362765808</v>
      </c>
      <c r="AD330" s="8"/>
      <c r="AE330" s="8">
        <v>1.2346999999999999</v>
      </c>
      <c r="AF330" s="8"/>
      <c r="AG330" s="8"/>
      <c r="AH330" s="8"/>
      <c r="AI330" s="8"/>
      <c r="AJ330" s="8"/>
      <c r="AK330" s="8"/>
      <c r="AL330" s="8"/>
      <c r="AM330" s="8"/>
      <c r="AO330" s="8"/>
      <c r="AP330" s="8"/>
    </row>
    <row r="331" spans="2:42" x14ac:dyDescent="0.3">
      <c r="B331" s="8">
        <v>512</v>
      </c>
      <c r="C331" s="8">
        <v>384</v>
      </c>
      <c r="D331" s="8">
        <v>256</v>
      </c>
      <c r="E331" s="8">
        <v>68.580500000000001</v>
      </c>
      <c r="F331" s="8">
        <v>59.716200000000001</v>
      </c>
      <c r="G331" s="8">
        <v>30.444700000000001</v>
      </c>
      <c r="H331" s="8">
        <f t="shared" si="30"/>
        <v>0.43202655387945427</v>
      </c>
      <c r="I331" s="8">
        <f t="shared" si="31"/>
        <v>0.37618541854865839</v>
      </c>
      <c r="L331" s="8">
        <v>512</v>
      </c>
      <c r="M331" s="8">
        <v>384</v>
      </c>
      <c r="N331" s="8">
        <v>256</v>
      </c>
      <c r="O331" s="8">
        <v>77.757735999999994</v>
      </c>
      <c r="P331" s="8">
        <v>64.975364999999996</v>
      </c>
      <c r="Q331" s="8">
        <v>32.899746</v>
      </c>
      <c r="R331" s="8">
        <f t="shared" si="32"/>
        <v>0.44272889341707256</v>
      </c>
      <c r="S331" s="8">
        <f t="shared" si="33"/>
        <v>0.36994996158093368</v>
      </c>
      <c r="V331" s="8">
        <v>488</v>
      </c>
      <c r="W331" s="8">
        <v>390</v>
      </c>
      <c r="X331" s="8">
        <v>254</v>
      </c>
      <c r="Y331" s="8">
        <v>68.555599999999998</v>
      </c>
      <c r="Z331" s="8">
        <v>59.464700000000001</v>
      </c>
      <c r="AA331" s="8">
        <v>32.508000000000003</v>
      </c>
      <c r="AB331" s="8">
        <f t="shared" si="34"/>
        <v>0.42706239335992469</v>
      </c>
      <c r="AC331" s="8">
        <f t="shared" si="35"/>
        <v>0.3704312572923279</v>
      </c>
      <c r="AD331" s="8"/>
      <c r="AE331" s="8">
        <v>1.0589</v>
      </c>
      <c r="AF331" s="8"/>
      <c r="AG331" s="8"/>
      <c r="AH331" s="8"/>
      <c r="AI331" s="8"/>
      <c r="AJ331" s="8"/>
      <c r="AK331" s="8"/>
      <c r="AL331" s="8"/>
      <c r="AM331" s="8"/>
      <c r="AO331" s="8"/>
      <c r="AP331" s="8"/>
    </row>
    <row r="332" spans="2:42" x14ac:dyDescent="0.3">
      <c r="B332" s="8">
        <v>512</v>
      </c>
      <c r="C332" s="8">
        <v>384</v>
      </c>
      <c r="D332" s="8">
        <v>384</v>
      </c>
      <c r="E332" s="8">
        <v>75.229299999999995</v>
      </c>
      <c r="F332" s="8">
        <v>62.050600000000003</v>
      </c>
      <c r="G332" s="8">
        <v>72.211500000000001</v>
      </c>
      <c r="H332" s="8">
        <f t="shared" si="30"/>
        <v>0.35910447875187235</v>
      </c>
      <c r="I332" s="8">
        <f t="shared" si="31"/>
        <v>0.29619640710788131</v>
      </c>
      <c r="L332" s="8">
        <v>512</v>
      </c>
      <c r="M332" s="8">
        <v>384</v>
      </c>
      <c r="N332" s="8">
        <v>384</v>
      </c>
      <c r="O332" s="8">
        <v>84.831512000000004</v>
      </c>
      <c r="P332" s="8">
        <v>67.551254</v>
      </c>
      <c r="Q332" s="8">
        <v>71.973579000000001</v>
      </c>
      <c r="R332" s="8">
        <f t="shared" si="32"/>
        <v>0.37811059901158578</v>
      </c>
      <c r="S332" s="8">
        <f t="shared" si="33"/>
        <v>0.30108911784955311</v>
      </c>
      <c r="V332" s="8">
        <v>490</v>
      </c>
      <c r="W332" s="8">
        <v>390</v>
      </c>
      <c r="X332" s="8">
        <v>365</v>
      </c>
      <c r="Y332" s="8">
        <v>75.598799999999997</v>
      </c>
      <c r="Z332" s="8">
        <v>62.071899999999999</v>
      </c>
      <c r="AA332" s="8">
        <v>72.123199999999997</v>
      </c>
      <c r="AB332" s="8">
        <f t="shared" si="34"/>
        <v>0.36034794147970933</v>
      </c>
      <c r="AC332" s="8">
        <f t="shared" si="35"/>
        <v>0.29587085229837473</v>
      </c>
      <c r="AD332" s="8"/>
      <c r="AE332" s="8">
        <v>0.23769999999999999</v>
      </c>
      <c r="AF332" s="8"/>
      <c r="AG332" s="8"/>
      <c r="AH332" s="8"/>
      <c r="AI332" s="8"/>
      <c r="AJ332" s="8"/>
      <c r="AK332" s="8"/>
      <c r="AL332" s="8"/>
      <c r="AM332" s="8"/>
      <c r="AO332" s="8"/>
      <c r="AP332" s="8"/>
    </row>
    <row r="333" spans="2:42" x14ac:dyDescent="0.3">
      <c r="B333" s="8">
        <v>512</v>
      </c>
      <c r="C333" s="8">
        <v>384</v>
      </c>
      <c r="D333" s="8">
        <v>512</v>
      </c>
      <c r="E333" s="8">
        <v>85.177800000000005</v>
      </c>
      <c r="F333" s="8">
        <v>65.543400000000005</v>
      </c>
      <c r="G333" s="8">
        <v>134.7062</v>
      </c>
      <c r="H333" s="8">
        <f t="shared" si="30"/>
        <v>0.29842194547545187</v>
      </c>
      <c r="I333" s="8">
        <f t="shared" si="31"/>
        <v>0.22963247396711037</v>
      </c>
      <c r="L333" s="8">
        <v>512</v>
      </c>
      <c r="M333" s="8">
        <v>384</v>
      </c>
      <c r="N333" s="8">
        <v>512</v>
      </c>
      <c r="O333" s="8">
        <v>95.434402000000006</v>
      </c>
      <c r="P333" s="8">
        <v>71.298737000000003</v>
      </c>
      <c r="Q333" s="8">
        <v>131.78517199999999</v>
      </c>
      <c r="R333" s="8">
        <f t="shared" si="32"/>
        <v>0.31969362844210925</v>
      </c>
      <c r="S333" s="8">
        <f t="shared" si="33"/>
        <v>0.23884208898662837</v>
      </c>
      <c r="V333" s="8">
        <v>493</v>
      </c>
      <c r="W333" s="8">
        <v>390</v>
      </c>
      <c r="X333" s="8">
        <v>480</v>
      </c>
      <c r="Y333" s="8">
        <v>85.201800000000006</v>
      </c>
      <c r="Z333" s="8">
        <v>65.480999999999995</v>
      </c>
      <c r="AA333" s="8">
        <v>132.6523</v>
      </c>
      <c r="AB333" s="8">
        <f t="shared" si="34"/>
        <v>0.3007103602765771</v>
      </c>
      <c r="AC333" s="8">
        <f t="shared" si="35"/>
        <v>0.23110797073853537</v>
      </c>
      <c r="AD333" s="8"/>
      <c r="AE333" s="8">
        <v>0.34770000000000001</v>
      </c>
      <c r="AF333" s="8"/>
      <c r="AG333" s="8"/>
      <c r="AH333" s="8"/>
      <c r="AI333" s="8"/>
      <c r="AJ333" s="8"/>
      <c r="AK333" s="8"/>
      <c r="AL333" s="8"/>
      <c r="AM333" s="8"/>
      <c r="AO333" s="8"/>
      <c r="AP333" s="8"/>
    </row>
    <row r="334" spans="2:42" x14ac:dyDescent="0.3">
      <c r="B334" s="8">
        <v>512</v>
      </c>
      <c r="C334" s="8">
        <v>384</v>
      </c>
      <c r="D334" s="8">
        <v>640</v>
      </c>
      <c r="E334" s="8">
        <v>98.623699999999999</v>
      </c>
      <c r="F334" s="8">
        <v>70.264200000000002</v>
      </c>
      <c r="G334" s="8">
        <v>219.17099999999999</v>
      </c>
      <c r="H334" s="8">
        <f t="shared" si="30"/>
        <v>0.25414621337121762</v>
      </c>
      <c r="I334" s="8">
        <f t="shared" si="31"/>
        <v>0.18106581243208184</v>
      </c>
      <c r="L334" s="8">
        <v>512</v>
      </c>
      <c r="M334" s="8">
        <v>384</v>
      </c>
      <c r="N334" s="8">
        <v>640</v>
      </c>
      <c r="O334" s="8">
        <v>110.847397</v>
      </c>
      <c r="P334" s="8">
        <v>76.832031000000001</v>
      </c>
      <c r="Q334" s="8">
        <v>218.30458100000001</v>
      </c>
      <c r="R334" s="8">
        <f t="shared" si="32"/>
        <v>0.27303389922434113</v>
      </c>
      <c r="S334" s="8">
        <f t="shared" si="33"/>
        <v>0.18924890955495738</v>
      </c>
      <c r="V334" s="8">
        <v>498</v>
      </c>
      <c r="W334" s="8">
        <v>389</v>
      </c>
      <c r="X334" s="8">
        <v>596</v>
      </c>
      <c r="Y334" s="8">
        <v>99.120500000000007</v>
      </c>
      <c r="Z334" s="8">
        <v>70.251800000000003</v>
      </c>
      <c r="AA334" s="8">
        <v>214.89150000000001</v>
      </c>
      <c r="AB334" s="8">
        <f t="shared" si="34"/>
        <v>0.25794909642802683</v>
      </c>
      <c r="AC334" s="8">
        <f t="shared" si="35"/>
        <v>0.18282180106478935</v>
      </c>
      <c r="AD334" s="8"/>
      <c r="AE334" s="8">
        <v>0.60929999999999995</v>
      </c>
      <c r="AF334" s="8"/>
      <c r="AG334" s="8"/>
      <c r="AH334" s="8"/>
      <c r="AI334" s="8"/>
      <c r="AJ334" s="8"/>
      <c r="AK334" s="8"/>
      <c r="AL334" s="8"/>
      <c r="AM334" s="8"/>
      <c r="AO334" s="8"/>
      <c r="AP334" s="8"/>
    </row>
    <row r="335" spans="2:42" x14ac:dyDescent="0.3">
      <c r="B335" s="8">
        <v>512</v>
      </c>
      <c r="C335" s="8">
        <v>384</v>
      </c>
      <c r="D335" s="8">
        <v>768</v>
      </c>
      <c r="E335" s="8">
        <v>115.7278</v>
      </c>
      <c r="F335" s="8">
        <v>76.269400000000005</v>
      </c>
      <c r="G335" s="8">
        <v>326.61579999999998</v>
      </c>
      <c r="H335" s="8">
        <f t="shared" si="30"/>
        <v>0.22314866769633618</v>
      </c>
      <c r="I335" s="8">
        <f t="shared" si="31"/>
        <v>0.1470641885182207</v>
      </c>
      <c r="L335" s="8">
        <v>512</v>
      </c>
      <c r="M335" s="8">
        <v>384</v>
      </c>
      <c r="N335" s="8">
        <v>768</v>
      </c>
      <c r="O335" s="8">
        <v>131.106964</v>
      </c>
      <c r="P335" s="8">
        <v>84.234511999999995</v>
      </c>
      <c r="Q335" s="8">
        <v>334.778412</v>
      </c>
      <c r="R335" s="8">
        <f t="shared" si="32"/>
        <v>0.23832434867361132</v>
      </c>
      <c r="S335" s="8">
        <f t="shared" si="33"/>
        <v>0.15312028130130065</v>
      </c>
      <c r="V335" s="8">
        <v>504</v>
      </c>
      <c r="W335" s="8">
        <v>389</v>
      </c>
      <c r="X335" s="8">
        <v>713</v>
      </c>
      <c r="Y335" s="8">
        <v>114.41630000000001</v>
      </c>
      <c r="Z335" s="8">
        <v>75.639799999999994</v>
      </c>
      <c r="AA335" s="8">
        <v>309.96120000000002</v>
      </c>
      <c r="AB335" s="8">
        <f t="shared" si="34"/>
        <v>0.22882468266597975</v>
      </c>
      <c r="AC335" s="8">
        <f t="shared" si="35"/>
        <v>0.1512743659069396</v>
      </c>
      <c r="AD335" s="8"/>
      <c r="AE335" s="8">
        <v>0.98040000000000005</v>
      </c>
      <c r="AF335" s="8"/>
      <c r="AG335" s="8"/>
      <c r="AH335" s="8"/>
      <c r="AI335" s="8"/>
      <c r="AJ335" s="8"/>
      <c r="AK335" s="8"/>
      <c r="AL335" s="8"/>
      <c r="AM335" s="8"/>
      <c r="AO335" s="8"/>
      <c r="AP335" s="8"/>
    </row>
    <row r="336" spans="2:42" x14ac:dyDescent="0.3">
      <c r="B336" s="8">
        <v>512</v>
      </c>
      <c r="C336" s="8">
        <v>384</v>
      </c>
      <c r="D336" s="8">
        <v>896</v>
      </c>
      <c r="E336" s="8">
        <v>136.62649999999999</v>
      </c>
      <c r="F336" s="8">
        <v>83.606800000000007</v>
      </c>
      <c r="G336" s="8">
        <v>457.89789999999999</v>
      </c>
      <c r="H336" s="8">
        <f t="shared" si="30"/>
        <v>0.20147502430208195</v>
      </c>
      <c r="I336" s="8">
        <f t="shared" si="31"/>
        <v>0.12329000641763718</v>
      </c>
      <c r="L336" s="8">
        <v>512</v>
      </c>
      <c r="M336" s="8">
        <v>384</v>
      </c>
      <c r="N336" s="8">
        <v>896</v>
      </c>
      <c r="O336" s="8">
        <v>161.00926200000001</v>
      </c>
      <c r="P336" s="8">
        <v>96.468338000000003</v>
      </c>
      <c r="Q336" s="8">
        <v>498.58123799999998</v>
      </c>
      <c r="R336" s="8">
        <f t="shared" si="32"/>
        <v>0.21295864013165602</v>
      </c>
      <c r="S336" s="8">
        <f t="shared" si="33"/>
        <v>0.12759369132591242</v>
      </c>
      <c r="V336" s="8">
        <v>512</v>
      </c>
      <c r="W336" s="8">
        <v>388</v>
      </c>
      <c r="X336" s="8">
        <v>831</v>
      </c>
      <c r="Y336" s="8">
        <v>136.11959999999999</v>
      </c>
      <c r="Z336" s="8">
        <v>84.125200000000007</v>
      </c>
      <c r="AA336" s="8">
        <v>445.78519999999997</v>
      </c>
      <c r="AB336" s="8">
        <f t="shared" si="34"/>
        <v>0.20437457772172424</v>
      </c>
      <c r="AC336" s="8">
        <f t="shared" si="35"/>
        <v>0.12630842454544092</v>
      </c>
      <c r="AD336" s="8"/>
      <c r="AE336" s="8">
        <v>0.52549999999999997</v>
      </c>
      <c r="AF336" s="8"/>
      <c r="AG336" s="8"/>
      <c r="AH336" s="8"/>
      <c r="AI336" s="8"/>
      <c r="AJ336" s="8"/>
      <c r="AK336" s="8"/>
      <c r="AL336" s="8"/>
      <c r="AM336" s="8"/>
      <c r="AO336" s="8"/>
      <c r="AP336" s="8"/>
    </row>
    <row r="337" spans="2:42" x14ac:dyDescent="0.3">
      <c r="B337" s="8">
        <v>512</v>
      </c>
      <c r="C337" s="8">
        <v>384</v>
      </c>
      <c r="D337" s="8">
        <v>1023</v>
      </c>
      <c r="E337" s="8">
        <v>161.22970000000001</v>
      </c>
      <c r="F337" s="8">
        <v>92.244900000000001</v>
      </c>
      <c r="G337" s="8">
        <v>612.45119999999997</v>
      </c>
      <c r="H337" s="8">
        <f t="shared" si="30"/>
        <v>0.1861934359733825</v>
      </c>
      <c r="I337" s="8">
        <f t="shared" si="31"/>
        <v>0.10652748769005381</v>
      </c>
      <c r="L337" s="8">
        <v>512</v>
      </c>
      <c r="M337" s="8">
        <v>384</v>
      </c>
      <c r="N337" s="8">
        <v>1023</v>
      </c>
      <c r="O337" s="8">
        <v>201.47189299999999</v>
      </c>
      <c r="P337" s="8">
        <v>116.82910200000001</v>
      </c>
      <c r="Q337" s="8">
        <v>716.30993699999999</v>
      </c>
      <c r="R337" s="8">
        <f t="shared" si="32"/>
        <v>0.1947320357523537</v>
      </c>
      <c r="S337" s="8">
        <f t="shared" si="33"/>
        <v>0.1129208076065448</v>
      </c>
      <c r="V337" s="8">
        <v>521</v>
      </c>
      <c r="W337" s="8">
        <v>387</v>
      </c>
      <c r="X337" s="8">
        <v>948</v>
      </c>
      <c r="Y337" s="8">
        <v>154.02459999999999</v>
      </c>
      <c r="Z337" s="8">
        <v>91.493099999999998</v>
      </c>
      <c r="AA337" s="8">
        <v>559.38149999999996</v>
      </c>
      <c r="AB337" s="8">
        <f t="shared" si="34"/>
        <v>0.19135886829058843</v>
      </c>
      <c r="AC337" s="8">
        <f t="shared" si="35"/>
        <v>0.11367025833793847</v>
      </c>
      <c r="AD337" s="8"/>
      <c r="AE337" s="8">
        <v>1.3318000000000001</v>
      </c>
      <c r="AF337" s="8"/>
      <c r="AG337" s="8"/>
      <c r="AH337" s="8"/>
      <c r="AI337" s="8"/>
      <c r="AJ337" s="8"/>
      <c r="AK337" s="8"/>
      <c r="AL337" s="8"/>
      <c r="AM337" s="8"/>
      <c r="AO337" s="8"/>
      <c r="AP337" s="8"/>
    </row>
    <row r="338" spans="2:42" x14ac:dyDescent="0.3">
      <c r="B338" s="8">
        <v>512</v>
      </c>
      <c r="C338" s="8">
        <v>512</v>
      </c>
      <c r="D338" s="8">
        <v>0</v>
      </c>
      <c r="E338" s="8">
        <v>70.512799999999999</v>
      </c>
      <c r="F338" s="8">
        <v>88.803899999999999</v>
      </c>
      <c r="G338" s="8">
        <v>2.714</v>
      </c>
      <c r="H338" s="8">
        <f t="shared" si="30"/>
        <v>0.43518172790711884</v>
      </c>
      <c r="I338" s="8">
        <f t="shared" si="31"/>
        <v>0.548068359884886</v>
      </c>
      <c r="L338" s="8">
        <v>512</v>
      </c>
      <c r="M338" s="8">
        <v>512</v>
      </c>
      <c r="N338" s="8">
        <v>0</v>
      </c>
      <c r="O338" s="8">
        <v>84.910019000000005</v>
      </c>
      <c r="P338" s="8">
        <v>97.226624000000001</v>
      </c>
      <c r="Q338" s="8">
        <v>10.907907</v>
      </c>
      <c r="R338" s="8">
        <f t="shared" si="32"/>
        <v>0.43984675558051245</v>
      </c>
      <c r="S338" s="8">
        <f t="shared" si="33"/>
        <v>0.50364863447323438</v>
      </c>
      <c r="V338" s="8">
        <v>504</v>
      </c>
      <c r="W338" s="8">
        <v>512</v>
      </c>
      <c r="X338" s="8">
        <v>154</v>
      </c>
      <c r="Y338" s="8">
        <v>69.253399999999999</v>
      </c>
      <c r="Z338" s="8">
        <v>87.198899999999995</v>
      </c>
      <c r="AA338" s="8">
        <v>10.246700000000001</v>
      </c>
      <c r="AB338" s="8">
        <f t="shared" si="34"/>
        <v>0.41543980467789254</v>
      </c>
      <c r="AC338" s="8">
        <f t="shared" si="35"/>
        <v>0.52309192016748751</v>
      </c>
      <c r="AD338" s="8"/>
      <c r="AE338" s="8">
        <v>4.3089000000000004</v>
      </c>
      <c r="AF338" s="8"/>
      <c r="AG338" s="8"/>
      <c r="AH338" s="8"/>
      <c r="AI338" s="8"/>
      <c r="AJ338" s="8"/>
      <c r="AK338" s="8"/>
      <c r="AL338" s="8"/>
      <c r="AM338" s="8"/>
      <c r="AO338" s="8"/>
      <c r="AP338" s="8"/>
    </row>
    <row r="339" spans="2:42" x14ac:dyDescent="0.3">
      <c r="B339" s="8">
        <v>512</v>
      </c>
      <c r="C339" s="8">
        <v>512</v>
      </c>
      <c r="D339" s="8">
        <v>128</v>
      </c>
      <c r="E339" s="8">
        <v>71.517600000000002</v>
      </c>
      <c r="F339" s="8">
        <v>89.156700000000001</v>
      </c>
      <c r="G339" s="8">
        <v>9.0263000000000009</v>
      </c>
      <c r="H339" s="8">
        <f t="shared" si="30"/>
        <v>0.42143398432297824</v>
      </c>
      <c r="I339" s="8">
        <f t="shared" si="31"/>
        <v>0.52537645712507786</v>
      </c>
      <c r="L339" s="8">
        <v>512</v>
      </c>
      <c r="M339" s="8">
        <v>512</v>
      </c>
      <c r="N339" s="8">
        <v>128</v>
      </c>
      <c r="O339" s="8">
        <v>88.378380000000007</v>
      </c>
      <c r="P339" s="8">
        <v>100.27130099999999</v>
      </c>
      <c r="Q339" s="8">
        <v>17.927828000000002</v>
      </c>
      <c r="R339" s="8">
        <f t="shared" si="32"/>
        <v>0.42782188839347468</v>
      </c>
      <c r="S339" s="8">
        <f t="shared" si="33"/>
        <v>0.48539311702127264</v>
      </c>
      <c r="V339" s="8">
        <v>504</v>
      </c>
      <c r="W339" s="8">
        <v>512</v>
      </c>
      <c r="X339" s="8">
        <v>179</v>
      </c>
      <c r="Y339" s="8">
        <v>70.633300000000006</v>
      </c>
      <c r="Z339" s="8">
        <v>88.684799999999996</v>
      </c>
      <c r="AA339" s="8">
        <v>11.076599999999999</v>
      </c>
      <c r="AB339" s="8">
        <f t="shared" si="34"/>
        <v>0.41452756453105644</v>
      </c>
      <c r="AC339" s="8">
        <f t="shared" si="35"/>
        <v>0.52046689245616207</v>
      </c>
      <c r="AD339" s="8"/>
      <c r="AE339" s="8">
        <v>1.1756</v>
      </c>
      <c r="AF339" s="8"/>
      <c r="AG339" s="8"/>
      <c r="AH339" s="8"/>
      <c r="AI339" s="8"/>
      <c r="AJ339" s="8"/>
      <c r="AK339" s="8"/>
      <c r="AL339" s="8"/>
      <c r="AM339" s="8"/>
      <c r="AO339" s="8"/>
      <c r="AP339" s="8"/>
    </row>
    <row r="340" spans="2:42" x14ac:dyDescent="0.3">
      <c r="B340" s="8">
        <v>512</v>
      </c>
      <c r="C340" s="8">
        <v>512</v>
      </c>
      <c r="D340" s="8">
        <v>256</v>
      </c>
      <c r="E340" s="8">
        <v>75.129800000000003</v>
      </c>
      <c r="F340" s="8">
        <v>90.424899999999994</v>
      </c>
      <c r="G340" s="8">
        <v>31.717500000000001</v>
      </c>
      <c r="H340" s="8">
        <f t="shared" si="30"/>
        <v>0.38084332206970878</v>
      </c>
      <c r="I340" s="8">
        <f t="shared" si="31"/>
        <v>0.45837629427765286</v>
      </c>
      <c r="L340" s="8">
        <v>512</v>
      </c>
      <c r="M340" s="8">
        <v>512</v>
      </c>
      <c r="N340" s="8">
        <v>256</v>
      </c>
      <c r="O340" s="8">
        <v>92.138938999999993</v>
      </c>
      <c r="P340" s="8">
        <v>101.887001</v>
      </c>
      <c r="Q340" s="8">
        <v>37.708382</v>
      </c>
      <c r="R340" s="8">
        <f t="shared" si="32"/>
        <v>0.39760592304492554</v>
      </c>
      <c r="S340" s="8">
        <f t="shared" si="33"/>
        <v>0.4396716037601025</v>
      </c>
      <c r="V340" s="8">
        <v>505</v>
      </c>
      <c r="W340" s="8">
        <v>512</v>
      </c>
      <c r="X340" s="8">
        <v>266</v>
      </c>
      <c r="Y340" s="8">
        <v>75.6858</v>
      </c>
      <c r="Z340" s="8">
        <v>91.066999999999993</v>
      </c>
      <c r="AA340" s="8">
        <v>33.971699999999998</v>
      </c>
      <c r="AB340" s="8">
        <f t="shared" si="34"/>
        <v>0.37706308896024154</v>
      </c>
      <c r="AC340" s="8">
        <f t="shared" si="35"/>
        <v>0.45369150253207757</v>
      </c>
      <c r="AD340" s="8"/>
      <c r="AE340" s="8">
        <v>0.55189999999999995</v>
      </c>
      <c r="AF340" s="8"/>
      <c r="AG340" s="8"/>
      <c r="AH340" s="8"/>
      <c r="AI340" s="8"/>
      <c r="AJ340" s="8"/>
      <c r="AK340" s="8"/>
      <c r="AL340" s="8"/>
      <c r="AM340" s="8"/>
      <c r="AO340" s="8"/>
      <c r="AP340" s="8"/>
    </row>
    <row r="341" spans="2:42" x14ac:dyDescent="0.3">
      <c r="B341" s="8">
        <v>512</v>
      </c>
      <c r="C341" s="8">
        <v>512</v>
      </c>
      <c r="D341" s="8">
        <v>384</v>
      </c>
      <c r="E341" s="8">
        <v>81.778700000000001</v>
      </c>
      <c r="F341" s="8">
        <v>92.759299999999996</v>
      </c>
      <c r="G341" s="8">
        <v>73.484200000000001</v>
      </c>
      <c r="H341" s="8">
        <f t="shared" si="30"/>
        <v>0.32972330702654845</v>
      </c>
      <c r="I341" s="8">
        <f t="shared" si="31"/>
        <v>0.37399595681354331</v>
      </c>
      <c r="L341" s="8">
        <v>512</v>
      </c>
      <c r="M341" s="8">
        <v>512</v>
      </c>
      <c r="N341" s="8">
        <v>384</v>
      </c>
      <c r="O341" s="8">
        <v>98.827881000000005</v>
      </c>
      <c r="P341" s="8">
        <v>104.180367</v>
      </c>
      <c r="Q341" s="8">
        <v>76.526031000000003</v>
      </c>
      <c r="R341" s="8">
        <f t="shared" si="32"/>
        <v>0.35354476507691562</v>
      </c>
      <c r="S341" s="8">
        <f t="shared" si="33"/>
        <v>0.37269263495229504</v>
      </c>
      <c r="V341" s="8">
        <v>507</v>
      </c>
      <c r="W341" s="8">
        <v>512</v>
      </c>
      <c r="X341" s="8">
        <v>371</v>
      </c>
      <c r="Y341" s="8">
        <v>81.904600000000002</v>
      </c>
      <c r="Z341" s="8">
        <v>93.038300000000007</v>
      </c>
      <c r="AA341" s="8">
        <v>74.675700000000006</v>
      </c>
      <c r="AB341" s="8">
        <f t="shared" si="34"/>
        <v>0.32811897831331477</v>
      </c>
      <c r="AC341" s="8">
        <f t="shared" si="35"/>
        <v>0.37272182441532803</v>
      </c>
      <c r="AD341" s="8"/>
      <c r="AE341" s="8">
        <v>0.29909999999999998</v>
      </c>
      <c r="AF341" s="8"/>
      <c r="AG341" s="8"/>
      <c r="AH341" s="8"/>
      <c r="AI341" s="8"/>
      <c r="AJ341" s="8"/>
      <c r="AK341" s="8"/>
      <c r="AL341" s="8"/>
      <c r="AM341" s="8"/>
      <c r="AO341" s="8"/>
      <c r="AP341" s="8"/>
    </row>
    <row r="342" spans="2:42" x14ac:dyDescent="0.3">
      <c r="B342" s="8">
        <v>512</v>
      </c>
      <c r="C342" s="8">
        <v>512</v>
      </c>
      <c r="D342" s="8">
        <v>640</v>
      </c>
      <c r="E342" s="8">
        <v>105.17310000000001</v>
      </c>
      <c r="F342" s="8">
        <v>100.973</v>
      </c>
      <c r="G342" s="8">
        <v>220.44380000000001</v>
      </c>
      <c r="H342" s="8">
        <f t="shared" si="30"/>
        <v>0.24654381174987969</v>
      </c>
      <c r="I342" s="8">
        <f t="shared" si="31"/>
        <v>0.23669805590802784</v>
      </c>
      <c r="L342" s="8">
        <v>512</v>
      </c>
      <c r="M342" s="8">
        <v>512</v>
      </c>
      <c r="N342" s="8">
        <v>640</v>
      </c>
      <c r="O342" s="8">
        <v>125.459221</v>
      </c>
      <c r="P342" s="8">
        <v>114.12966900000001</v>
      </c>
      <c r="Q342" s="8">
        <v>223.61485300000001</v>
      </c>
      <c r="R342" s="8">
        <f t="shared" si="32"/>
        <v>0.27085105182321462</v>
      </c>
      <c r="S342" s="8">
        <f t="shared" si="33"/>
        <v>0.24639194031728712</v>
      </c>
      <c r="V342" s="8">
        <v>514</v>
      </c>
      <c r="W342" s="8">
        <v>511</v>
      </c>
      <c r="X342" s="8">
        <v>599</v>
      </c>
      <c r="Y342" s="8">
        <v>104.3094</v>
      </c>
      <c r="Z342" s="8">
        <v>100.6328</v>
      </c>
      <c r="AA342" s="8">
        <v>214.31780000000001</v>
      </c>
      <c r="AB342" s="8">
        <f t="shared" si="34"/>
        <v>0.24879406573486618</v>
      </c>
      <c r="AC342" s="8">
        <f t="shared" si="35"/>
        <v>0.2400248056098841</v>
      </c>
      <c r="AD342" s="8"/>
      <c r="AE342" s="8">
        <v>0.70009999999999994</v>
      </c>
      <c r="AF342" s="8"/>
      <c r="AG342" s="8"/>
      <c r="AH342" s="8"/>
      <c r="AI342" s="8"/>
      <c r="AJ342" s="8"/>
      <c r="AK342" s="8"/>
      <c r="AL342" s="8"/>
      <c r="AM342" s="8"/>
      <c r="AO342" s="8"/>
      <c r="AP342" s="8"/>
    </row>
    <row r="343" spans="2:42" x14ac:dyDescent="0.3">
      <c r="B343" s="8">
        <v>512</v>
      </c>
      <c r="C343" s="8">
        <v>512</v>
      </c>
      <c r="D343" s="8">
        <v>768</v>
      </c>
      <c r="E343" s="8">
        <v>122.2771</v>
      </c>
      <c r="F343" s="8">
        <v>106.9781</v>
      </c>
      <c r="G343" s="8">
        <v>327.8886</v>
      </c>
      <c r="H343" s="8">
        <f t="shared" si="30"/>
        <v>0.21947134653566996</v>
      </c>
      <c r="I343" s="8">
        <f t="shared" si="31"/>
        <v>0.19201164941618301</v>
      </c>
      <c r="L343" s="8">
        <v>512</v>
      </c>
      <c r="M343" s="8">
        <v>512</v>
      </c>
      <c r="N343" s="8">
        <v>768</v>
      </c>
      <c r="O343" s="8">
        <v>146.14666700000001</v>
      </c>
      <c r="P343" s="8">
        <v>121.487251</v>
      </c>
      <c r="Q343" s="8">
        <v>341.13922100000002</v>
      </c>
      <c r="R343" s="8">
        <f t="shared" si="32"/>
        <v>0.2400675352399213</v>
      </c>
      <c r="S343" s="8">
        <f t="shared" si="33"/>
        <v>0.1995607940251122</v>
      </c>
      <c r="V343" s="8">
        <v>520</v>
      </c>
      <c r="W343" s="8">
        <v>511</v>
      </c>
      <c r="X343" s="8">
        <v>716</v>
      </c>
      <c r="Y343" s="8">
        <v>120.5852</v>
      </c>
      <c r="Z343" s="8">
        <v>106.7294</v>
      </c>
      <c r="AA343" s="8">
        <v>315.65600000000001</v>
      </c>
      <c r="AB343" s="8">
        <f t="shared" si="34"/>
        <v>0.222084215977808</v>
      </c>
      <c r="AC343" s="8">
        <f t="shared" si="35"/>
        <v>0.19656570724087086</v>
      </c>
      <c r="AD343" s="8"/>
      <c r="AE343" s="8">
        <v>0.76190000000000002</v>
      </c>
      <c r="AF343" s="8"/>
      <c r="AG343" s="8"/>
      <c r="AH343" s="8"/>
      <c r="AI343" s="8"/>
      <c r="AJ343" s="8"/>
      <c r="AK343" s="8"/>
      <c r="AL343" s="8"/>
      <c r="AM343" s="8"/>
      <c r="AO343" s="8"/>
      <c r="AP343" s="8"/>
    </row>
    <row r="344" spans="2:42" x14ac:dyDescent="0.3">
      <c r="B344" s="8">
        <v>512</v>
      </c>
      <c r="C344" s="8">
        <v>512</v>
      </c>
      <c r="D344" s="8">
        <v>896</v>
      </c>
      <c r="E344" s="8">
        <v>143.17590000000001</v>
      </c>
      <c r="F344" s="8">
        <v>114.3156</v>
      </c>
      <c r="G344" s="8">
        <v>459.17059999999998</v>
      </c>
      <c r="H344" s="8">
        <f t="shared" si="30"/>
        <v>0.19978159860832603</v>
      </c>
      <c r="I344" s="8">
        <f t="shared" si="31"/>
        <v>0.15951115595480772</v>
      </c>
      <c r="L344" s="8">
        <v>512</v>
      </c>
      <c r="M344" s="8">
        <v>512</v>
      </c>
      <c r="N344" s="8">
        <v>896</v>
      </c>
      <c r="O344" s="8">
        <v>175.53767400000001</v>
      </c>
      <c r="P344" s="8">
        <v>133.757294</v>
      </c>
      <c r="Q344" s="8">
        <v>503.29083300000002</v>
      </c>
      <c r="R344" s="8">
        <f t="shared" si="32"/>
        <v>0.21602355564664857</v>
      </c>
      <c r="S344" s="8">
        <f t="shared" si="33"/>
        <v>0.16460697914656275</v>
      </c>
      <c r="V344" s="8">
        <v>528</v>
      </c>
      <c r="W344" s="8">
        <v>510</v>
      </c>
      <c r="X344" s="8">
        <v>833</v>
      </c>
      <c r="Y344" s="8">
        <v>142.31110000000001</v>
      </c>
      <c r="Z344" s="8">
        <v>114.8967</v>
      </c>
      <c r="AA344" s="8">
        <v>446.97309999999999</v>
      </c>
      <c r="AB344" s="8">
        <f t="shared" si="34"/>
        <v>0.20209451861020372</v>
      </c>
      <c r="AC344" s="8">
        <f t="shared" si="35"/>
        <v>0.16316361321359324</v>
      </c>
      <c r="AD344" s="8"/>
      <c r="AE344" s="8">
        <v>0.57089999999999996</v>
      </c>
      <c r="AF344" s="8"/>
      <c r="AG344" s="8"/>
      <c r="AH344" s="8"/>
      <c r="AI344" s="8"/>
      <c r="AJ344" s="8"/>
      <c r="AK344" s="8"/>
      <c r="AL344" s="8"/>
      <c r="AM344" s="8"/>
      <c r="AO344" s="8"/>
      <c r="AP344" s="8"/>
    </row>
    <row r="345" spans="2:42" x14ac:dyDescent="0.3">
      <c r="B345" s="8">
        <v>512</v>
      </c>
      <c r="C345" s="8">
        <v>512</v>
      </c>
      <c r="D345" s="8">
        <v>1023</v>
      </c>
      <c r="E345" s="8">
        <v>167.7791</v>
      </c>
      <c r="F345" s="8">
        <v>122.9537</v>
      </c>
      <c r="G345" s="8">
        <v>613.72389999999996</v>
      </c>
      <c r="H345" s="8">
        <f t="shared" si="30"/>
        <v>0.1855026337910925</v>
      </c>
      <c r="I345" s="8">
        <f t="shared" si="31"/>
        <v>0.1359420522839844</v>
      </c>
      <c r="L345" s="8">
        <v>512</v>
      </c>
      <c r="M345" s="8">
        <v>512</v>
      </c>
      <c r="N345" s="8">
        <v>1023</v>
      </c>
      <c r="O345" s="8">
        <v>218.35661300000001</v>
      </c>
      <c r="P345" s="8">
        <v>155.95457500000001</v>
      </c>
      <c r="Q345" s="8">
        <v>728.624146</v>
      </c>
      <c r="R345" s="8">
        <f t="shared" si="32"/>
        <v>0.19797771117558557</v>
      </c>
      <c r="S345" s="8">
        <f t="shared" si="33"/>
        <v>0.14139956368466478</v>
      </c>
      <c r="V345" s="8">
        <v>536</v>
      </c>
      <c r="W345" s="8">
        <v>510</v>
      </c>
      <c r="X345" s="8">
        <v>950</v>
      </c>
      <c r="Y345" s="8">
        <v>161.0138</v>
      </c>
      <c r="Z345" s="8">
        <v>122.6181</v>
      </c>
      <c r="AA345" s="8">
        <v>568.05359999999996</v>
      </c>
      <c r="AB345" s="8">
        <f t="shared" si="34"/>
        <v>0.18905311878621864</v>
      </c>
      <c r="AC345" s="8">
        <f t="shared" si="35"/>
        <v>0.14397110200889884</v>
      </c>
      <c r="AD345" s="8"/>
      <c r="AE345" s="8">
        <v>1.4758</v>
      </c>
      <c r="AF345" s="8"/>
      <c r="AG345" s="8"/>
      <c r="AH345" s="8"/>
      <c r="AI345" s="8"/>
      <c r="AJ345" s="8"/>
      <c r="AK345" s="8"/>
      <c r="AL345" s="8"/>
      <c r="AM345" s="8"/>
      <c r="AO345" s="8"/>
      <c r="AP345" s="8"/>
    </row>
    <row r="346" spans="2:42" x14ac:dyDescent="0.3">
      <c r="B346" s="8">
        <v>512</v>
      </c>
      <c r="C346" s="8">
        <v>640</v>
      </c>
      <c r="D346" s="8">
        <v>0</v>
      </c>
      <c r="E346" s="8">
        <v>79.364599999999996</v>
      </c>
      <c r="F346" s="8">
        <v>130.30840000000001</v>
      </c>
      <c r="G346" s="8">
        <v>4.4341999999999997</v>
      </c>
      <c r="H346" s="8">
        <f t="shared" si="30"/>
        <v>0.37067693192942597</v>
      </c>
      <c r="I346" s="8">
        <f t="shared" si="31"/>
        <v>0.6086128817713744</v>
      </c>
      <c r="L346" s="8">
        <v>512</v>
      </c>
      <c r="M346" s="8">
        <v>640</v>
      </c>
      <c r="N346" s="8">
        <v>0</v>
      </c>
      <c r="O346" s="8">
        <v>106.347328</v>
      </c>
      <c r="P346" s="8">
        <v>151.01205400000001</v>
      </c>
      <c r="Q346" s="8">
        <v>17.463356000000001</v>
      </c>
      <c r="R346" s="8">
        <f t="shared" si="32"/>
        <v>0.38696699106461863</v>
      </c>
      <c r="S346" s="8">
        <f t="shared" si="33"/>
        <v>0.54948893639215557</v>
      </c>
      <c r="V346" s="8">
        <v>528</v>
      </c>
      <c r="W346" s="8">
        <v>635</v>
      </c>
      <c r="X346" s="8">
        <v>186</v>
      </c>
      <c r="Y346" s="8">
        <v>77.392200000000003</v>
      </c>
      <c r="Z346" s="8">
        <v>126.8466</v>
      </c>
      <c r="AA346" s="8">
        <v>15.44</v>
      </c>
      <c r="AB346" s="8">
        <f t="shared" si="34"/>
        <v>0.35229708101100338</v>
      </c>
      <c r="AC346" s="8">
        <f t="shared" si="35"/>
        <v>0.57741848553433461</v>
      </c>
      <c r="AD346" s="8"/>
      <c r="AE346" s="8">
        <v>5.1558999999999999</v>
      </c>
      <c r="AF346" s="8"/>
      <c r="AG346" s="8"/>
      <c r="AH346" s="8"/>
      <c r="AI346" s="8"/>
      <c r="AJ346" s="8"/>
      <c r="AK346" s="8"/>
      <c r="AL346" s="8"/>
      <c r="AM346" s="8"/>
      <c r="AO346" s="8"/>
      <c r="AP346" s="8"/>
    </row>
    <row r="347" spans="2:42" x14ac:dyDescent="0.3">
      <c r="B347" s="8">
        <v>512</v>
      </c>
      <c r="C347" s="8">
        <v>640</v>
      </c>
      <c r="D347" s="8">
        <v>128</v>
      </c>
      <c r="E347" s="8">
        <v>80.369500000000002</v>
      </c>
      <c r="F347" s="8">
        <v>130.66120000000001</v>
      </c>
      <c r="G347" s="8">
        <v>10.7464</v>
      </c>
      <c r="H347" s="8">
        <f t="shared" si="30"/>
        <v>0.36238863255043013</v>
      </c>
      <c r="I347" s="8">
        <f t="shared" si="31"/>
        <v>0.58915550794017957</v>
      </c>
      <c r="L347" s="8">
        <v>512</v>
      </c>
      <c r="M347" s="8">
        <v>640</v>
      </c>
      <c r="N347" s="8">
        <v>128</v>
      </c>
      <c r="O347" s="8">
        <v>109.27808400000001</v>
      </c>
      <c r="P347" s="8">
        <v>153.60588100000001</v>
      </c>
      <c r="Q347" s="8">
        <v>24.501899999999999</v>
      </c>
      <c r="R347" s="8">
        <f t="shared" si="32"/>
        <v>0.38024863888138694</v>
      </c>
      <c r="S347" s="8">
        <f t="shared" si="33"/>
        <v>0.53449351449487614</v>
      </c>
      <c r="V347" s="8">
        <v>528</v>
      </c>
      <c r="W347" s="8">
        <v>635</v>
      </c>
      <c r="X347" s="8">
        <v>206</v>
      </c>
      <c r="Y347" s="8">
        <v>77.371200000000002</v>
      </c>
      <c r="Z347" s="8">
        <v>126.80110000000001</v>
      </c>
      <c r="AA347" s="8">
        <v>15.4374</v>
      </c>
      <c r="AB347" s="8">
        <f t="shared" si="34"/>
        <v>0.35231230678790598</v>
      </c>
      <c r="AC347" s="8">
        <f t="shared" si="35"/>
        <v>0.57739298400753702</v>
      </c>
      <c r="AD347" s="8"/>
      <c r="AE347" s="8">
        <v>2.2804000000000002</v>
      </c>
      <c r="AF347" s="8"/>
      <c r="AG347" s="8"/>
      <c r="AH347" s="8"/>
      <c r="AI347" s="8"/>
      <c r="AJ347" s="8"/>
      <c r="AK347" s="8"/>
      <c r="AL347" s="8"/>
      <c r="AM347" s="8"/>
      <c r="AO347" s="8"/>
      <c r="AP347" s="8"/>
    </row>
    <row r="348" spans="2:42" x14ac:dyDescent="0.3">
      <c r="B348" s="8">
        <v>512</v>
      </c>
      <c r="C348" s="8">
        <v>640</v>
      </c>
      <c r="D348" s="8">
        <v>256</v>
      </c>
      <c r="E348" s="8">
        <v>83.981700000000004</v>
      </c>
      <c r="F348" s="8">
        <v>131.92939999999999</v>
      </c>
      <c r="G348" s="8">
        <v>33.437600000000003</v>
      </c>
      <c r="H348" s="8">
        <f t="shared" si="30"/>
        <v>0.33680424241233264</v>
      </c>
      <c r="I348" s="8">
        <f t="shared" si="31"/>
        <v>0.52909600090154874</v>
      </c>
      <c r="L348" s="8">
        <v>512</v>
      </c>
      <c r="M348" s="8">
        <v>640</v>
      </c>
      <c r="N348" s="8">
        <v>256</v>
      </c>
      <c r="O348" s="8">
        <v>112.235428</v>
      </c>
      <c r="P348" s="8">
        <v>154.009064</v>
      </c>
      <c r="Q348" s="8">
        <v>44.060924999999997</v>
      </c>
      <c r="R348" s="8">
        <f t="shared" si="32"/>
        <v>0.36169342154926032</v>
      </c>
      <c r="S348" s="8">
        <f t="shared" si="33"/>
        <v>0.49631445525167872</v>
      </c>
      <c r="V348" s="8">
        <v>529</v>
      </c>
      <c r="W348" s="8">
        <v>635</v>
      </c>
      <c r="X348" s="8">
        <v>282</v>
      </c>
      <c r="Y348" s="8">
        <v>83.208699999999993</v>
      </c>
      <c r="Z348" s="8">
        <v>131.27549999999999</v>
      </c>
      <c r="AA348" s="8">
        <v>37.5473</v>
      </c>
      <c r="AB348" s="8">
        <f t="shared" si="34"/>
        <v>0.33015198497013271</v>
      </c>
      <c r="AC348" s="8">
        <f t="shared" si="35"/>
        <v>0.52086941513263219</v>
      </c>
      <c r="AD348" s="8"/>
      <c r="AE348" s="8">
        <v>1.1129</v>
      </c>
      <c r="AF348" s="8"/>
      <c r="AG348" s="8"/>
      <c r="AH348" s="8"/>
      <c r="AI348" s="8"/>
      <c r="AJ348" s="8"/>
      <c r="AK348" s="8"/>
      <c r="AL348" s="8"/>
      <c r="AM348" s="8"/>
      <c r="AO348" s="8"/>
      <c r="AP348" s="8"/>
    </row>
    <row r="349" spans="2:42" x14ac:dyDescent="0.3">
      <c r="B349" s="8">
        <v>512</v>
      </c>
      <c r="C349" s="8">
        <v>640</v>
      </c>
      <c r="D349" s="8">
        <v>384</v>
      </c>
      <c r="E349" s="8">
        <v>90.630499999999998</v>
      </c>
      <c r="F349" s="8">
        <v>134.2638</v>
      </c>
      <c r="G349" s="8">
        <v>75.204400000000007</v>
      </c>
      <c r="H349" s="8">
        <f t="shared" si="30"/>
        <v>0.30200230790736515</v>
      </c>
      <c r="I349" s="8">
        <f t="shared" si="31"/>
        <v>0.44739880579289415</v>
      </c>
      <c r="L349" s="8">
        <v>512</v>
      </c>
      <c r="M349" s="8">
        <v>640</v>
      </c>
      <c r="N349" s="8">
        <v>384</v>
      </c>
      <c r="O349" s="8">
        <v>119.467941</v>
      </c>
      <c r="P349" s="8">
        <v>156.92137099999999</v>
      </c>
      <c r="Q349" s="8">
        <v>83.219939999999994</v>
      </c>
      <c r="R349" s="8">
        <f t="shared" si="32"/>
        <v>0.3322159825854536</v>
      </c>
      <c r="S349" s="8">
        <f t="shared" si="33"/>
        <v>0.436366334089758</v>
      </c>
      <c r="V349" s="8">
        <v>530</v>
      </c>
      <c r="W349" s="8">
        <v>635</v>
      </c>
      <c r="X349" s="8">
        <v>381</v>
      </c>
      <c r="Y349" s="8">
        <v>89.494399999999999</v>
      </c>
      <c r="Z349" s="8">
        <v>133.29169999999999</v>
      </c>
      <c r="AA349" s="8">
        <v>78.441199999999995</v>
      </c>
      <c r="AB349" s="8">
        <f t="shared" si="34"/>
        <v>0.29709923370159347</v>
      </c>
      <c r="AC349" s="8">
        <f t="shared" si="35"/>
        <v>0.44249541791198876</v>
      </c>
      <c r="AD349" s="8"/>
      <c r="AE349" s="8">
        <v>0.82779999999999998</v>
      </c>
      <c r="AF349" s="8"/>
      <c r="AG349" s="8"/>
      <c r="AH349" s="8"/>
      <c r="AI349" s="8"/>
      <c r="AJ349" s="8"/>
      <c r="AK349" s="8"/>
      <c r="AL349" s="8"/>
      <c r="AM349" s="8"/>
      <c r="AO349" s="8"/>
      <c r="AP349" s="8"/>
    </row>
    <row r="350" spans="2:42" x14ac:dyDescent="0.3">
      <c r="B350" s="8">
        <v>512</v>
      </c>
      <c r="C350" s="8">
        <v>640</v>
      </c>
      <c r="D350" s="8">
        <v>512</v>
      </c>
      <c r="E350" s="8">
        <v>100.57899999999999</v>
      </c>
      <c r="F350" s="8">
        <v>137.75659999999999</v>
      </c>
      <c r="G350" s="8">
        <v>137.69909999999999</v>
      </c>
      <c r="H350" s="8">
        <f t="shared" si="30"/>
        <v>0.26747265611391713</v>
      </c>
      <c r="I350" s="8">
        <f t="shared" si="31"/>
        <v>0.36634012765311286</v>
      </c>
      <c r="L350" s="8">
        <v>512</v>
      </c>
      <c r="M350" s="8">
        <v>640</v>
      </c>
      <c r="N350" s="8">
        <v>512</v>
      </c>
      <c r="O350" s="8">
        <v>131.08401499999999</v>
      </c>
      <c r="P350" s="8">
        <v>161.923553</v>
      </c>
      <c r="Q350" s="8">
        <v>144.03149400000001</v>
      </c>
      <c r="R350" s="8">
        <f t="shared" si="32"/>
        <v>0.29993661070048699</v>
      </c>
      <c r="S350" s="8">
        <f t="shared" si="33"/>
        <v>0.37050132832291316</v>
      </c>
      <c r="V350" s="8">
        <v>533</v>
      </c>
      <c r="W350" s="8">
        <v>635</v>
      </c>
      <c r="X350" s="8">
        <v>491</v>
      </c>
      <c r="Y350" s="8">
        <v>99.337699999999998</v>
      </c>
      <c r="Z350" s="8">
        <v>136.93459999999999</v>
      </c>
      <c r="AA350" s="8">
        <v>138.64070000000001</v>
      </c>
      <c r="AB350" s="8">
        <f t="shared" si="34"/>
        <v>0.26496200451838159</v>
      </c>
      <c r="AC350" s="8">
        <f t="shared" si="35"/>
        <v>0.36524366986474194</v>
      </c>
      <c r="AD350" s="8"/>
      <c r="AE350" s="8">
        <v>0.49380000000000002</v>
      </c>
      <c r="AF350" s="8"/>
      <c r="AG350" s="8"/>
      <c r="AH350" s="8"/>
      <c r="AI350" s="8"/>
      <c r="AJ350" s="8"/>
      <c r="AK350" s="8"/>
      <c r="AL350" s="8"/>
      <c r="AM350" s="8"/>
      <c r="AO350" s="8"/>
      <c r="AP350" s="8"/>
    </row>
    <row r="351" spans="2:42" x14ac:dyDescent="0.3">
      <c r="B351" s="8">
        <v>512</v>
      </c>
      <c r="C351" s="8">
        <v>640</v>
      </c>
      <c r="D351" s="8">
        <v>640</v>
      </c>
      <c r="E351" s="8">
        <v>114.0249</v>
      </c>
      <c r="F351" s="8">
        <v>142.47739999999999</v>
      </c>
      <c r="G351" s="8">
        <v>222.16390000000001</v>
      </c>
      <c r="H351" s="8">
        <f t="shared" si="30"/>
        <v>0.23821381162906427</v>
      </c>
      <c r="I351" s="8">
        <f t="shared" si="31"/>
        <v>0.29765502556896639</v>
      </c>
      <c r="L351" s="8">
        <v>512</v>
      </c>
      <c r="M351" s="8">
        <v>640</v>
      </c>
      <c r="N351" s="8">
        <v>640</v>
      </c>
      <c r="O351" s="8">
        <v>146.25900300000001</v>
      </c>
      <c r="P351" s="8">
        <v>167.27757299999999</v>
      </c>
      <c r="Q351" s="8">
        <v>230.34669500000001</v>
      </c>
      <c r="R351" s="8">
        <f t="shared" si="32"/>
        <v>0.26891616418185443</v>
      </c>
      <c r="S351" s="8">
        <f t="shared" si="33"/>
        <v>0.30756153373211587</v>
      </c>
      <c r="V351" s="8">
        <v>537</v>
      </c>
      <c r="W351" s="8">
        <v>635</v>
      </c>
      <c r="X351" s="8">
        <v>604</v>
      </c>
      <c r="Y351" s="8">
        <v>112.7286</v>
      </c>
      <c r="Z351" s="8">
        <v>141.55189999999999</v>
      </c>
      <c r="AA351" s="8">
        <v>220.7629</v>
      </c>
      <c r="AB351" s="8">
        <f t="shared" si="34"/>
        <v>0.23730168654064027</v>
      </c>
      <c r="AC351" s="8">
        <f t="shared" si="35"/>
        <v>0.29797677433261882</v>
      </c>
      <c r="AD351" s="8"/>
      <c r="AE351" s="8">
        <v>0.33090000000000003</v>
      </c>
      <c r="AF351" s="8"/>
      <c r="AG351" s="8"/>
      <c r="AH351" s="8"/>
      <c r="AI351" s="8"/>
      <c r="AJ351" s="8"/>
      <c r="AK351" s="8"/>
      <c r="AL351" s="8"/>
      <c r="AM351" s="8"/>
      <c r="AO351" s="8"/>
      <c r="AP351" s="8"/>
    </row>
    <row r="352" spans="2:42" x14ac:dyDescent="0.3">
      <c r="B352" s="8">
        <v>512</v>
      </c>
      <c r="C352" s="8">
        <v>640</v>
      </c>
      <c r="D352" s="8">
        <v>768</v>
      </c>
      <c r="E352" s="8">
        <v>131.12899999999999</v>
      </c>
      <c r="F352" s="8">
        <v>148.48259999999999</v>
      </c>
      <c r="G352" s="8">
        <v>329.6087</v>
      </c>
      <c r="H352" s="8">
        <f t="shared" si="30"/>
        <v>0.21524069371949686</v>
      </c>
      <c r="I352" s="8">
        <f t="shared" si="31"/>
        <v>0.24372562765882883</v>
      </c>
      <c r="L352" s="8">
        <v>512</v>
      </c>
      <c r="M352" s="8">
        <v>640</v>
      </c>
      <c r="N352" s="8">
        <v>768</v>
      </c>
      <c r="O352" s="8">
        <v>167.929092</v>
      </c>
      <c r="P352" s="8">
        <v>175.672775</v>
      </c>
      <c r="Q352" s="8">
        <v>350.17575099999999</v>
      </c>
      <c r="R352" s="8">
        <f t="shared" si="32"/>
        <v>0.24205031647475259</v>
      </c>
      <c r="S352" s="8">
        <f t="shared" si="33"/>
        <v>0.25321193771921308</v>
      </c>
      <c r="V352" s="8">
        <v>543</v>
      </c>
      <c r="W352" s="8">
        <v>635</v>
      </c>
      <c r="X352" s="8">
        <v>719</v>
      </c>
      <c r="Y352" s="8">
        <v>128.91470000000001</v>
      </c>
      <c r="Z352" s="8">
        <v>147.67320000000001</v>
      </c>
      <c r="AA352" s="8">
        <v>320.55110000000002</v>
      </c>
      <c r="AB352" s="8">
        <f t="shared" si="34"/>
        <v>0.2158872557310777</v>
      </c>
      <c r="AC352" s="8">
        <f t="shared" si="35"/>
        <v>0.24730121462507054</v>
      </c>
      <c r="AD352" s="8"/>
      <c r="AE352" s="8">
        <v>1.2202999999999999</v>
      </c>
      <c r="AF352" s="8"/>
      <c r="AG352" s="8"/>
      <c r="AH352" s="8"/>
      <c r="AI352" s="8"/>
      <c r="AJ352" s="8"/>
      <c r="AK352" s="8"/>
      <c r="AL352" s="8"/>
      <c r="AM352" s="8"/>
      <c r="AO352" s="8"/>
      <c r="AP352" s="8"/>
    </row>
    <row r="353" spans="2:42" x14ac:dyDescent="0.3">
      <c r="B353" s="8">
        <v>512</v>
      </c>
      <c r="C353" s="8">
        <v>640</v>
      </c>
      <c r="D353" s="8">
        <v>896</v>
      </c>
      <c r="E353" s="8">
        <v>152.02770000000001</v>
      </c>
      <c r="F353" s="8">
        <v>155.82</v>
      </c>
      <c r="G353" s="8">
        <v>460.89080000000001</v>
      </c>
      <c r="H353" s="8">
        <f t="shared" si="30"/>
        <v>0.19776256815549112</v>
      </c>
      <c r="I353" s="8">
        <f t="shared" si="31"/>
        <v>0.20269571512289286</v>
      </c>
      <c r="L353" s="8">
        <v>512</v>
      </c>
      <c r="M353" s="8">
        <v>640</v>
      </c>
      <c r="N353" s="8">
        <v>896</v>
      </c>
      <c r="O353" s="8">
        <v>196.994843</v>
      </c>
      <c r="P353" s="8">
        <v>187.56663499999999</v>
      </c>
      <c r="Q353" s="8">
        <v>511.561035</v>
      </c>
      <c r="R353" s="8">
        <f t="shared" si="32"/>
        <v>0.21983025774066228</v>
      </c>
      <c r="S353" s="8">
        <f t="shared" si="33"/>
        <v>0.20930914275557319</v>
      </c>
      <c r="V353" s="8">
        <v>550</v>
      </c>
      <c r="W353" s="8">
        <v>634</v>
      </c>
      <c r="X353" s="8">
        <v>836</v>
      </c>
      <c r="Y353" s="8">
        <v>150.6866</v>
      </c>
      <c r="Z353" s="8">
        <v>156.08500000000001</v>
      </c>
      <c r="AA353" s="8">
        <v>453.05180000000001</v>
      </c>
      <c r="AB353" s="8">
        <f t="shared" si="34"/>
        <v>0.19831792492834519</v>
      </c>
      <c r="AC353" s="8">
        <f t="shared" si="35"/>
        <v>0.20542273375629128</v>
      </c>
      <c r="AD353" s="8"/>
      <c r="AE353" s="8">
        <v>0.56710000000000005</v>
      </c>
      <c r="AF353" s="8"/>
      <c r="AG353" s="8"/>
      <c r="AH353" s="8"/>
      <c r="AI353" s="8"/>
      <c r="AJ353" s="8"/>
      <c r="AK353" s="8"/>
      <c r="AL353" s="8"/>
      <c r="AM353" s="8"/>
      <c r="AO353" s="8"/>
      <c r="AP353" s="8"/>
    </row>
    <row r="354" spans="2:42" x14ac:dyDescent="0.3">
      <c r="B354" s="8">
        <v>512</v>
      </c>
      <c r="C354" s="8">
        <v>640</v>
      </c>
      <c r="D354" s="8">
        <v>1023</v>
      </c>
      <c r="E354" s="8">
        <v>176.631</v>
      </c>
      <c r="F354" s="8">
        <v>164.4581</v>
      </c>
      <c r="G354" s="8">
        <v>615.44410000000005</v>
      </c>
      <c r="H354" s="8">
        <f t="shared" si="30"/>
        <v>0.18465746928595891</v>
      </c>
      <c r="I354" s="8">
        <f t="shared" si="31"/>
        <v>0.17193140813094621</v>
      </c>
      <c r="L354" s="8">
        <v>512</v>
      </c>
      <c r="M354" s="8">
        <v>640</v>
      </c>
      <c r="N354" s="8">
        <v>1023</v>
      </c>
      <c r="O354" s="8">
        <v>238.676941</v>
      </c>
      <c r="P354" s="8">
        <v>208.83015399999999</v>
      </c>
      <c r="Q354" s="8">
        <v>732.68353300000001</v>
      </c>
      <c r="R354" s="8">
        <f t="shared" si="32"/>
        <v>0.20223592302581817</v>
      </c>
      <c r="S354" s="8">
        <f t="shared" si="33"/>
        <v>0.17694612128372195</v>
      </c>
      <c r="V354" s="8">
        <v>558</v>
      </c>
      <c r="W354" s="8">
        <v>634</v>
      </c>
      <c r="X354" s="8">
        <v>952</v>
      </c>
      <c r="Y354" s="8">
        <v>169.81010000000001</v>
      </c>
      <c r="Z354" s="8">
        <v>164.2388</v>
      </c>
      <c r="AA354" s="8">
        <v>571.91089999999997</v>
      </c>
      <c r="AB354" s="8">
        <f t="shared" si="34"/>
        <v>0.18743668317291784</v>
      </c>
      <c r="AC354" s="8">
        <f t="shared" si="35"/>
        <v>0.18128707256105625</v>
      </c>
      <c r="AD354" s="8"/>
      <c r="AE354" s="8">
        <v>1.6319999999999999</v>
      </c>
      <c r="AF354" s="8"/>
      <c r="AG354" s="8"/>
      <c r="AH354" s="8"/>
      <c r="AI354" s="8"/>
      <c r="AJ354" s="8"/>
      <c r="AK354" s="8"/>
      <c r="AL354" s="8"/>
      <c r="AM354" s="8"/>
      <c r="AO354" s="8"/>
      <c r="AP354" s="8"/>
    </row>
    <row r="355" spans="2:42" x14ac:dyDescent="0.3">
      <c r="B355" s="8">
        <v>512</v>
      </c>
      <c r="C355" s="8">
        <v>768</v>
      </c>
      <c r="D355" s="8">
        <v>0</v>
      </c>
      <c r="E355" s="8">
        <v>90.624700000000004</v>
      </c>
      <c r="F355" s="8">
        <v>183.10480000000001</v>
      </c>
      <c r="G355" s="8">
        <v>6.6223000000000001</v>
      </c>
      <c r="H355" s="8">
        <f t="shared" si="30"/>
        <v>0.32325349792653374</v>
      </c>
      <c r="I355" s="8">
        <f t="shared" si="31"/>
        <v>0.65312510923775058</v>
      </c>
      <c r="L355" s="8">
        <v>512</v>
      </c>
      <c r="M355" s="8">
        <v>768</v>
      </c>
      <c r="N355" s="8">
        <v>0</v>
      </c>
      <c r="O355" s="8">
        <v>134.50401299999999</v>
      </c>
      <c r="P355" s="8">
        <v>223.06930500000001</v>
      </c>
      <c r="Q355" s="8">
        <v>25.867802000000001</v>
      </c>
      <c r="R355" s="8">
        <f t="shared" si="32"/>
        <v>0.35078140028382976</v>
      </c>
      <c r="S355" s="8">
        <f t="shared" si="33"/>
        <v>0.58175634631987316</v>
      </c>
      <c r="V355" s="8">
        <v>557</v>
      </c>
      <c r="W355" s="8">
        <v>760</v>
      </c>
      <c r="X355" s="8">
        <v>219</v>
      </c>
      <c r="Y355" s="8">
        <v>88.114900000000006</v>
      </c>
      <c r="Z355" s="8">
        <v>177.57079999999999</v>
      </c>
      <c r="AA355" s="8">
        <v>21.833500000000001</v>
      </c>
      <c r="AB355" s="8">
        <f t="shared" si="34"/>
        <v>0.30646614208720668</v>
      </c>
      <c r="AC355" s="8">
        <f t="shared" si="35"/>
        <v>0.61759632052398583</v>
      </c>
      <c r="AD355" s="8"/>
      <c r="AE355" s="8">
        <v>5.1445999999999996</v>
      </c>
      <c r="AF355" s="8"/>
      <c r="AG355" s="8"/>
      <c r="AH355" s="8"/>
      <c r="AI355" s="8"/>
      <c r="AJ355" s="8"/>
      <c r="AK355" s="8"/>
      <c r="AL355" s="8"/>
      <c r="AM355" s="8"/>
      <c r="AO355" s="8"/>
      <c r="AP355" s="8"/>
    </row>
    <row r="356" spans="2:42" x14ac:dyDescent="0.3">
      <c r="B356" s="8">
        <v>512</v>
      </c>
      <c r="C356" s="8">
        <v>768</v>
      </c>
      <c r="D356" s="8">
        <v>128</v>
      </c>
      <c r="E356" s="8">
        <v>91.629599999999996</v>
      </c>
      <c r="F356" s="8">
        <v>183.45760000000001</v>
      </c>
      <c r="G356" s="8">
        <v>12.9346</v>
      </c>
      <c r="H356" s="8">
        <f t="shared" si="30"/>
        <v>0.31813425233784387</v>
      </c>
      <c r="I356" s="8">
        <f t="shared" si="31"/>
        <v>0.63695734142346183</v>
      </c>
      <c r="L356" s="8">
        <v>512</v>
      </c>
      <c r="M356" s="8">
        <v>768</v>
      </c>
      <c r="N356" s="8">
        <v>128</v>
      </c>
      <c r="O356" s="8">
        <v>138.258453</v>
      </c>
      <c r="P356" s="8">
        <v>226.833191</v>
      </c>
      <c r="Q356" s="8">
        <v>33.127583000000001</v>
      </c>
      <c r="R356" s="8">
        <f t="shared" si="32"/>
        <v>0.34719180698926927</v>
      </c>
      <c r="S356" s="8">
        <f t="shared" si="33"/>
        <v>0.56961888231479085</v>
      </c>
      <c r="V356" s="8">
        <v>557</v>
      </c>
      <c r="W356" s="8">
        <v>760</v>
      </c>
      <c r="X356" s="8">
        <v>235</v>
      </c>
      <c r="Y356" s="8">
        <v>88.087199999999996</v>
      </c>
      <c r="Z356" s="8">
        <v>178.10210000000001</v>
      </c>
      <c r="AA356" s="8">
        <v>21.906500000000001</v>
      </c>
      <c r="AB356" s="8">
        <f t="shared" si="34"/>
        <v>0.30575662678872789</v>
      </c>
      <c r="AC356" s="8">
        <f t="shared" si="35"/>
        <v>0.61820443060954033</v>
      </c>
      <c r="AD356" s="8"/>
      <c r="AE356" s="8">
        <v>2.9598</v>
      </c>
      <c r="AF356" s="8"/>
      <c r="AG356" s="8"/>
      <c r="AH356" s="8"/>
      <c r="AI356" s="8"/>
      <c r="AJ356" s="8"/>
      <c r="AK356" s="8"/>
      <c r="AL356" s="8"/>
      <c r="AM356" s="8"/>
      <c r="AO356" s="8"/>
      <c r="AP356" s="8"/>
    </row>
    <row r="357" spans="2:42" x14ac:dyDescent="0.3">
      <c r="B357" s="8">
        <v>512</v>
      </c>
      <c r="C357" s="8">
        <v>768</v>
      </c>
      <c r="D357" s="8">
        <v>256</v>
      </c>
      <c r="E357" s="8">
        <v>95.241799999999998</v>
      </c>
      <c r="F357" s="8">
        <v>184.72579999999999</v>
      </c>
      <c r="G357" s="8">
        <v>35.625799999999998</v>
      </c>
      <c r="H357" s="8">
        <f t="shared" si="30"/>
        <v>0.30178641251686505</v>
      </c>
      <c r="I357" s="8">
        <f t="shared" si="31"/>
        <v>0.58532846377649217</v>
      </c>
      <c r="L357" s="8">
        <v>512</v>
      </c>
      <c r="M357" s="8">
        <v>768</v>
      </c>
      <c r="N357" s="8">
        <v>256</v>
      </c>
      <c r="O357" s="8">
        <v>142.151184</v>
      </c>
      <c r="P357" s="8">
        <v>228.47099299999999</v>
      </c>
      <c r="Q357" s="8">
        <v>53.291266999999998</v>
      </c>
      <c r="R357" s="8">
        <f t="shared" si="32"/>
        <v>0.33533068132653987</v>
      </c>
      <c r="S357" s="8">
        <f t="shared" si="33"/>
        <v>0.53895670503905979</v>
      </c>
      <c r="V357" s="8">
        <v>558</v>
      </c>
      <c r="W357" s="8">
        <v>760</v>
      </c>
      <c r="X357" s="8">
        <v>301</v>
      </c>
      <c r="Y357" s="8">
        <v>93.224900000000005</v>
      </c>
      <c r="Z357" s="8">
        <v>182.0643</v>
      </c>
      <c r="AA357" s="8">
        <v>40.304099999999998</v>
      </c>
      <c r="AB357" s="8">
        <f t="shared" si="34"/>
        <v>0.29539568805801647</v>
      </c>
      <c r="AC357" s="8">
        <f t="shared" si="35"/>
        <v>0.5768953269920496</v>
      </c>
      <c r="AD357" s="8"/>
      <c r="AE357" s="8">
        <v>1.1671</v>
      </c>
      <c r="AF357" s="8"/>
      <c r="AG357" s="8"/>
      <c r="AH357" s="8"/>
      <c r="AI357" s="8"/>
      <c r="AJ357" s="8"/>
      <c r="AK357" s="8"/>
      <c r="AL357" s="8"/>
      <c r="AM357" s="8"/>
      <c r="AO357" s="8"/>
      <c r="AP357" s="8"/>
    </row>
    <row r="358" spans="2:42" x14ac:dyDescent="0.3">
      <c r="B358" s="8">
        <v>512</v>
      </c>
      <c r="C358" s="8">
        <v>768</v>
      </c>
      <c r="D358" s="8">
        <v>384</v>
      </c>
      <c r="E358" s="8">
        <v>101.89060000000001</v>
      </c>
      <c r="F358" s="8">
        <v>187.06020000000001</v>
      </c>
      <c r="G358" s="8">
        <v>77.392600000000002</v>
      </c>
      <c r="H358" s="8">
        <f t="shared" si="30"/>
        <v>0.27812866288842653</v>
      </c>
      <c r="I358" s="8">
        <f t="shared" si="31"/>
        <v>0.51061435800399291</v>
      </c>
      <c r="L358" s="8">
        <v>512</v>
      </c>
      <c r="M358" s="8">
        <v>768</v>
      </c>
      <c r="N358" s="8">
        <v>384</v>
      </c>
      <c r="O358" s="8">
        <v>148.014252</v>
      </c>
      <c r="P358" s="8">
        <v>229.03285199999999</v>
      </c>
      <c r="Q358" s="8">
        <v>92.031234999999995</v>
      </c>
      <c r="R358" s="8">
        <f t="shared" si="32"/>
        <v>0.31554271364468189</v>
      </c>
      <c r="S358" s="8">
        <f t="shared" si="33"/>
        <v>0.48826141170419723</v>
      </c>
      <c r="V358" s="8">
        <v>560</v>
      </c>
      <c r="W358" s="8">
        <v>760</v>
      </c>
      <c r="X358" s="8">
        <v>394</v>
      </c>
      <c r="Y358" s="8">
        <v>99.802000000000007</v>
      </c>
      <c r="Z358" s="8">
        <v>184.65780000000001</v>
      </c>
      <c r="AA358" s="8">
        <v>79.179599999999994</v>
      </c>
      <c r="AB358" s="8">
        <f t="shared" si="34"/>
        <v>0.27445320831571057</v>
      </c>
      <c r="AC358" s="8">
        <f t="shared" si="35"/>
        <v>0.50780470983067294</v>
      </c>
      <c r="AD358" s="8"/>
      <c r="AE358" s="8">
        <v>0.61429999999999996</v>
      </c>
      <c r="AF358" s="8"/>
      <c r="AG358" s="8"/>
      <c r="AH358" s="8"/>
      <c r="AI358" s="8"/>
      <c r="AJ358" s="8"/>
      <c r="AK358" s="8"/>
      <c r="AL358" s="8"/>
      <c r="AM358" s="8"/>
      <c r="AO358" s="8"/>
      <c r="AP358" s="8"/>
    </row>
    <row r="359" spans="2:42" x14ac:dyDescent="0.3">
      <c r="B359" s="8">
        <v>512</v>
      </c>
      <c r="C359" s="8">
        <v>768</v>
      </c>
      <c r="D359" s="8">
        <v>512</v>
      </c>
      <c r="E359" s="8">
        <v>111.8391</v>
      </c>
      <c r="F359" s="8">
        <v>190.553</v>
      </c>
      <c r="G359" s="8">
        <v>139.88730000000001</v>
      </c>
      <c r="H359" s="8">
        <f t="shared" si="30"/>
        <v>0.25286979226253814</v>
      </c>
      <c r="I359" s="8">
        <f t="shared" si="31"/>
        <v>0.43084303722940748</v>
      </c>
      <c r="L359" s="8">
        <v>512</v>
      </c>
      <c r="M359" s="8">
        <v>768</v>
      </c>
      <c r="N359" s="8">
        <v>512</v>
      </c>
      <c r="O359" s="8">
        <v>159.33698999999999</v>
      </c>
      <c r="P359" s="8">
        <v>233.569962</v>
      </c>
      <c r="Q359" s="8">
        <v>152.48588599999999</v>
      </c>
      <c r="R359" s="8">
        <f t="shared" si="32"/>
        <v>0.29215086612486829</v>
      </c>
      <c r="S359" s="8">
        <f t="shared" si="33"/>
        <v>0.42826004620178015</v>
      </c>
      <c r="V359" s="8">
        <v>562</v>
      </c>
      <c r="W359" s="8">
        <v>760</v>
      </c>
      <c r="X359" s="8">
        <v>500</v>
      </c>
      <c r="Y359" s="8">
        <v>109.3446</v>
      </c>
      <c r="Z359" s="8">
        <v>187.65520000000001</v>
      </c>
      <c r="AA359" s="8">
        <v>140.94030000000001</v>
      </c>
      <c r="AB359" s="8">
        <f t="shared" si="34"/>
        <v>0.24967935112587314</v>
      </c>
      <c r="AC359" s="8">
        <f t="shared" si="35"/>
        <v>0.42849512981341509</v>
      </c>
      <c r="AD359" s="8"/>
      <c r="AE359" s="8">
        <v>0.61619999999999997</v>
      </c>
      <c r="AF359" s="8"/>
      <c r="AG359" s="8"/>
      <c r="AH359" s="8"/>
      <c r="AI359" s="8"/>
      <c r="AJ359" s="8"/>
      <c r="AK359" s="8"/>
      <c r="AL359" s="8"/>
      <c r="AM359" s="8"/>
      <c r="AO359" s="8"/>
      <c r="AP359" s="8"/>
    </row>
    <row r="360" spans="2:42" x14ac:dyDescent="0.3">
      <c r="B360" s="8">
        <v>512</v>
      </c>
      <c r="C360" s="8">
        <v>768</v>
      </c>
      <c r="D360" s="8">
        <v>640</v>
      </c>
      <c r="E360" s="8">
        <v>125.285</v>
      </c>
      <c r="F360" s="8">
        <v>195.27379999999999</v>
      </c>
      <c r="G360" s="8">
        <v>224.35210000000001</v>
      </c>
      <c r="H360" s="8">
        <f t="shared" si="30"/>
        <v>0.22991832242665725</v>
      </c>
      <c r="I360" s="8">
        <f t="shared" si="31"/>
        <v>0.35835913724610752</v>
      </c>
      <c r="L360" s="8">
        <v>512</v>
      </c>
      <c r="M360" s="8">
        <v>768</v>
      </c>
      <c r="N360" s="8">
        <v>640</v>
      </c>
      <c r="O360" s="8">
        <v>174.69958500000001</v>
      </c>
      <c r="P360" s="8">
        <v>239.25503499999999</v>
      </c>
      <c r="Q360" s="8">
        <v>238.84097299999999</v>
      </c>
      <c r="R360" s="8">
        <f t="shared" si="32"/>
        <v>0.26761759251030975</v>
      </c>
      <c r="S360" s="8">
        <f t="shared" si="33"/>
        <v>0.36650834896184725</v>
      </c>
      <c r="V360" s="8">
        <v>566</v>
      </c>
      <c r="W360" s="8">
        <v>760</v>
      </c>
      <c r="X360" s="8">
        <v>610</v>
      </c>
      <c r="Y360" s="8">
        <v>122.8669</v>
      </c>
      <c r="Z360" s="8">
        <v>192.70150000000001</v>
      </c>
      <c r="AA360" s="8">
        <v>222.79069999999999</v>
      </c>
      <c r="AB360" s="8">
        <f t="shared" si="34"/>
        <v>0.22822480385304159</v>
      </c>
      <c r="AC360" s="8">
        <f t="shared" si="35"/>
        <v>0.35794231025350925</v>
      </c>
      <c r="AD360" s="8"/>
      <c r="AE360" s="8">
        <v>0.39829999999999999</v>
      </c>
      <c r="AF360" s="8"/>
      <c r="AG360" s="8"/>
      <c r="AH360" s="8"/>
      <c r="AI360" s="8"/>
      <c r="AJ360" s="8"/>
      <c r="AK360" s="8"/>
      <c r="AL360" s="8"/>
      <c r="AM360" s="8"/>
      <c r="AO360" s="8"/>
      <c r="AP360" s="8"/>
    </row>
    <row r="361" spans="2:42" x14ac:dyDescent="0.3">
      <c r="B361" s="8">
        <v>512</v>
      </c>
      <c r="C361" s="8">
        <v>768</v>
      </c>
      <c r="D361" s="8">
        <v>768</v>
      </c>
      <c r="E361" s="8">
        <v>142.38910000000001</v>
      </c>
      <c r="F361" s="8">
        <v>201.279</v>
      </c>
      <c r="G361" s="8">
        <v>331.79689999999999</v>
      </c>
      <c r="H361" s="8">
        <f t="shared" si="30"/>
        <v>0.21080159593761338</v>
      </c>
      <c r="I361" s="8">
        <f t="shared" si="31"/>
        <v>0.29798583198241213</v>
      </c>
      <c r="L361" s="8">
        <v>512</v>
      </c>
      <c r="M361" s="8">
        <v>768</v>
      </c>
      <c r="N361" s="8">
        <v>768</v>
      </c>
      <c r="O361" s="8">
        <v>196.29135099999999</v>
      </c>
      <c r="P361" s="8">
        <v>248.21333300000001</v>
      </c>
      <c r="Q361" s="8">
        <v>358.25805700000001</v>
      </c>
      <c r="R361" s="8">
        <f t="shared" si="32"/>
        <v>0.24451975779977062</v>
      </c>
      <c r="S361" s="8">
        <f t="shared" si="33"/>
        <v>0.30919887075327029</v>
      </c>
      <c r="V361" s="8">
        <v>571</v>
      </c>
      <c r="W361" s="8">
        <v>759</v>
      </c>
      <c r="X361" s="8">
        <v>724</v>
      </c>
      <c r="Y361" s="8">
        <v>138.85059999999999</v>
      </c>
      <c r="Z361" s="8">
        <v>198.2749</v>
      </c>
      <c r="AA361" s="8">
        <v>325.67579999999998</v>
      </c>
      <c r="AB361" s="8">
        <f t="shared" si="34"/>
        <v>0.20949053660576705</v>
      </c>
      <c r="AC361" s="8">
        <f t="shared" si="35"/>
        <v>0.29914681820931854</v>
      </c>
      <c r="AD361" s="8"/>
      <c r="AE361" s="8">
        <v>0.55479999999999996</v>
      </c>
      <c r="AF361" s="8"/>
      <c r="AG361" s="8"/>
      <c r="AH361" s="8"/>
      <c r="AI361" s="8"/>
      <c r="AJ361" s="8"/>
      <c r="AK361" s="8"/>
      <c r="AL361" s="8"/>
      <c r="AM361" s="8"/>
      <c r="AO361" s="8"/>
      <c r="AP361" s="8"/>
    </row>
    <row r="362" spans="2:42" x14ac:dyDescent="0.3">
      <c r="B362" s="8">
        <v>512</v>
      </c>
      <c r="C362" s="8">
        <v>768</v>
      </c>
      <c r="D362" s="8">
        <v>896</v>
      </c>
      <c r="E362" s="8">
        <v>163.2878</v>
      </c>
      <c r="F362" s="8">
        <v>208.6164</v>
      </c>
      <c r="G362" s="8">
        <v>463.07889999999998</v>
      </c>
      <c r="H362" s="8">
        <f t="shared" si="30"/>
        <v>0.19555820950148575</v>
      </c>
      <c r="I362" s="8">
        <f t="shared" si="31"/>
        <v>0.24984505674426227</v>
      </c>
      <c r="L362" s="8">
        <v>512</v>
      </c>
      <c r="M362" s="8">
        <v>768</v>
      </c>
      <c r="N362" s="8">
        <v>896</v>
      </c>
      <c r="O362" s="8">
        <v>223.814651</v>
      </c>
      <c r="P362" s="8">
        <v>258.09121699999997</v>
      </c>
      <c r="Q362" s="8">
        <v>515.41180399999996</v>
      </c>
      <c r="R362" s="8">
        <f t="shared" si="32"/>
        <v>0.22441660995655155</v>
      </c>
      <c r="S362" s="8">
        <f t="shared" si="33"/>
        <v>0.25878536422846021</v>
      </c>
      <c r="V362" s="8">
        <v>578</v>
      </c>
      <c r="W362" s="8">
        <v>759</v>
      </c>
      <c r="X362" s="8">
        <v>840</v>
      </c>
      <c r="Y362" s="8">
        <v>159.7698</v>
      </c>
      <c r="Z362" s="8">
        <v>206.2253</v>
      </c>
      <c r="AA362" s="8">
        <v>453.31880000000001</v>
      </c>
      <c r="AB362" s="8">
        <f t="shared" si="34"/>
        <v>0.19500438110472679</v>
      </c>
      <c r="AC362" s="8">
        <f t="shared" si="35"/>
        <v>0.25170487160049404</v>
      </c>
      <c r="AD362" s="8"/>
      <c r="AE362" s="8">
        <v>0.78120000000000001</v>
      </c>
      <c r="AF362" s="8"/>
      <c r="AG362" s="8"/>
      <c r="AH362" s="8"/>
      <c r="AI362" s="8"/>
      <c r="AJ362" s="8"/>
      <c r="AK362" s="8"/>
      <c r="AL362" s="8"/>
      <c r="AM362" s="8"/>
      <c r="AO362" s="8"/>
      <c r="AP362" s="8"/>
    </row>
    <row r="363" spans="2:42" x14ac:dyDescent="0.3">
      <c r="B363" s="8">
        <v>512</v>
      </c>
      <c r="C363" s="8">
        <v>768</v>
      </c>
      <c r="D363" s="8">
        <v>1023</v>
      </c>
      <c r="E363" s="8">
        <v>187.89109999999999</v>
      </c>
      <c r="F363" s="8">
        <v>217.25450000000001</v>
      </c>
      <c r="G363" s="8">
        <v>617.63229999999999</v>
      </c>
      <c r="H363" s="8">
        <f t="shared" si="30"/>
        <v>0.18370664833489264</v>
      </c>
      <c r="I363" s="8">
        <f t="shared" si="31"/>
        <v>0.21241610715288237</v>
      </c>
      <c r="L363" s="8">
        <v>512</v>
      </c>
      <c r="M363" s="8">
        <v>768</v>
      </c>
      <c r="N363" s="8">
        <v>1023</v>
      </c>
      <c r="O363" s="8">
        <v>265.80020100000002</v>
      </c>
      <c r="P363" s="8">
        <v>280.15490699999998</v>
      </c>
      <c r="Q363" s="8">
        <v>736.330872</v>
      </c>
      <c r="R363" s="8">
        <f t="shared" si="32"/>
        <v>0.20728621005432812</v>
      </c>
      <c r="S363" s="8">
        <f t="shared" si="33"/>
        <v>0.21848083139768865</v>
      </c>
      <c r="V363" s="8">
        <v>585</v>
      </c>
      <c r="W363" s="8">
        <v>759</v>
      </c>
      <c r="X363" s="8">
        <v>955</v>
      </c>
      <c r="Y363" s="8">
        <v>179.4366</v>
      </c>
      <c r="Z363" s="8">
        <v>214.6354</v>
      </c>
      <c r="AA363" s="8">
        <v>578.85389999999995</v>
      </c>
      <c r="AB363" s="8">
        <f t="shared" si="34"/>
        <v>0.18442987281970807</v>
      </c>
      <c r="AC363" s="8">
        <f t="shared" si="35"/>
        <v>0.22060816759015256</v>
      </c>
      <c r="AD363" s="8"/>
      <c r="AE363" s="8">
        <v>2.6520999999999999</v>
      </c>
      <c r="AF363" s="8"/>
      <c r="AG363" s="8"/>
      <c r="AH363" s="8"/>
      <c r="AI363" s="8"/>
      <c r="AJ363" s="8"/>
      <c r="AK363" s="8"/>
      <c r="AL363" s="8"/>
      <c r="AM363" s="8"/>
      <c r="AO363" s="8"/>
      <c r="AP363" s="8"/>
    </row>
    <row r="364" spans="2:42" x14ac:dyDescent="0.3">
      <c r="B364" s="8">
        <v>512</v>
      </c>
      <c r="C364" s="8">
        <v>896</v>
      </c>
      <c r="D364" s="8">
        <v>0</v>
      </c>
      <c r="E364" s="8">
        <v>104.383</v>
      </c>
      <c r="F364" s="8">
        <v>247.61429999999999</v>
      </c>
      <c r="G364" s="8">
        <v>9.2959999999999994</v>
      </c>
      <c r="H364" s="8">
        <f t="shared" si="30"/>
        <v>0.28891485117493182</v>
      </c>
      <c r="I364" s="8">
        <f t="shared" si="31"/>
        <v>0.68535536086608861</v>
      </c>
      <c r="L364" s="8">
        <v>512</v>
      </c>
      <c r="M364" s="8">
        <v>896</v>
      </c>
      <c r="N364" s="8">
        <v>0</v>
      </c>
      <c r="O364" s="8">
        <v>176.71005199999999</v>
      </c>
      <c r="P364" s="8">
        <v>327.71350100000001</v>
      </c>
      <c r="Q364" s="8">
        <v>36.999808999999999</v>
      </c>
      <c r="R364" s="8">
        <f t="shared" si="32"/>
        <v>0.32638054506410458</v>
      </c>
      <c r="S364" s="8">
        <f t="shared" si="33"/>
        <v>0.6052814193119358</v>
      </c>
      <c r="V364" s="8">
        <v>592</v>
      </c>
      <c r="W364" s="8">
        <v>885</v>
      </c>
      <c r="X364" s="8">
        <v>253</v>
      </c>
      <c r="Y364" s="8">
        <v>101.69110000000001</v>
      </c>
      <c r="Z364" s="8">
        <v>240.7527</v>
      </c>
      <c r="AA364" s="8">
        <v>29.328399999999998</v>
      </c>
      <c r="AB364" s="8">
        <f t="shared" si="34"/>
        <v>0.27353067281523474</v>
      </c>
      <c r="AC364" s="8">
        <f t="shared" si="35"/>
        <v>0.64758123388462074</v>
      </c>
      <c r="AD364" s="8"/>
      <c r="AE364" s="8">
        <v>4.9283999999999999</v>
      </c>
      <c r="AF364" s="8"/>
      <c r="AG364" s="8"/>
      <c r="AH364" s="8"/>
      <c r="AI364" s="8"/>
      <c r="AJ364" s="8"/>
      <c r="AK364" s="8"/>
      <c r="AL364" s="8"/>
      <c r="AM364" s="8"/>
      <c r="AO364" s="8"/>
      <c r="AP364" s="8"/>
    </row>
    <row r="365" spans="2:42" x14ac:dyDescent="0.3">
      <c r="B365" s="8">
        <v>512</v>
      </c>
      <c r="C365" s="8">
        <v>896</v>
      </c>
      <c r="D365" s="8">
        <v>128</v>
      </c>
      <c r="E365" s="8">
        <v>105.3878</v>
      </c>
      <c r="F365" s="8">
        <v>247.96709999999999</v>
      </c>
      <c r="G365" s="8">
        <v>15.6082</v>
      </c>
      <c r="H365" s="8">
        <f t="shared" si="30"/>
        <v>0.28563235727366776</v>
      </c>
      <c r="I365" s="8">
        <f t="shared" si="31"/>
        <v>0.67206476745235499</v>
      </c>
      <c r="L365" s="8">
        <v>512</v>
      </c>
      <c r="M365" s="8">
        <v>896</v>
      </c>
      <c r="N365" s="8">
        <v>128</v>
      </c>
      <c r="O365" s="8">
        <v>180.16575599999999</v>
      </c>
      <c r="P365" s="8">
        <v>330.47869900000001</v>
      </c>
      <c r="Q365" s="8">
        <v>44.358620000000002</v>
      </c>
      <c r="R365" s="8">
        <f t="shared" si="32"/>
        <v>0.32462118520694683</v>
      </c>
      <c r="S365" s="8">
        <f t="shared" si="33"/>
        <v>0.59545381617930682</v>
      </c>
      <c r="V365" s="8">
        <v>592</v>
      </c>
      <c r="W365" s="8">
        <v>885</v>
      </c>
      <c r="X365" s="8">
        <v>266</v>
      </c>
      <c r="Y365" s="8">
        <v>101.69119999999999</v>
      </c>
      <c r="Z365" s="8">
        <v>240.75489999999999</v>
      </c>
      <c r="AA365" s="8">
        <v>29.314599999999999</v>
      </c>
      <c r="AB365" s="8">
        <f t="shared" si="34"/>
        <v>0.27353940316983477</v>
      </c>
      <c r="AC365" s="8">
        <f t="shared" si="35"/>
        <v>0.64760718386854765</v>
      </c>
      <c r="AD365" s="8"/>
      <c r="AE365" s="8">
        <v>3.2473000000000001</v>
      </c>
      <c r="AF365" s="8"/>
      <c r="AG365" s="8"/>
      <c r="AH365" s="8"/>
      <c r="AI365" s="8"/>
      <c r="AJ365" s="8"/>
      <c r="AK365" s="8"/>
      <c r="AL365" s="8"/>
      <c r="AM365" s="8"/>
      <c r="AO365" s="8"/>
      <c r="AP365" s="8"/>
    </row>
    <row r="366" spans="2:42" x14ac:dyDescent="0.3">
      <c r="B366" s="8">
        <v>512</v>
      </c>
      <c r="C366" s="8">
        <v>896</v>
      </c>
      <c r="D366" s="8">
        <v>256</v>
      </c>
      <c r="E366" s="8">
        <v>109</v>
      </c>
      <c r="F366" s="8">
        <v>249.2354</v>
      </c>
      <c r="G366" s="8">
        <v>38.299399999999999</v>
      </c>
      <c r="H366" s="8">
        <f t="shared" si="30"/>
        <v>0.27488129667307887</v>
      </c>
      <c r="I366" s="8">
        <f t="shared" si="31"/>
        <v>0.62853348558562827</v>
      </c>
      <c r="L366" s="8">
        <v>512</v>
      </c>
      <c r="M366" s="8">
        <v>896</v>
      </c>
      <c r="N366" s="8">
        <v>256</v>
      </c>
      <c r="O366" s="8">
        <v>182.113068</v>
      </c>
      <c r="P366" s="8">
        <v>328.690155</v>
      </c>
      <c r="Q366" s="8">
        <v>64.158775000000006</v>
      </c>
      <c r="R366" s="8">
        <f t="shared" si="32"/>
        <v>0.31673931256931526</v>
      </c>
      <c r="S366" s="8">
        <f t="shared" si="33"/>
        <v>0.57167283428008409</v>
      </c>
      <c r="V366" s="8">
        <v>593</v>
      </c>
      <c r="W366" s="8">
        <v>885</v>
      </c>
      <c r="X366" s="8">
        <v>323</v>
      </c>
      <c r="Y366" s="8">
        <v>104.9562</v>
      </c>
      <c r="Z366" s="8">
        <v>243.83070000000001</v>
      </c>
      <c r="AA366" s="8">
        <v>42.005299999999998</v>
      </c>
      <c r="AB366" s="8">
        <f t="shared" si="34"/>
        <v>0.26857291419838986</v>
      </c>
      <c r="AC366" s="8">
        <f t="shared" si="35"/>
        <v>0.62393952591684276</v>
      </c>
      <c r="AD366" s="8"/>
      <c r="AE366" s="8">
        <v>1.0893999999999999</v>
      </c>
      <c r="AF366" s="8"/>
      <c r="AG366" s="8"/>
      <c r="AH366" s="8"/>
      <c r="AI366" s="8"/>
      <c r="AJ366" s="8"/>
      <c r="AK366" s="8"/>
      <c r="AL366" s="8"/>
      <c r="AM366" s="8"/>
      <c r="AO366" s="8"/>
      <c r="AP366" s="8"/>
    </row>
    <row r="367" spans="2:42" x14ac:dyDescent="0.3">
      <c r="B367" s="8">
        <v>512</v>
      </c>
      <c r="C367" s="8">
        <v>896</v>
      </c>
      <c r="D367" s="8">
        <v>384</v>
      </c>
      <c r="E367" s="8">
        <v>115.6489</v>
      </c>
      <c r="F367" s="8">
        <v>251.56970000000001</v>
      </c>
      <c r="G367" s="8">
        <v>80.066199999999995</v>
      </c>
      <c r="H367" s="8">
        <f t="shared" si="30"/>
        <v>0.25855763486709138</v>
      </c>
      <c r="I367" s="8">
        <f t="shared" si="31"/>
        <v>0.56243740006367304</v>
      </c>
      <c r="L367" s="8">
        <v>512</v>
      </c>
      <c r="M367" s="8">
        <v>896</v>
      </c>
      <c r="N367" s="8">
        <v>384</v>
      </c>
      <c r="O367" s="8">
        <v>191.44061300000001</v>
      </c>
      <c r="P367" s="8">
        <v>335.37768599999998</v>
      </c>
      <c r="Q367" s="8">
        <v>104.95874000000001</v>
      </c>
      <c r="R367" s="8">
        <f t="shared" si="32"/>
        <v>0.30301926341454138</v>
      </c>
      <c r="S367" s="8">
        <f t="shared" si="33"/>
        <v>0.53084817158098707</v>
      </c>
      <c r="V367" s="8">
        <v>594</v>
      </c>
      <c r="W367" s="8">
        <v>885</v>
      </c>
      <c r="X367" s="8">
        <v>409</v>
      </c>
      <c r="Y367" s="8">
        <v>111.9113</v>
      </c>
      <c r="Z367" s="8">
        <v>246.55109999999999</v>
      </c>
      <c r="AA367" s="8">
        <v>83.493300000000005</v>
      </c>
      <c r="AB367" s="8">
        <f t="shared" si="34"/>
        <v>0.25321836555111749</v>
      </c>
      <c r="AC367" s="8">
        <f t="shared" si="35"/>
        <v>0.55786383114868754</v>
      </c>
      <c r="AD367" s="8"/>
      <c r="AE367" s="8">
        <v>0.89359999999999995</v>
      </c>
      <c r="AF367" s="8"/>
      <c r="AG367" s="8"/>
      <c r="AH367" s="8"/>
      <c r="AI367" s="8"/>
      <c r="AJ367" s="8"/>
      <c r="AK367" s="8"/>
      <c r="AL367" s="8"/>
      <c r="AM367" s="8"/>
      <c r="AO367" s="8"/>
      <c r="AP367" s="8"/>
    </row>
    <row r="368" spans="2:42" x14ac:dyDescent="0.3">
      <c r="B368" s="8">
        <v>512</v>
      </c>
      <c r="C368" s="8">
        <v>896</v>
      </c>
      <c r="D368" s="8">
        <v>512</v>
      </c>
      <c r="E368" s="8">
        <v>125.5973</v>
      </c>
      <c r="F368" s="8">
        <v>255.0626</v>
      </c>
      <c r="G368" s="8">
        <v>142.5609</v>
      </c>
      <c r="H368" s="8">
        <f t="shared" si="30"/>
        <v>0.24004645839767835</v>
      </c>
      <c r="I368" s="8">
        <f t="shared" si="31"/>
        <v>0.48748558925791935</v>
      </c>
      <c r="L368" s="8">
        <v>512</v>
      </c>
      <c r="M368" s="8">
        <v>896</v>
      </c>
      <c r="N368" s="8">
        <v>512</v>
      </c>
      <c r="O368" s="8">
        <v>200.966095</v>
      </c>
      <c r="P368" s="8">
        <v>336.776276</v>
      </c>
      <c r="Q368" s="8">
        <v>164.61911000000001</v>
      </c>
      <c r="R368" s="8">
        <f t="shared" si="32"/>
        <v>0.28612915206265416</v>
      </c>
      <c r="S368" s="8">
        <f t="shared" si="33"/>
        <v>0.47949138030819771</v>
      </c>
      <c r="V368" s="8">
        <v>597</v>
      </c>
      <c r="W368" s="8">
        <v>885</v>
      </c>
      <c r="X368" s="8">
        <v>510</v>
      </c>
      <c r="Y368" s="8">
        <v>122.057</v>
      </c>
      <c r="Z368" s="8">
        <v>250.1747</v>
      </c>
      <c r="AA368" s="8">
        <v>146.16290000000001</v>
      </c>
      <c r="AB368" s="8">
        <f t="shared" si="34"/>
        <v>0.23545191250063177</v>
      </c>
      <c r="AC368" s="8">
        <f t="shared" si="35"/>
        <v>0.48259511190895898</v>
      </c>
      <c r="AD368" s="8"/>
      <c r="AE368" s="8">
        <v>0.84399999999999997</v>
      </c>
      <c r="AF368" s="8"/>
      <c r="AG368" s="8"/>
      <c r="AH368" s="8"/>
      <c r="AI368" s="8"/>
      <c r="AJ368" s="8"/>
      <c r="AK368" s="8"/>
      <c r="AL368" s="8"/>
      <c r="AM368" s="8"/>
      <c r="AO368" s="8"/>
      <c r="AP368" s="8"/>
    </row>
    <row r="369" spans="2:42" x14ac:dyDescent="0.3">
      <c r="B369" s="8">
        <v>512</v>
      </c>
      <c r="C369" s="8">
        <v>896</v>
      </c>
      <c r="D369" s="8">
        <v>640</v>
      </c>
      <c r="E369" s="8">
        <v>139.04329999999999</v>
      </c>
      <c r="F369" s="8">
        <v>259.78339999999997</v>
      </c>
      <c r="G369" s="8">
        <v>227.0257</v>
      </c>
      <c r="H369" s="8">
        <f t="shared" si="30"/>
        <v>0.22216628073967598</v>
      </c>
      <c r="I369" s="8">
        <f t="shared" si="31"/>
        <v>0.41508732729953579</v>
      </c>
      <c r="L369" s="8">
        <v>512</v>
      </c>
      <c r="M369" s="8">
        <v>896</v>
      </c>
      <c r="N369" s="8">
        <v>640</v>
      </c>
      <c r="O369" s="8">
        <v>215.94259600000001</v>
      </c>
      <c r="P369" s="8">
        <v>341.55386399999998</v>
      </c>
      <c r="Q369" s="8">
        <v>250.74606299999999</v>
      </c>
      <c r="R369" s="8">
        <f t="shared" si="32"/>
        <v>0.26717549479885511</v>
      </c>
      <c r="S369" s="8">
        <f t="shared" si="33"/>
        <v>0.42258833738694546</v>
      </c>
      <c r="V369" s="8">
        <v>600</v>
      </c>
      <c r="W369" s="8">
        <v>885</v>
      </c>
      <c r="X369" s="8">
        <v>618</v>
      </c>
      <c r="Y369" s="8">
        <v>135.08750000000001</v>
      </c>
      <c r="Z369" s="8">
        <v>254.88140000000001</v>
      </c>
      <c r="AA369" s="8">
        <v>228.9778</v>
      </c>
      <c r="AB369" s="8">
        <f t="shared" si="34"/>
        <v>0.21825384964488867</v>
      </c>
      <c r="AC369" s="8">
        <f t="shared" si="35"/>
        <v>0.41179862498661035</v>
      </c>
      <c r="AD369" s="8"/>
      <c r="AE369" s="8">
        <v>0.78149999999999997</v>
      </c>
      <c r="AF369" s="8"/>
      <c r="AG369" s="8"/>
      <c r="AH369" s="8"/>
      <c r="AI369" s="8"/>
      <c r="AJ369" s="8"/>
      <c r="AK369" s="8"/>
      <c r="AL369" s="8"/>
      <c r="AM369" s="8"/>
      <c r="AO369" s="8"/>
      <c r="AP369" s="8"/>
    </row>
    <row r="370" spans="2:42" x14ac:dyDescent="0.3">
      <c r="B370" s="8">
        <v>512</v>
      </c>
      <c r="C370" s="8">
        <v>896</v>
      </c>
      <c r="D370" s="8">
        <v>768</v>
      </c>
      <c r="E370" s="8">
        <v>156.1473</v>
      </c>
      <c r="F370" s="8">
        <v>265.78859999999997</v>
      </c>
      <c r="G370" s="8">
        <v>334.47050000000002</v>
      </c>
      <c r="H370" s="8">
        <f t="shared" si="30"/>
        <v>0.20643307618761556</v>
      </c>
      <c r="I370" s="8">
        <f t="shared" si="31"/>
        <v>0.35138333044247111</v>
      </c>
      <c r="L370" s="8">
        <v>512</v>
      </c>
      <c r="M370" s="8">
        <v>896</v>
      </c>
      <c r="N370" s="8">
        <v>768</v>
      </c>
      <c r="O370" s="8">
        <v>236.99823000000001</v>
      </c>
      <c r="P370" s="8">
        <v>349.48062099999999</v>
      </c>
      <c r="Q370" s="8">
        <v>368.811646</v>
      </c>
      <c r="R370" s="8">
        <f t="shared" si="32"/>
        <v>0.24809022045573642</v>
      </c>
      <c r="S370" s="8">
        <f t="shared" si="33"/>
        <v>0.36583701198484758</v>
      </c>
      <c r="V370" s="8">
        <v>605</v>
      </c>
      <c r="W370" s="8">
        <v>885</v>
      </c>
      <c r="X370" s="8">
        <v>731</v>
      </c>
      <c r="Y370" s="8">
        <v>151.14689999999999</v>
      </c>
      <c r="Z370" s="8">
        <v>260.94279999999998</v>
      </c>
      <c r="AA370" s="8">
        <v>327.15879999999999</v>
      </c>
      <c r="AB370" s="8">
        <f t="shared" si="34"/>
        <v>0.20446020519487021</v>
      </c>
      <c r="AC370" s="8">
        <f t="shared" si="35"/>
        <v>0.35298387484046301</v>
      </c>
      <c r="AD370" s="8"/>
      <c r="AE370" s="8">
        <v>0.52890000000000004</v>
      </c>
      <c r="AF370" s="8"/>
      <c r="AG370" s="8"/>
      <c r="AH370" s="8"/>
      <c r="AI370" s="8"/>
      <c r="AJ370" s="8"/>
      <c r="AK370" s="8"/>
      <c r="AL370" s="8"/>
      <c r="AM370" s="8"/>
      <c r="AO370" s="8"/>
      <c r="AP370" s="8"/>
    </row>
    <row r="371" spans="2:42" x14ac:dyDescent="0.3">
      <c r="B371" s="8">
        <v>512</v>
      </c>
      <c r="C371" s="8">
        <v>896</v>
      </c>
      <c r="D371" s="8">
        <v>896</v>
      </c>
      <c r="E371" s="8">
        <v>177.0461</v>
      </c>
      <c r="F371" s="8">
        <v>273.12599999999998</v>
      </c>
      <c r="G371" s="8">
        <v>465.75259999999997</v>
      </c>
      <c r="H371" s="8">
        <f t="shared" si="30"/>
        <v>0.1932976586394056</v>
      </c>
      <c r="I371" s="8">
        <f t="shared" si="31"/>
        <v>0.2981970024391743</v>
      </c>
      <c r="L371" s="8">
        <v>512</v>
      </c>
      <c r="M371" s="8">
        <v>896</v>
      </c>
      <c r="N371" s="8">
        <v>896</v>
      </c>
      <c r="O371" s="8">
        <v>265.65280200000001</v>
      </c>
      <c r="P371" s="8">
        <v>361.05438199999998</v>
      </c>
      <c r="Q371" s="8">
        <v>527.95050000000003</v>
      </c>
      <c r="R371" s="8">
        <f t="shared" si="32"/>
        <v>0.23007061372485527</v>
      </c>
      <c r="S371" s="8">
        <f t="shared" si="33"/>
        <v>0.31269387196144965</v>
      </c>
      <c r="V371" s="8">
        <v>611</v>
      </c>
      <c r="W371" s="8">
        <v>884</v>
      </c>
      <c r="X371" s="8">
        <v>845</v>
      </c>
      <c r="Y371" s="8">
        <v>172.20230000000001</v>
      </c>
      <c r="Z371" s="8">
        <v>269.19880000000001</v>
      </c>
      <c r="AA371" s="8">
        <v>458.72370000000001</v>
      </c>
      <c r="AB371" s="8">
        <f t="shared" si="34"/>
        <v>0.19130936065754436</v>
      </c>
      <c r="AC371" s="8">
        <f t="shared" si="35"/>
        <v>0.29906830697254422</v>
      </c>
      <c r="AD371" s="8"/>
      <c r="AE371" s="8">
        <v>0.55479999999999996</v>
      </c>
      <c r="AF371" s="8"/>
      <c r="AG371" s="8"/>
      <c r="AH371" s="8"/>
      <c r="AI371" s="8"/>
      <c r="AJ371" s="8"/>
      <c r="AK371" s="8"/>
      <c r="AL371" s="8"/>
      <c r="AM371" s="8"/>
      <c r="AO371" s="8"/>
      <c r="AP371" s="8"/>
    </row>
    <row r="372" spans="2:42" x14ac:dyDescent="0.3">
      <c r="B372" s="8">
        <v>512</v>
      </c>
      <c r="C372" s="8">
        <v>896</v>
      </c>
      <c r="D372" s="8">
        <v>1023</v>
      </c>
      <c r="E372" s="8">
        <v>201.64930000000001</v>
      </c>
      <c r="F372" s="8">
        <v>281.76409999999998</v>
      </c>
      <c r="G372" s="8">
        <v>620.30589999999995</v>
      </c>
      <c r="H372" s="8">
        <f t="shared" si="30"/>
        <v>0.18269980419840445</v>
      </c>
      <c r="I372" s="8">
        <f t="shared" si="31"/>
        <v>0.25528601339126716</v>
      </c>
      <c r="L372" s="8">
        <v>512</v>
      </c>
      <c r="M372" s="8">
        <v>896</v>
      </c>
      <c r="N372" s="8">
        <v>1023</v>
      </c>
      <c r="O372" s="8">
        <v>310.19470200000001</v>
      </c>
      <c r="P372" s="8">
        <v>386.05114700000001</v>
      </c>
      <c r="Q372" s="8">
        <v>755.22479199999998</v>
      </c>
      <c r="R372" s="8">
        <f t="shared" si="32"/>
        <v>0.21371062785416686</v>
      </c>
      <c r="S372" s="8">
        <f t="shared" si="33"/>
        <v>0.26597241176991882</v>
      </c>
      <c r="V372" s="8">
        <v>618</v>
      </c>
      <c r="W372" s="8">
        <v>884</v>
      </c>
      <c r="X372" s="8">
        <v>959</v>
      </c>
      <c r="Y372" s="8">
        <v>190.20179999999999</v>
      </c>
      <c r="Z372" s="8">
        <v>274.53059999999999</v>
      </c>
      <c r="AA372" s="8">
        <v>580.36519999999996</v>
      </c>
      <c r="AB372" s="8">
        <f t="shared" si="34"/>
        <v>0.1819942941214294</v>
      </c>
      <c r="AC372" s="8">
        <f t="shared" si="35"/>
        <v>0.26268417418621953</v>
      </c>
      <c r="AD372" s="8"/>
      <c r="AE372" s="8">
        <v>2.4670000000000001</v>
      </c>
      <c r="AF372" s="8"/>
      <c r="AG372" s="8"/>
      <c r="AH372" s="8"/>
      <c r="AI372" s="8"/>
      <c r="AJ372" s="8"/>
      <c r="AK372" s="8"/>
      <c r="AL372" s="8"/>
      <c r="AM372" s="8"/>
      <c r="AO372" s="8"/>
      <c r="AP372" s="8"/>
    </row>
    <row r="373" spans="2:42" x14ac:dyDescent="0.3">
      <c r="B373" s="8">
        <v>512</v>
      </c>
      <c r="C373" s="8">
        <v>1023</v>
      </c>
      <c r="D373" s="8">
        <v>0</v>
      </c>
      <c r="E373" s="8">
        <v>120.58</v>
      </c>
      <c r="F373" s="8">
        <v>323.55900000000003</v>
      </c>
      <c r="G373" s="8">
        <v>12.4435</v>
      </c>
      <c r="H373" s="8">
        <f t="shared" si="30"/>
        <v>0.26409246959749882</v>
      </c>
      <c r="I373" s="8">
        <f t="shared" si="31"/>
        <v>0.70865396724578811</v>
      </c>
      <c r="L373" s="8">
        <v>512</v>
      </c>
      <c r="M373" s="8">
        <v>1023</v>
      </c>
      <c r="N373" s="8">
        <v>0</v>
      </c>
      <c r="O373" s="8">
        <v>239.496262</v>
      </c>
      <c r="P373" s="8">
        <v>470.24395800000002</v>
      </c>
      <c r="Q373" s="8">
        <v>48.069763000000002</v>
      </c>
      <c r="R373" s="8">
        <f t="shared" si="32"/>
        <v>0.31603735418196516</v>
      </c>
      <c r="S373" s="8">
        <f t="shared" si="33"/>
        <v>0.62053017055596116</v>
      </c>
      <c r="V373" s="8">
        <v>631</v>
      </c>
      <c r="W373" s="8">
        <v>1010</v>
      </c>
      <c r="X373" s="8">
        <v>287</v>
      </c>
      <c r="Y373" s="8">
        <v>126.0904</v>
      </c>
      <c r="Z373" s="8">
        <v>318.8098</v>
      </c>
      <c r="AA373" s="8">
        <v>37.370100000000001</v>
      </c>
      <c r="AB373" s="8">
        <f t="shared" si="34"/>
        <v>0.26145172116134874</v>
      </c>
      <c r="AC373" s="8">
        <f t="shared" si="35"/>
        <v>0.66106040533700716</v>
      </c>
      <c r="AD373" s="8"/>
      <c r="AE373" s="8">
        <v>4.0446</v>
      </c>
      <c r="AF373" s="8"/>
      <c r="AG373" s="8"/>
      <c r="AH373" s="8"/>
      <c r="AI373" s="8"/>
      <c r="AJ373" s="8"/>
      <c r="AK373" s="8"/>
      <c r="AL373" s="8"/>
      <c r="AM373" s="8"/>
      <c r="AO373" s="8"/>
      <c r="AP373" s="8"/>
    </row>
    <row r="374" spans="2:42" x14ac:dyDescent="0.3">
      <c r="B374" s="8">
        <v>512</v>
      </c>
      <c r="C374" s="8">
        <v>1023</v>
      </c>
      <c r="D374" s="8">
        <v>128</v>
      </c>
      <c r="E374" s="8">
        <v>121.5849</v>
      </c>
      <c r="F374" s="8">
        <v>323.91180000000003</v>
      </c>
      <c r="G374" s="8">
        <v>18.755800000000001</v>
      </c>
      <c r="H374" s="8">
        <f t="shared" si="30"/>
        <v>0.261893904717799</v>
      </c>
      <c r="I374" s="8">
        <f t="shared" si="31"/>
        <v>0.69770609743620116</v>
      </c>
      <c r="L374" s="8">
        <v>512</v>
      </c>
      <c r="M374" s="8">
        <v>1023</v>
      </c>
      <c r="N374" s="8">
        <v>128</v>
      </c>
      <c r="O374" s="8">
        <v>242.165085</v>
      </c>
      <c r="P374" s="8">
        <v>471.56460600000003</v>
      </c>
      <c r="Q374" s="8">
        <v>56.280670000000001</v>
      </c>
      <c r="R374" s="8">
        <f t="shared" si="32"/>
        <v>0.31449587858208056</v>
      </c>
      <c r="S374" s="8">
        <f t="shared" si="33"/>
        <v>0.61241332569549678</v>
      </c>
      <c r="V374" s="8">
        <v>631</v>
      </c>
      <c r="W374" s="8">
        <v>1010</v>
      </c>
      <c r="X374" s="8">
        <v>298</v>
      </c>
      <c r="Y374" s="8">
        <v>126.07769999999999</v>
      </c>
      <c r="Z374" s="8">
        <v>318.79559999999998</v>
      </c>
      <c r="AA374" s="8">
        <v>37.362099999999998</v>
      </c>
      <c r="AB374" s="8">
        <f t="shared" si="34"/>
        <v>0.2614443070749265</v>
      </c>
      <c r="AC374" s="8">
        <f t="shared" si="35"/>
        <v>0.66107880093414961</v>
      </c>
      <c r="AD374" s="8"/>
      <c r="AE374" s="8">
        <v>2.7606000000000002</v>
      </c>
      <c r="AF374" s="8"/>
      <c r="AG374" s="8"/>
      <c r="AH374" s="8"/>
      <c r="AI374" s="8"/>
      <c r="AJ374" s="8"/>
      <c r="AK374" s="8"/>
      <c r="AL374" s="8"/>
      <c r="AM374" s="8"/>
      <c r="AO374" s="8"/>
      <c r="AP374" s="8"/>
    </row>
    <row r="375" spans="2:42" x14ac:dyDescent="0.3">
      <c r="B375" s="8">
        <v>512</v>
      </c>
      <c r="C375" s="8">
        <v>1023</v>
      </c>
      <c r="D375" s="8">
        <v>256</v>
      </c>
      <c r="E375" s="8">
        <v>125.19710000000001</v>
      </c>
      <c r="F375" s="8">
        <v>325.18</v>
      </c>
      <c r="G375" s="8">
        <v>41.447000000000003</v>
      </c>
      <c r="H375" s="8">
        <f t="shared" si="30"/>
        <v>0.25455665958622198</v>
      </c>
      <c r="I375" s="8">
        <f t="shared" si="31"/>
        <v>0.66117134154263679</v>
      </c>
      <c r="L375" s="8">
        <v>512</v>
      </c>
      <c r="M375" s="8">
        <v>1023</v>
      </c>
      <c r="N375" s="8">
        <v>256</v>
      </c>
      <c r="O375" s="8">
        <v>246.27252200000001</v>
      </c>
      <c r="P375" s="8">
        <v>472.96075400000001</v>
      </c>
      <c r="Q375" s="8">
        <v>78.8536</v>
      </c>
      <c r="R375" s="8">
        <f t="shared" si="32"/>
        <v>0.3085785888803414</v>
      </c>
      <c r="S375" s="8">
        <f t="shared" si="33"/>
        <v>0.59261813246506756</v>
      </c>
      <c r="V375" s="8">
        <v>632</v>
      </c>
      <c r="W375" s="8">
        <v>1010</v>
      </c>
      <c r="X375" s="8">
        <v>348</v>
      </c>
      <c r="Y375" s="8">
        <v>128.22730000000001</v>
      </c>
      <c r="Z375" s="8">
        <v>321.83199999999999</v>
      </c>
      <c r="AA375" s="8">
        <v>43.546100000000003</v>
      </c>
      <c r="AB375" s="8">
        <f t="shared" si="34"/>
        <v>0.25977693923121586</v>
      </c>
      <c r="AC375" s="8">
        <f t="shared" si="35"/>
        <v>0.6520025915437716</v>
      </c>
      <c r="AD375" s="8"/>
      <c r="AE375" s="8">
        <v>0.68700000000000006</v>
      </c>
      <c r="AF375" s="8"/>
      <c r="AG375" s="8"/>
      <c r="AH375" s="8"/>
      <c r="AI375" s="8"/>
      <c r="AJ375" s="8"/>
      <c r="AK375" s="8"/>
      <c r="AL375" s="8"/>
      <c r="AM375" s="8"/>
      <c r="AO375" s="8"/>
      <c r="AP375" s="8"/>
    </row>
    <row r="376" spans="2:42" x14ac:dyDescent="0.3">
      <c r="B376" s="8">
        <v>512</v>
      </c>
      <c r="C376" s="8">
        <v>1023</v>
      </c>
      <c r="D376" s="8">
        <v>384</v>
      </c>
      <c r="E376" s="8">
        <v>131.8459</v>
      </c>
      <c r="F376" s="8">
        <v>327.51440000000002</v>
      </c>
      <c r="G376" s="8">
        <v>83.213800000000006</v>
      </c>
      <c r="H376" s="8">
        <f t="shared" si="30"/>
        <v>0.24300072561517402</v>
      </c>
      <c r="I376" s="8">
        <f t="shared" si="31"/>
        <v>0.60363072988555844</v>
      </c>
      <c r="L376" s="8">
        <v>512</v>
      </c>
      <c r="M376" s="8">
        <v>1023</v>
      </c>
      <c r="N376" s="8">
        <v>384</v>
      </c>
      <c r="O376" s="8">
        <v>253.810654</v>
      </c>
      <c r="P376" s="8">
        <v>475.48126200000002</v>
      </c>
      <c r="Q376" s="8">
        <v>120.985023</v>
      </c>
      <c r="R376" s="8">
        <f t="shared" si="32"/>
        <v>0.29850351380634116</v>
      </c>
      <c r="S376" s="8">
        <f t="shared" si="33"/>
        <v>0.55920752426757281</v>
      </c>
      <c r="V376" s="8">
        <v>633</v>
      </c>
      <c r="W376" s="8">
        <v>1010</v>
      </c>
      <c r="X376" s="8">
        <v>427</v>
      </c>
      <c r="Y376" s="8">
        <v>135.55969999999999</v>
      </c>
      <c r="Z376" s="8">
        <v>324.46530000000001</v>
      </c>
      <c r="AA376" s="8">
        <v>84.831999999999994</v>
      </c>
      <c r="AB376" s="8">
        <f t="shared" si="34"/>
        <v>0.24879867561580377</v>
      </c>
      <c r="AC376" s="8">
        <f t="shared" si="35"/>
        <v>0.59550542619439606</v>
      </c>
      <c r="AD376" s="8"/>
      <c r="AE376" s="8">
        <v>0.78539999999999999</v>
      </c>
      <c r="AF376" s="8"/>
      <c r="AG376" s="8"/>
      <c r="AH376" s="8"/>
      <c r="AI376" s="8"/>
      <c r="AJ376" s="8"/>
      <c r="AK376" s="8"/>
      <c r="AL376" s="8"/>
      <c r="AM376" s="8"/>
      <c r="AO376" s="8"/>
      <c r="AP376" s="8"/>
    </row>
    <row r="377" spans="2:42" x14ac:dyDescent="0.3">
      <c r="B377" s="8">
        <v>512</v>
      </c>
      <c r="C377" s="8">
        <v>1023</v>
      </c>
      <c r="D377" s="8">
        <v>512</v>
      </c>
      <c r="E377" s="8">
        <v>141.7944</v>
      </c>
      <c r="F377" s="8">
        <v>331.00729999999999</v>
      </c>
      <c r="G377" s="8">
        <v>145.70840000000001</v>
      </c>
      <c r="H377" s="8">
        <f t="shared" si="30"/>
        <v>0.22925155142979881</v>
      </c>
      <c r="I377" s="8">
        <f t="shared" si="31"/>
        <v>0.53516878705780224</v>
      </c>
      <c r="L377" s="8">
        <v>512</v>
      </c>
      <c r="M377" s="8">
        <v>1023</v>
      </c>
      <c r="N377" s="8">
        <v>512</v>
      </c>
      <c r="O377" s="8">
        <v>264.88986199999999</v>
      </c>
      <c r="P377" s="8">
        <v>479.17687999999998</v>
      </c>
      <c r="Q377" s="8">
        <v>183.74284399999999</v>
      </c>
      <c r="R377" s="8">
        <f t="shared" si="32"/>
        <v>0.28550024271898394</v>
      </c>
      <c r="S377" s="8">
        <f t="shared" si="33"/>
        <v>0.51646036776343462</v>
      </c>
      <c r="V377" s="8">
        <v>635</v>
      </c>
      <c r="W377" s="8">
        <v>1010</v>
      </c>
      <c r="X377" s="8">
        <v>523</v>
      </c>
      <c r="Y377" s="8">
        <v>146.29089999999999</v>
      </c>
      <c r="Z377" s="8">
        <v>327.96510000000001</v>
      </c>
      <c r="AA377" s="8">
        <v>146.66249999999999</v>
      </c>
      <c r="AB377" s="8">
        <f t="shared" si="34"/>
        <v>0.23560402854803006</v>
      </c>
      <c r="AC377" s="8">
        <f t="shared" si="35"/>
        <v>0.5281934746669652</v>
      </c>
      <c r="AD377" s="8"/>
      <c r="AE377" s="8">
        <v>0.93189999999999995</v>
      </c>
      <c r="AF377" s="8"/>
      <c r="AG377" s="8"/>
      <c r="AH377" s="8"/>
      <c r="AI377" s="8"/>
      <c r="AJ377" s="8"/>
      <c r="AK377" s="8"/>
      <c r="AL377" s="8"/>
      <c r="AM377" s="8"/>
      <c r="AO377" s="8"/>
      <c r="AP377" s="8"/>
    </row>
    <row r="378" spans="2:42" x14ac:dyDescent="0.3">
      <c r="B378" s="8">
        <v>512</v>
      </c>
      <c r="C378" s="8">
        <v>1023</v>
      </c>
      <c r="D378" s="8">
        <v>640</v>
      </c>
      <c r="E378" s="8">
        <v>155.24029999999999</v>
      </c>
      <c r="F378" s="8">
        <v>335.72800000000001</v>
      </c>
      <c r="G378" s="8">
        <v>230.17330000000001</v>
      </c>
      <c r="H378" s="8">
        <f t="shared" si="30"/>
        <v>0.21527020490843959</v>
      </c>
      <c r="I378" s="8">
        <f t="shared" si="31"/>
        <v>0.46555073233883609</v>
      </c>
      <c r="L378" s="8">
        <v>512</v>
      </c>
      <c r="M378" s="8">
        <v>1023</v>
      </c>
      <c r="N378" s="8">
        <v>640</v>
      </c>
      <c r="O378" s="8">
        <v>280.06545999999997</v>
      </c>
      <c r="P378" s="8">
        <v>483.97421300000002</v>
      </c>
      <c r="Q378" s="8">
        <v>271.74252300000001</v>
      </c>
      <c r="R378" s="8">
        <f t="shared" si="32"/>
        <v>0.27039030124437469</v>
      </c>
      <c r="S378" s="8">
        <f t="shared" si="33"/>
        <v>0.46725480981331713</v>
      </c>
      <c r="V378" s="8">
        <v>638</v>
      </c>
      <c r="W378" s="8">
        <v>1009</v>
      </c>
      <c r="X378" s="8">
        <v>628</v>
      </c>
      <c r="Y378" s="8">
        <v>160.82409999999999</v>
      </c>
      <c r="Z378" s="8">
        <v>333.971</v>
      </c>
      <c r="AA378" s="8">
        <v>227.46289999999999</v>
      </c>
      <c r="AB378" s="8">
        <f t="shared" si="34"/>
        <v>0.22266849242237535</v>
      </c>
      <c r="AC378" s="8">
        <f t="shared" si="35"/>
        <v>0.46239847810616147</v>
      </c>
      <c r="AD378" s="8"/>
      <c r="AE378" s="8">
        <v>1.0882000000000001</v>
      </c>
      <c r="AF378" s="8"/>
      <c r="AG378" s="8"/>
      <c r="AH378" s="8"/>
      <c r="AI378" s="8"/>
      <c r="AJ378" s="8"/>
      <c r="AK378" s="8"/>
      <c r="AL378" s="8"/>
      <c r="AM378" s="8"/>
      <c r="AO378" s="8"/>
      <c r="AP378" s="8"/>
    </row>
    <row r="379" spans="2:42" x14ac:dyDescent="0.3">
      <c r="B379" s="8">
        <v>512</v>
      </c>
      <c r="C379" s="8">
        <v>1023</v>
      </c>
      <c r="D379" s="8">
        <v>768</v>
      </c>
      <c r="E379" s="8">
        <v>172.34440000000001</v>
      </c>
      <c r="F379" s="8">
        <v>341.73320000000001</v>
      </c>
      <c r="G379" s="8">
        <v>337.61810000000003</v>
      </c>
      <c r="H379" s="8">
        <f t="shared" si="30"/>
        <v>0.20235443245750798</v>
      </c>
      <c r="I379" s="8">
        <f t="shared" si="31"/>
        <v>0.40123861139606548</v>
      </c>
      <c r="L379" s="8">
        <v>512</v>
      </c>
      <c r="M379" s="8">
        <v>1023</v>
      </c>
      <c r="N379" s="8">
        <v>768</v>
      </c>
      <c r="O379" s="8">
        <v>301.38674900000001</v>
      </c>
      <c r="P379" s="8">
        <v>491.25375400000001</v>
      </c>
      <c r="Q379" s="8">
        <v>391.194366</v>
      </c>
      <c r="R379" s="8">
        <f t="shared" si="32"/>
        <v>0.2545851257570958</v>
      </c>
      <c r="S379" s="8">
        <f t="shared" si="33"/>
        <v>0.41496814029051887</v>
      </c>
      <c r="V379" s="8">
        <v>643</v>
      </c>
      <c r="W379" s="8">
        <v>1009</v>
      </c>
      <c r="X379" s="8">
        <v>738</v>
      </c>
      <c r="Y379" s="8">
        <v>177.89230000000001</v>
      </c>
      <c r="Z379" s="8">
        <v>338.94810000000001</v>
      </c>
      <c r="AA379" s="8">
        <v>327.86410000000001</v>
      </c>
      <c r="AB379" s="8">
        <f t="shared" si="34"/>
        <v>0.21059707862335289</v>
      </c>
      <c r="AC379" s="8">
        <f t="shared" si="35"/>
        <v>0.40126233493487956</v>
      </c>
      <c r="AD379" s="8"/>
      <c r="AE379" s="8">
        <v>1.3371</v>
      </c>
      <c r="AF379" s="8"/>
      <c r="AG379" s="8"/>
      <c r="AH379" s="8"/>
      <c r="AI379" s="8"/>
      <c r="AJ379" s="8"/>
      <c r="AK379" s="8"/>
      <c r="AL379" s="8"/>
      <c r="AM379" s="8"/>
      <c r="AO379" s="8"/>
      <c r="AP379" s="8"/>
    </row>
    <row r="380" spans="2:42" x14ac:dyDescent="0.3">
      <c r="B380" s="8">
        <v>512</v>
      </c>
      <c r="C380" s="8">
        <v>1023</v>
      </c>
      <c r="D380" s="8">
        <v>896</v>
      </c>
      <c r="E380" s="8">
        <v>193.2431</v>
      </c>
      <c r="F380" s="8">
        <v>349.07069999999999</v>
      </c>
      <c r="G380" s="8">
        <v>468.90010000000001</v>
      </c>
      <c r="H380" s="8">
        <f t="shared" si="30"/>
        <v>0.19110012233811263</v>
      </c>
      <c r="I380" s="8">
        <f t="shared" si="31"/>
        <v>0.3451996654713706</v>
      </c>
      <c r="L380" s="8">
        <v>512</v>
      </c>
      <c r="M380" s="8">
        <v>1023</v>
      </c>
      <c r="N380" s="8">
        <v>896</v>
      </c>
      <c r="O380" s="8">
        <v>328.37503099999998</v>
      </c>
      <c r="P380" s="8">
        <v>500.913971</v>
      </c>
      <c r="Q380" s="8">
        <v>547.42047100000002</v>
      </c>
      <c r="R380" s="8">
        <f t="shared" si="32"/>
        <v>0.23852166157063989</v>
      </c>
      <c r="S380" s="8">
        <f t="shared" si="33"/>
        <v>0.36384871378015138</v>
      </c>
      <c r="V380" s="8">
        <v>648</v>
      </c>
      <c r="W380" s="8">
        <v>1009</v>
      </c>
      <c r="X380" s="8">
        <v>851</v>
      </c>
      <c r="Y380" s="8">
        <v>200.3451</v>
      </c>
      <c r="Z380" s="8">
        <v>347.2097</v>
      </c>
      <c r="AA380" s="8">
        <v>456.59120000000001</v>
      </c>
      <c r="AB380" s="8">
        <f t="shared" si="34"/>
        <v>0.19951789879161</v>
      </c>
      <c r="AC380" s="8">
        <f t="shared" si="35"/>
        <v>0.34577611223865856</v>
      </c>
      <c r="AD380" s="8"/>
      <c r="AE380" s="8">
        <v>1.4562999999999999</v>
      </c>
      <c r="AF380" s="8"/>
      <c r="AG380" s="8"/>
      <c r="AH380" s="8"/>
      <c r="AI380" s="8"/>
      <c r="AJ380" s="8"/>
      <c r="AK380" s="8"/>
      <c r="AL380" s="8"/>
      <c r="AM380" s="8"/>
      <c r="AO380" s="8"/>
      <c r="AP380" s="8"/>
    </row>
    <row r="381" spans="2:42" x14ac:dyDescent="0.3">
      <c r="B381" s="8">
        <v>512</v>
      </c>
      <c r="C381" s="8">
        <v>1023</v>
      </c>
      <c r="D381" s="8">
        <v>1023</v>
      </c>
      <c r="E381" s="8">
        <v>217.84639999999999</v>
      </c>
      <c r="F381" s="8">
        <v>357.70870000000002</v>
      </c>
      <c r="G381" s="8">
        <v>623.45349999999996</v>
      </c>
      <c r="H381" s="8">
        <f t="shared" si="30"/>
        <v>0.18168877187369628</v>
      </c>
      <c r="I381" s="8">
        <f t="shared" si="31"/>
        <v>0.29833705946729655</v>
      </c>
      <c r="L381" s="8">
        <v>512</v>
      </c>
      <c r="M381" s="8">
        <v>1023</v>
      </c>
      <c r="N381" s="8">
        <v>1023</v>
      </c>
      <c r="O381" s="8">
        <v>368.17236300000002</v>
      </c>
      <c r="P381" s="8">
        <v>520.20916699999998</v>
      </c>
      <c r="Q381" s="8">
        <v>761.11694299999999</v>
      </c>
      <c r="R381" s="8">
        <f t="shared" si="32"/>
        <v>0.22320260917270943</v>
      </c>
      <c r="S381" s="8">
        <f t="shared" si="33"/>
        <v>0.31537414281680271</v>
      </c>
      <c r="V381" s="8">
        <v>655</v>
      </c>
      <c r="W381" s="8">
        <v>1009</v>
      </c>
      <c r="X381" s="8">
        <v>965</v>
      </c>
      <c r="Y381" s="8">
        <v>223.74959999999999</v>
      </c>
      <c r="Z381" s="8">
        <v>356.39890000000003</v>
      </c>
      <c r="AA381" s="8">
        <v>590.83199999999999</v>
      </c>
      <c r="AB381" s="8">
        <f t="shared" si="34"/>
        <v>0.19107884375529735</v>
      </c>
      <c r="AC381" s="8">
        <f t="shared" si="35"/>
        <v>0.30435938087781989</v>
      </c>
      <c r="AD381" s="8"/>
      <c r="AE381" s="8">
        <v>1.7903</v>
      </c>
      <c r="AF381" s="8"/>
      <c r="AG381" s="8"/>
      <c r="AH381" s="8"/>
      <c r="AI381" s="8"/>
      <c r="AJ381" s="8"/>
      <c r="AK381" s="8"/>
      <c r="AL381" s="8"/>
      <c r="AM381" s="8"/>
      <c r="AO381" s="8"/>
      <c r="AP381" s="8"/>
    </row>
    <row r="382" spans="2:42" x14ac:dyDescent="0.3">
      <c r="B382" s="8">
        <v>640</v>
      </c>
      <c r="C382" s="8">
        <v>0</v>
      </c>
      <c r="D382" s="8">
        <v>128</v>
      </c>
      <c r="E382" s="8">
        <v>93.391599999999997</v>
      </c>
      <c r="F382" s="8">
        <v>38.453299999999999</v>
      </c>
      <c r="G382" s="8">
        <v>6.3121999999999998</v>
      </c>
      <c r="H382" s="8">
        <f t="shared" si="30"/>
        <v>0.67598118373938076</v>
      </c>
      <c r="I382" s="8">
        <f t="shared" si="31"/>
        <v>0.27833024868066863</v>
      </c>
      <c r="L382" s="8">
        <v>640</v>
      </c>
      <c r="M382" s="8">
        <v>0</v>
      </c>
      <c r="N382" s="8">
        <v>128</v>
      </c>
      <c r="O382" s="8">
        <v>99.023064000000005</v>
      </c>
      <c r="P382" s="8">
        <v>45.380322</v>
      </c>
      <c r="Q382" s="8">
        <v>8.9454980000000006</v>
      </c>
      <c r="R382" s="8">
        <f t="shared" si="32"/>
        <v>0.64573710233196091</v>
      </c>
      <c r="S382" s="8">
        <f t="shared" si="33"/>
        <v>0.29592860943154958</v>
      </c>
      <c r="V382" s="8">
        <v>587</v>
      </c>
      <c r="W382" s="8">
        <v>179</v>
      </c>
      <c r="X382" s="8">
        <v>141</v>
      </c>
      <c r="Y382" s="8">
        <v>93.6798</v>
      </c>
      <c r="Z382" s="8">
        <v>43.047199999999997</v>
      </c>
      <c r="AA382" s="8">
        <v>8.3617000000000008</v>
      </c>
      <c r="AB382" s="8">
        <f t="shared" si="34"/>
        <v>0.64567261268451637</v>
      </c>
      <c r="AC382" s="8">
        <f t="shared" si="35"/>
        <v>0.29669574543020921</v>
      </c>
      <c r="AD382" s="8"/>
      <c r="AE382" s="8">
        <v>2.7639999999999998</v>
      </c>
      <c r="AF382" s="8"/>
      <c r="AG382" s="8"/>
      <c r="AH382" s="8"/>
      <c r="AI382" s="8"/>
      <c r="AJ382" s="8"/>
      <c r="AK382" s="8"/>
      <c r="AL382" s="8"/>
      <c r="AM382" s="8"/>
      <c r="AO382" s="8"/>
      <c r="AP382" s="8"/>
    </row>
    <row r="383" spans="2:42" x14ac:dyDescent="0.3">
      <c r="B383" s="8">
        <v>640</v>
      </c>
      <c r="C383" s="8">
        <v>0</v>
      </c>
      <c r="D383" s="8">
        <v>256</v>
      </c>
      <c r="E383" s="8">
        <v>97.003799999999998</v>
      </c>
      <c r="F383" s="8">
        <v>39.721499999999999</v>
      </c>
      <c r="G383" s="8">
        <v>29.003499999999999</v>
      </c>
      <c r="H383" s="8">
        <f t="shared" si="30"/>
        <v>0.58531649296923649</v>
      </c>
      <c r="I383" s="8">
        <f t="shared" si="31"/>
        <v>0.23967771443466673</v>
      </c>
      <c r="L383" s="8">
        <v>640</v>
      </c>
      <c r="M383" s="8">
        <v>0</v>
      </c>
      <c r="N383" s="8">
        <v>256</v>
      </c>
      <c r="O383" s="8">
        <v>103.036102</v>
      </c>
      <c r="P383" s="8">
        <v>46.863556000000003</v>
      </c>
      <c r="Q383" s="8">
        <v>27.786877</v>
      </c>
      <c r="R383" s="8">
        <f t="shared" si="32"/>
        <v>0.57987568951130708</v>
      </c>
      <c r="S383" s="8">
        <f t="shared" si="33"/>
        <v>0.26374286605341257</v>
      </c>
      <c r="V383" s="8">
        <v>588</v>
      </c>
      <c r="W383" s="8">
        <v>179</v>
      </c>
      <c r="X383" s="8">
        <v>247</v>
      </c>
      <c r="Y383" s="8">
        <v>98.044399999999996</v>
      </c>
      <c r="Z383" s="8">
        <v>44.572299999999998</v>
      </c>
      <c r="AA383" s="8">
        <v>31.643699999999999</v>
      </c>
      <c r="AB383" s="8">
        <f t="shared" si="34"/>
        <v>0.56263155599321479</v>
      </c>
      <c r="AC383" s="8">
        <f t="shared" si="35"/>
        <v>0.25577985589382329</v>
      </c>
      <c r="AD383" s="8"/>
      <c r="AE383" s="8">
        <v>2.6730999999999998</v>
      </c>
      <c r="AF383" s="8"/>
      <c r="AG383" s="8"/>
      <c r="AH383" s="8"/>
      <c r="AI383" s="8"/>
      <c r="AJ383" s="8"/>
      <c r="AK383" s="8"/>
      <c r="AL383" s="8"/>
      <c r="AM383" s="8"/>
      <c r="AO383" s="8"/>
      <c r="AP383" s="8"/>
    </row>
    <row r="384" spans="2:42" x14ac:dyDescent="0.3">
      <c r="B384" s="8">
        <v>640</v>
      </c>
      <c r="C384" s="8">
        <v>0</v>
      </c>
      <c r="D384" s="8">
        <v>384</v>
      </c>
      <c r="E384" s="8">
        <v>103.65260000000001</v>
      </c>
      <c r="F384" s="8">
        <v>42.055900000000001</v>
      </c>
      <c r="G384" s="8">
        <v>70.770200000000003</v>
      </c>
      <c r="H384" s="8">
        <f t="shared" si="30"/>
        <v>0.47881200321324918</v>
      </c>
      <c r="I384" s="8">
        <f t="shared" si="31"/>
        <v>0.19427269287925325</v>
      </c>
      <c r="L384" s="8">
        <v>640</v>
      </c>
      <c r="M384" s="8">
        <v>0</v>
      </c>
      <c r="N384" s="8">
        <v>384</v>
      </c>
      <c r="O384" s="8">
        <v>110.03993199999999</v>
      </c>
      <c r="P384" s="8">
        <v>49.265506999999999</v>
      </c>
      <c r="Q384" s="8">
        <v>65.966965000000002</v>
      </c>
      <c r="R384" s="8">
        <f t="shared" si="32"/>
        <v>0.4884749753902391</v>
      </c>
      <c r="S384" s="8">
        <f t="shared" si="33"/>
        <v>0.21869304062649414</v>
      </c>
      <c r="V384" s="8">
        <v>589</v>
      </c>
      <c r="W384" s="8">
        <v>178</v>
      </c>
      <c r="X384" s="8">
        <v>360</v>
      </c>
      <c r="Y384" s="8">
        <v>104.9066</v>
      </c>
      <c r="Z384" s="8">
        <v>47.004399999999997</v>
      </c>
      <c r="AA384" s="8">
        <v>67.3523</v>
      </c>
      <c r="AB384" s="8">
        <f t="shared" si="34"/>
        <v>0.47845033801826387</v>
      </c>
      <c r="AC384" s="8">
        <f t="shared" si="35"/>
        <v>0.21437422496149602</v>
      </c>
      <c r="AD384" s="8"/>
      <c r="AE384" s="8">
        <v>2.9632999999999998</v>
      </c>
      <c r="AF384" s="8"/>
      <c r="AG384" s="8"/>
      <c r="AH384" s="8"/>
      <c r="AI384" s="8"/>
      <c r="AJ384" s="8"/>
      <c r="AK384" s="8"/>
      <c r="AL384" s="8"/>
      <c r="AM384" s="8"/>
      <c r="AO384" s="8"/>
      <c r="AP384" s="8"/>
    </row>
    <row r="385" spans="2:42" x14ac:dyDescent="0.3">
      <c r="B385" s="8">
        <v>640</v>
      </c>
      <c r="C385" s="8">
        <v>0</v>
      </c>
      <c r="D385" s="8">
        <v>512</v>
      </c>
      <c r="E385" s="8">
        <v>113.6011</v>
      </c>
      <c r="F385" s="8">
        <v>45.548699999999997</v>
      </c>
      <c r="G385" s="8">
        <v>133.26490000000001</v>
      </c>
      <c r="H385" s="8">
        <f t="shared" si="30"/>
        <v>0.38849312295175309</v>
      </c>
      <c r="I385" s="8">
        <f t="shared" si="31"/>
        <v>0.15576747680605657</v>
      </c>
      <c r="L385" s="8">
        <v>640</v>
      </c>
      <c r="M385" s="8">
        <v>0</v>
      </c>
      <c r="N385" s="8">
        <v>512</v>
      </c>
      <c r="O385" s="8">
        <v>120.535004</v>
      </c>
      <c r="P385" s="8">
        <v>52.889586999999999</v>
      </c>
      <c r="Q385" s="8">
        <v>125.06076</v>
      </c>
      <c r="R385" s="8">
        <f t="shared" si="32"/>
        <v>0.40382217618445204</v>
      </c>
      <c r="S385" s="8">
        <f t="shared" si="33"/>
        <v>0.17719324188877866</v>
      </c>
      <c r="V385" s="8">
        <v>592</v>
      </c>
      <c r="W385" s="8">
        <v>177</v>
      </c>
      <c r="X385" s="8">
        <v>477</v>
      </c>
      <c r="Y385" s="8">
        <v>114.42919999999999</v>
      </c>
      <c r="Z385" s="8">
        <v>50.252000000000002</v>
      </c>
      <c r="AA385" s="8">
        <v>126.5244</v>
      </c>
      <c r="AB385" s="8">
        <f t="shared" si="34"/>
        <v>0.39294986085432421</v>
      </c>
      <c r="AC385" s="8">
        <f t="shared" si="35"/>
        <v>0.17256536275401299</v>
      </c>
      <c r="AD385" s="8"/>
      <c r="AE385" s="8">
        <v>2.5183</v>
      </c>
      <c r="AF385" s="8"/>
      <c r="AG385" s="8"/>
      <c r="AH385" s="8"/>
      <c r="AI385" s="8"/>
      <c r="AJ385" s="8"/>
      <c r="AK385" s="8"/>
      <c r="AL385" s="8"/>
      <c r="AM385" s="8"/>
      <c r="AO385" s="8"/>
      <c r="AP385" s="8"/>
    </row>
    <row r="386" spans="2:42" x14ac:dyDescent="0.3">
      <c r="B386" s="8">
        <v>640</v>
      </c>
      <c r="C386" s="8">
        <v>0</v>
      </c>
      <c r="D386" s="8">
        <v>640</v>
      </c>
      <c r="E386" s="8">
        <v>127.047</v>
      </c>
      <c r="F386" s="8">
        <v>50.269500000000001</v>
      </c>
      <c r="G386" s="8">
        <v>217.72980000000001</v>
      </c>
      <c r="H386" s="8">
        <f t="shared" ref="H386:H449" si="36">E386/SUM(E386:G386)</f>
        <v>0.3216002782458664</v>
      </c>
      <c r="I386" s="8">
        <f t="shared" ref="I386:I449" si="37">F386/SUM(E386:G386)</f>
        <v>0.12724964137115069</v>
      </c>
      <c r="L386" s="8">
        <v>640</v>
      </c>
      <c r="M386" s="8">
        <v>0</v>
      </c>
      <c r="N386" s="8">
        <v>640</v>
      </c>
      <c r="O386" s="8">
        <v>135.869156</v>
      </c>
      <c r="P386" s="8">
        <v>58.298454</v>
      </c>
      <c r="Q386" s="8">
        <v>211.220383</v>
      </c>
      <c r="R386" s="8">
        <f t="shared" ref="R386:R449" si="38">O386/SUM(O386:Q386)</f>
        <v>0.33515831338398816</v>
      </c>
      <c r="S386" s="8">
        <f t="shared" ref="S386:S449" si="39">P386/SUM(O386:Q386)</f>
        <v>0.14380902988411895</v>
      </c>
      <c r="V386" s="8">
        <v>595</v>
      </c>
      <c r="W386" s="8">
        <v>175</v>
      </c>
      <c r="X386" s="8">
        <v>594</v>
      </c>
      <c r="Y386" s="8">
        <v>127.468</v>
      </c>
      <c r="Z386" s="8">
        <v>54.776899999999998</v>
      </c>
      <c r="AA386" s="8">
        <v>207.8426</v>
      </c>
      <c r="AB386" s="8">
        <f t="shared" ref="AB386:AB449" si="40">Y386/SUM(Y386:AA386)</f>
        <v>0.32676771237222418</v>
      </c>
      <c r="AC386" s="8">
        <f t="shared" ref="AC386:AC449" si="41">Z386/SUM(Y386:AA386)</f>
        <v>0.14042208478866922</v>
      </c>
      <c r="AD386" s="8"/>
      <c r="AE386" s="8">
        <v>2.1654</v>
      </c>
      <c r="AF386" s="8"/>
      <c r="AG386" s="8"/>
      <c r="AH386" s="8"/>
      <c r="AI386" s="8"/>
      <c r="AJ386" s="8"/>
      <c r="AK386" s="8"/>
      <c r="AL386" s="8"/>
      <c r="AM386" s="8"/>
      <c r="AO386" s="8"/>
      <c r="AP386" s="8"/>
    </row>
    <row r="387" spans="2:42" x14ac:dyDescent="0.3">
      <c r="B387" s="8">
        <v>640</v>
      </c>
      <c r="C387" s="8">
        <v>0</v>
      </c>
      <c r="D387" s="8">
        <v>768</v>
      </c>
      <c r="E387" s="8">
        <v>144.15110000000001</v>
      </c>
      <c r="F387" s="8">
        <v>56.274700000000003</v>
      </c>
      <c r="G387" s="8">
        <v>325.1746</v>
      </c>
      <c r="H387" s="8">
        <f t="shared" si="36"/>
        <v>0.27425987499248478</v>
      </c>
      <c r="I387" s="8">
        <f t="shared" si="37"/>
        <v>0.1070674603748399</v>
      </c>
      <c r="L387" s="8">
        <v>640</v>
      </c>
      <c r="M387" s="8">
        <v>0</v>
      </c>
      <c r="N387" s="8">
        <v>768</v>
      </c>
      <c r="O387" s="8">
        <v>157.093964</v>
      </c>
      <c r="P387" s="8">
        <v>66.142516999999998</v>
      </c>
      <c r="Q387" s="8">
        <v>330.57809400000002</v>
      </c>
      <c r="R387" s="8">
        <f t="shared" si="38"/>
        <v>0.28365805287807749</v>
      </c>
      <c r="S387" s="8">
        <f t="shared" si="39"/>
        <v>0.11943079865675257</v>
      </c>
      <c r="V387" s="8">
        <v>600</v>
      </c>
      <c r="W387" s="8">
        <v>173</v>
      </c>
      <c r="X387" s="8">
        <v>712</v>
      </c>
      <c r="Y387" s="8">
        <v>144.9579</v>
      </c>
      <c r="Z387" s="8">
        <v>61.089100000000002</v>
      </c>
      <c r="AA387" s="8">
        <v>315.73320000000001</v>
      </c>
      <c r="AB387" s="8">
        <f t="shared" si="40"/>
        <v>0.2778141063995912</v>
      </c>
      <c r="AC387" s="8">
        <f t="shared" si="41"/>
        <v>0.11707822565900354</v>
      </c>
      <c r="AD387" s="8"/>
      <c r="AE387" s="8">
        <v>1.9696</v>
      </c>
      <c r="AF387" s="8"/>
      <c r="AG387" s="8"/>
      <c r="AH387" s="8"/>
      <c r="AI387" s="8"/>
      <c r="AJ387" s="8"/>
      <c r="AK387" s="8"/>
      <c r="AL387" s="8"/>
      <c r="AM387" s="8"/>
      <c r="AO387" s="8"/>
      <c r="AP387" s="8"/>
    </row>
    <row r="388" spans="2:42" x14ac:dyDescent="0.3">
      <c r="B388" s="8">
        <v>640</v>
      </c>
      <c r="C388" s="8">
        <v>0</v>
      </c>
      <c r="D388" s="8">
        <v>896</v>
      </c>
      <c r="E388" s="8">
        <v>165.0498</v>
      </c>
      <c r="F388" s="8">
        <v>63.612099999999998</v>
      </c>
      <c r="G388" s="8">
        <v>456.45659999999998</v>
      </c>
      <c r="H388" s="8">
        <f t="shared" si="36"/>
        <v>0.24090693799685747</v>
      </c>
      <c r="I388" s="8">
        <f t="shared" si="37"/>
        <v>9.2848317480844544E-2</v>
      </c>
      <c r="L388" s="8">
        <v>640</v>
      </c>
      <c r="M388" s="8">
        <v>0</v>
      </c>
      <c r="N388" s="8">
        <v>896</v>
      </c>
      <c r="O388" s="8">
        <v>184.669693</v>
      </c>
      <c r="P388" s="8">
        <v>76.782593000000006</v>
      </c>
      <c r="Q388" s="8">
        <v>488.69845600000002</v>
      </c>
      <c r="R388" s="8">
        <f t="shared" si="38"/>
        <v>0.24617677842675517</v>
      </c>
      <c r="S388" s="8">
        <f t="shared" si="39"/>
        <v>0.10235621815861645</v>
      </c>
      <c r="V388" s="8">
        <v>606</v>
      </c>
      <c r="W388" s="8">
        <v>170</v>
      </c>
      <c r="X388" s="8">
        <v>830</v>
      </c>
      <c r="Y388" s="8">
        <v>164.7011</v>
      </c>
      <c r="Z388" s="8">
        <v>68.563999999999993</v>
      </c>
      <c r="AA388" s="8">
        <v>437.59039999999999</v>
      </c>
      <c r="AB388" s="8">
        <f t="shared" si="40"/>
        <v>0.24550905522873406</v>
      </c>
      <c r="AC388" s="8">
        <f t="shared" si="41"/>
        <v>0.10220382779898203</v>
      </c>
      <c r="AD388" s="8"/>
      <c r="AE388" s="8">
        <v>1.9698</v>
      </c>
      <c r="AF388" s="8"/>
      <c r="AG388" s="8"/>
      <c r="AH388" s="8"/>
      <c r="AI388" s="8"/>
      <c r="AJ388" s="8"/>
      <c r="AK388" s="8"/>
      <c r="AL388" s="8"/>
      <c r="AM388" s="8"/>
      <c r="AO388" s="8"/>
      <c r="AP388" s="8"/>
    </row>
    <row r="389" spans="2:42" x14ac:dyDescent="0.3">
      <c r="B389" s="8">
        <v>640</v>
      </c>
      <c r="C389" s="8">
        <v>0</v>
      </c>
      <c r="D389" s="8">
        <v>1023</v>
      </c>
      <c r="E389" s="8">
        <v>189.65309999999999</v>
      </c>
      <c r="F389" s="8">
        <v>72.250200000000007</v>
      </c>
      <c r="G389" s="8">
        <v>611.00990000000002</v>
      </c>
      <c r="H389" s="8">
        <f t="shared" si="36"/>
        <v>0.21726455734659528</v>
      </c>
      <c r="I389" s="8">
        <f t="shared" si="37"/>
        <v>8.2769054242735715E-2</v>
      </c>
      <c r="L389" s="8">
        <v>640</v>
      </c>
      <c r="M389" s="8">
        <v>0</v>
      </c>
      <c r="N389" s="8">
        <v>1023</v>
      </c>
      <c r="O389" s="8">
        <v>229.136414</v>
      </c>
      <c r="P389" s="8">
        <v>97.940551999999997</v>
      </c>
      <c r="Q389" s="8">
        <v>719.26525900000001</v>
      </c>
      <c r="R389" s="8">
        <f t="shared" si="38"/>
        <v>0.21898802182048999</v>
      </c>
      <c r="S389" s="8">
        <f t="shared" si="39"/>
        <v>9.3602790425474813E-2</v>
      </c>
      <c r="V389" s="8">
        <v>613</v>
      </c>
      <c r="W389" s="8">
        <v>166</v>
      </c>
      <c r="X389" s="8">
        <v>947</v>
      </c>
      <c r="Y389" s="8">
        <v>182.74789999999999</v>
      </c>
      <c r="Z389" s="8">
        <v>75.903700000000001</v>
      </c>
      <c r="AA389" s="8">
        <v>552.83259999999996</v>
      </c>
      <c r="AB389" s="8">
        <f t="shared" si="40"/>
        <v>0.22520204336695651</v>
      </c>
      <c r="AC389" s="8">
        <f t="shared" si="41"/>
        <v>9.3536879707577805E-2</v>
      </c>
      <c r="AD389" s="8"/>
      <c r="AE389" s="8">
        <v>2.0552999999999999</v>
      </c>
      <c r="AF389" s="8"/>
      <c r="AG389" s="8"/>
      <c r="AH389" s="8"/>
      <c r="AI389" s="8"/>
      <c r="AJ389" s="8"/>
      <c r="AK389" s="8"/>
      <c r="AL389" s="8"/>
      <c r="AM389" s="8"/>
      <c r="AO389" s="8"/>
      <c r="AP389" s="8"/>
    </row>
    <row r="390" spans="2:42" x14ac:dyDescent="0.3">
      <c r="B390" s="8">
        <v>640</v>
      </c>
      <c r="C390" s="8">
        <v>128</v>
      </c>
      <c r="D390" s="8">
        <v>0</v>
      </c>
      <c r="E390" s="8">
        <v>93.048299999999998</v>
      </c>
      <c r="F390" s="8">
        <v>41.202199999999998</v>
      </c>
      <c r="G390" s="8">
        <v>0.12859999999999999</v>
      </c>
      <c r="H390" s="8">
        <f t="shared" si="36"/>
        <v>0.69243133790894562</v>
      </c>
      <c r="I390" s="8">
        <f t="shared" si="37"/>
        <v>0.30661166803468692</v>
      </c>
      <c r="L390" s="8">
        <v>640</v>
      </c>
      <c r="M390" s="8">
        <v>128</v>
      </c>
      <c r="N390" s="8">
        <v>0</v>
      </c>
      <c r="O390" s="8">
        <v>99.418518000000006</v>
      </c>
      <c r="P390" s="8">
        <v>48.063217000000002</v>
      </c>
      <c r="Q390" s="8">
        <v>3.192596</v>
      </c>
      <c r="R390" s="8">
        <f t="shared" si="38"/>
        <v>0.65982385546480371</v>
      </c>
      <c r="S390" s="8">
        <f t="shared" si="39"/>
        <v>0.31898742593388379</v>
      </c>
      <c r="V390" s="8">
        <v>588</v>
      </c>
      <c r="W390" s="8">
        <v>203</v>
      </c>
      <c r="X390" s="8">
        <v>103</v>
      </c>
      <c r="Y390" s="8">
        <v>91.172200000000004</v>
      </c>
      <c r="Z390" s="8">
        <v>42.025399999999998</v>
      </c>
      <c r="AA390" s="8">
        <v>2.6251000000000002</v>
      </c>
      <c r="AB390" s="8">
        <f t="shared" si="40"/>
        <v>0.67125892799951703</v>
      </c>
      <c r="AC390" s="8">
        <f t="shared" si="41"/>
        <v>0.30941366943817195</v>
      </c>
      <c r="AD390" s="8"/>
      <c r="AE390" s="8">
        <v>1.6209</v>
      </c>
      <c r="AF390" s="8"/>
      <c r="AG390" s="8"/>
      <c r="AH390" s="8"/>
      <c r="AI390" s="8"/>
      <c r="AJ390" s="8"/>
      <c r="AK390" s="8"/>
      <c r="AL390" s="8"/>
      <c r="AM390" s="8"/>
      <c r="AO390" s="8"/>
      <c r="AP390" s="8"/>
    </row>
    <row r="391" spans="2:42" x14ac:dyDescent="0.3">
      <c r="B391" s="8">
        <v>640</v>
      </c>
      <c r="C391" s="8">
        <v>128</v>
      </c>
      <c r="D391" s="8">
        <v>128</v>
      </c>
      <c r="E391" s="8">
        <v>94.053100000000001</v>
      </c>
      <c r="F391" s="8">
        <v>41.555</v>
      </c>
      <c r="G391" s="8">
        <v>6.4408000000000003</v>
      </c>
      <c r="H391" s="8">
        <f t="shared" si="36"/>
        <v>0.66211776367152442</v>
      </c>
      <c r="I391" s="8">
        <f t="shared" si="37"/>
        <v>0.2925401041472338</v>
      </c>
      <c r="L391" s="8">
        <v>640</v>
      </c>
      <c r="M391" s="8">
        <v>128</v>
      </c>
      <c r="N391" s="8">
        <v>128</v>
      </c>
      <c r="O391" s="8">
        <v>102.239769</v>
      </c>
      <c r="P391" s="8">
        <v>49.371841000000003</v>
      </c>
      <c r="Q391" s="8">
        <v>9.8942049999999995</v>
      </c>
      <c r="R391" s="8">
        <f t="shared" si="38"/>
        <v>0.63304079175105865</v>
      </c>
      <c r="S391" s="8">
        <f t="shared" si="39"/>
        <v>0.30569698682366331</v>
      </c>
      <c r="V391" s="8">
        <v>588</v>
      </c>
      <c r="W391" s="8">
        <v>203</v>
      </c>
      <c r="X391" s="8">
        <v>142</v>
      </c>
      <c r="Y391" s="8">
        <v>93.622</v>
      </c>
      <c r="Z391" s="8">
        <v>43.023400000000002</v>
      </c>
      <c r="AA391" s="8">
        <v>8.1475000000000009</v>
      </c>
      <c r="AB391" s="8">
        <f t="shared" si="40"/>
        <v>0.6465924779460871</v>
      </c>
      <c r="AC391" s="8">
        <f t="shared" si="41"/>
        <v>0.29713749776404785</v>
      </c>
      <c r="AD391" s="8"/>
      <c r="AE391" s="8">
        <v>0.98270000000000002</v>
      </c>
      <c r="AF391" s="8"/>
      <c r="AG391" s="8"/>
      <c r="AH391" s="8"/>
      <c r="AI391" s="8"/>
      <c r="AJ391" s="8"/>
      <c r="AK391" s="8"/>
      <c r="AL391" s="8"/>
      <c r="AM391" s="8"/>
      <c r="AO391" s="8"/>
      <c r="AP391" s="8"/>
    </row>
    <row r="392" spans="2:42" x14ac:dyDescent="0.3">
      <c r="B392" s="8">
        <v>640</v>
      </c>
      <c r="C392" s="8">
        <v>128</v>
      </c>
      <c r="D392" s="8">
        <v>256</v>
      </c>
      <c r="E392" s="8">
        <v>97.665300000000002</v>
      </c>
      <c r="F392" s="8">
        <v>42.8232</v>
      </c>
      <c r="G392" s="8">
        <v>29.132000000000001</v>
      </c>
      <c r="H392" s="8">
        <f t="shared" si="36"/>
        <v>0.57578712478739302</v>
      </c>
      <c r="I392" s="8">
        <f t="shared" si="37"/>
        <v>0.25246476693560038</v>
      </c>
      <c r="L392" s="8">
        <v>640</v>
      </c>
      <c r="M392" s="8">
        <v>128</v>
      </c>
      <c r="N392" s="8">
        <v>256</v>
      </c>
      <c r="O392" s="8">
        <v>105.246048</v>
      </c>
      <c r="P392" s="8">
        <v>50.346713999999999</v>
      </c>
      <c r="Q392" s="8">
        <v>29.272601999999999</v>
      </c>
      <c r="R392" s="8">
        <f t="shared" si="38"/>
        <v>0.5693118804017826</v>
      </c>
      <c r="S392" s="8">
        <f t="shared" si="39"/>
        <v>0.27234260063989052</v>
      </c>
      <c r="V392" s="8">
        <v>589</v>
      </c>
      <c r="W392" s="8">
        <v>202</v>
      </c>
      <c r="X392" s="8">
        <v>248</v>
      </c>
      <c r="Y392" s="8">
        <v>97.209400000000002</v>
      </c>
      <c r="Z392" s="8">
        <v>44.193300000000001</v>
      </c>
      <c r="AA392" s="8">
        <v>31.128299999999999</v>
      </c>
      <c r="AB392" s="8">
        <f t="shared" si="40"/>
        <v>0.56343149926679847</v>
      </c>
      <c r="AC392" s="8">
        <f t="shared" si="41"/>
        <v>0.25614701126174427</v>
      </c>
      <c r="AD392" s="8"/>
      <c r="AE392" s="8">
        <v>0.81259999999999999</v>
      </c>
      <c r="AF392" s="8"/>
      <c r="AG392" s="8"/>
      <c r="AH392" s="8"/>
      <c r="AI392" s="8"/>
      <c r="AJ392" s="8"/>
      <c r="AK392" s="8"/>
      <c r="AL392" s="8"/>
      <c r="AM392" s="8"/>
      <c r="AO392" s="8"/>
      <c r="AP392" s="8"/>
    </row>
    <row r="393" spans="2:42" x14ac:dyDescent="0.3">
      <c r="B393" s="8">
        <v>640</v>
      </c>
      <c r="C393" s="8">
        <v>128</v>
      </c>
      <c r="D393" s="8">
        <v>384</v>
      </c>
      <c r="E393" s="8">
        <v>104.3141</v>
      </c>
      <c r="F393" s="8">
        <v>45.157600000000002</v>
      </c>
      <c r="G393" s="8">
        <v>70.898799999999994</v>
      </c>
      <c r="H393" s="8">
        <f t="shared" si="36"/>
        <v>0.47335782239455826</v>
      </c>
      <c r="I393" s="8">
        <f t="shared" si="37"/>
        <v>0.20491671979688753</v>
      </c>
      <c r="L393" s="8">
        <v>640</v>
      </c>
      <c r="M393" s="8">
        <v>128</v>
      </c>
      <c r="N393" s="8">
        <v>384</v>
      </c>
      <c r="O393" s="8">
        <v>112.64315000000001</v>
      </c>
      <c r="P393" s="8">
        <v>52.927349</v>
      </c>
      <c r="Q393" s="8">
        <v>68.372894000000002</v>
      </c>
      <c r="R393" s="8">
        <f t="shared" si="38"/>
        <v>0.48149746208049565</v>
      </c>
      <c r="S393" s="8">
        <f t="shared" si="39"/>
        <v>0.22623998190878591</v>
      </c>
      <c r="V393" s="8">
        <v>590</v>
      </c>
      <c r="W393" s="8">
        <v>202</v>
      </c>
      <c r="X393" s="8">
        <v>361</v>
      </c>
      <c r="Y393" s="8">
        <v>103.8516</v>
      </c>
      <c r="Z393" s="8">
        <v>46.510300000000001</v>
      </c>
      <c r="AA393" s="8">
        <v>67.802999999999997</v>
      </c>
      <c r="AB393" s="8">
        <f t="shared" si="40"/>
        <v>0.47602341164871165</v>
      </c>
      <c r="AC393" s="8">
        <f t="shared" si="41"/>
        <v>0.21318873934349661</v>
      </c>
      <c r="AD393" s="8"/>
      <c r="AE393" s="8">
        <v>1.1734</v>
      </c>
      <c r="AF393" s="8"/>
      <c r="AG393" s="8"/>
      <c r="AH393" s="8"/>
      <c r="AI393" s="8"/>
      <c r="AJ393" s="8"/>
      <c r="AK393" s="8"/>
      <c r="AL393" s="8"/>
      <c r="AM393" s="8"/>
      <c r="AO393" s="8"/>
      <c r="AP393" s="8"/>
    </row>
    <row r="394" spans="2:42" x14ac:dyDescent="0.3">
      <c r="B394" s="8">
        <v>640</v>
      </c>
      <c r="C394" s="8">
        <v>128</v>
      </c>
      <c r="D394" s="8">
        <v>512</v>
      </c>
      <c r="E394" s="8">
        <v>114.26260000000001</v>
      </c>
      <c r="F394" s="8">
        <v>48.650500000000001</v>
      </c>
      <c r="G394" s="8">
        <v>133.39349999999999</v>
      </c>
      <c r="H394" s="8">
        <f t="shared" si="36"/>
        <v>0.38562286496487086</v>
      </c>
      <c r="I394" s="8">
        <f t="shared" si="37"/>
        <v>0.16418972780221569</v>
      </c>
      <c r="L394" s="8">
        <v>640</v>
      </c>
      <c r="M394" s="8">
        <v>128</v>
      </c>
      <c r="N394" s="8">
        <v>512</v>
      </c>
      <c r="O394" s="8">
        <v>123.082268</v>
      </c>
      <c r="P394" s="8">
        <v>56.554588000000003</v>
      </c>
      <c r="Q394" s="8">
        <v>127.912621</v>
      </c>
      <c r="R394" s="8">
        <f t="shared" si="38"/>
        <v>0.40020314519995098</v>
      </c>
      <c r="S394" s="8">
        <f t="shared" si="39"/>
        <v>0.18388777165763151</v>
      </c>
      <c r="V394" s="8">
        <v>592</v>
      </c>
      <c r="W394" s="8">
        <v>201</v>
      </c>
      <c r="X394" s="8">
        <v>477</v>
      </c>
      <c r="Y394" s="8">
        <v>114.3674</v>
      </c>
      <c r="Z394" s="8">
        <v>50.222000000000001</v>
      </c>
      <c r="AA394" s="8">
        <v>126.443</v>
      </c>
      <c r="AB394" s="8">
        <f t="shared" si="40"/>
        <v>0.3929713667619138</v>
      </c>
      <c r="AC394" s="8">
        <f t="shared" si="41"/>
        <v>0.17256497901951812</v>
      </c>
      <c r="AD394" s="8"/>
      <c r="AE394" s="8">
        <v>1.1840999999999999</v>
      </c>
      <c r="AF394" s="8"/>
      <c r="AG394" s="8"/>
      <c r="AH394" s="8"/>
      <c r="AI394" s="8"/>
      <c r="AJ394" s="8"/>
      <c r="AK394" s="8"/>
      <c r="AL394" s="8"/>
      <c r="AM394" s="8"/>
      <c r="AO394" s="8"/>
      <c r="AP394" s="8"/>
    </row>
    <row r="395" spans="2:42" x14ac:dyDescent="0.3">
      <c r="B395" s="8">
        <v>640</v>
      </c>
      <c r="C395" s="8">
        <v>128</v>
      </c>
      <c r="D395" s="8">
        <v>640</v>
      </c>
      <c r="E395" s="8">
        <v>127.7085</v>
      </c>
      <c r="F395" s="8">
        <v>53.371299999999998</v>
      </c>
      <c r="G395" s="8">
        <v>217.85830000000001</v>
      </c>
      <c r="H395" s="8">
        <f t="shared" si="36"/>
        <v>0.3201210914675735</v>
      </c>
      <c r="I395" s="8">
        <f t="shared" si="37"/>
        <v>0.13378341151171069</v>
      </c>
      <c r="L395" s="8">
        <v>640</v>
      </c>
      <c r="M395" s="8">
        <v>128</v>
      </c>
      <c r="N395" s="8">
        <v>640</v>
      </c>
      <c r="O395" s="8">
        <v>138.982574</v>
      </c>
      <c r="P395" s="8">
        <v>62.332602999999999</v>
      </c>
      <c r="Q395" s="8">
        <v>215.336884</v>
      </c>
      <c r="R395" s="8">
        <f t="shared" si="38"/>
        <v>0.3335698704248099</v>
      </c>
      <c r="S395" s="8">
        <f t="shared" si="39"/>
        <v>0.14960349134094406</v>
      </c>
      <c r="V395" s="8">
        <v>596</v>
      </c>
      <c r="W395" s="8">
        <v>200</v>
      </c>
      <c r="X395" s="8">
        <v>594</v>
      </c>
      <c r="Y395" s="8">
        <v>127.1591</v>
      </c>
      <c r="Z395" s="8">
        <v>54.648800000000001</v>
      </c>
      <c r="AA395" s="8">
        <v>206.15199999999999</v>
      </c>
      <c r="AB395" s="8">
        <f t="shared" si="40"/>
        <v>0.32776351370334927</v>
      </c>
      <c r="AC395" s="8">
        <f t="shared" si="41"/>
        <v>0.14086198083874135</v>
      </c>
      <c r="AD395" s="8"/>
      <c r="AE395" s="8">
        <v>1.0450999999999999</v>
      </c>
      <c r="AF395" s="8"/>
      <c r="AG395" s="8"/>
      <c r="AH395" s="8"/>
      <c r="AI395" s="8"/>
      <c r="AJ395" s="8"/>
      <c r="AK395" s="8"/>
      <c r="AL395" s="8"/>
      <c r="AM395" s="8"/>
      <c r="AO395" s="8"/>
      <c r="AP395" s="8"/>
    </row>
    <row r="396" spans="2:42" x14ac:dyDescent="0.3">
      <c r="B396" s="8">
        <v>640</v>
      </c>
      <c r="C396" s="8">
        <v>128</v>
      </c>
      <c r="D396" s="8">
        <v>768</v>
      </c>
      <c r="E396" s="8">
        <v>144.8126</v>
      </c>
      <c r="F396" s="8">
        <v>59.376399999999997</v>
      </c>
      <c r="G396" s="8">
        <v>325.30309999999997</v>
      </c>
      <c r="H396" s="8">
        <f t="shared" si="36"/>
        <v>0.27349341000555066</v>
      </c>
      <c r="I396" s="8">
        <f t="shared" si="37"/>
        <v>0.11213840584212684</v>
      </c>
      <c r="L396" s="8">
        <v>640</v>
      </c>
      <c r="M396" s="8">
        <v>128</v>
      </c>
      <c r="N396" s="8">
        <v>768</v>
      </c>
      <c r="O396" s="8">
        <v>159.49049400000001</v>
      </c>
      <c r="P396" s="8">
        <v>69.833229000000003</v>
      </c>
      <c r="Q396" s="8">
        <v>332.99258400000002</v>
      </c>
      <c r="R396" s="8">
        <f t="shared" si="38"/>
        <v>0.28363128014354383</v>
      </c>
      <c r="S396" s="8">
        <f t="shared" si="39"/>
        <v>0.12418851833155177</v>
      </c>
      <c r="V396" s="8">
        <v>601</v>
      </c>
      <c r="W396" s="8">
        <v>198</v>
      </c>
      <c r="X396" s="8">
        <v>712</v>
      </c>
      <c r="Y396" s="8">
        <v>144.13999999999999</v>
      </c>
      <c r="Z396" s="8">
        <v>60.672800000000002</v>
      </c>
      <c r="AA396" s="8">
        <v>317.68759999999997</v>
      </c>
      <c r="AB396" s="8">
        <f t="shared" si="40"/>
        <v>0.27586581751899142</v>
      </c>
      <c r="AC396" s="8">
        <f t="shared" si="41"/>
        <v>0.1161201024917876</v>
      </c>
      <c r="AD396" s="8"/>
      <c r="AE396" s="8">
        <v>0.67459999999999998</v>
      </c>
      <c r="AF396" s="8"/>
      <c r="AG396" s="8"/>
      <c r="AH396" s="8"/>
      <c r="AI396" s="8"/>
      <c r="AJ396" s="8"/>
      <c r="AK396" s="8"/>
      <c r="AL396" s="8"/>
      <c r="AM396" s="8"/>
      <c r="AO396" s="8"/>
      <c r="AP396" s="8"/>
    </row>
    <row r="397" spans="2:42" x14ac:dyDescent="0.3">
      <c r="B397" s="8">
        <v>640</v>
      </c>
      <c r="C397" s="8">
        <v>128</v>
      </c>
      <c r="D397" s="8">
        <v>896</v>
      </c>
      <c r="E397" s="8">
        <v>165.71129999999999</v>
      </c>
      <c r="F397" s="8">
        <v>66.713899999999995</v>
      </c>
      <c r="G397" s="8">
        <v>456.58519999999999</v>
      </c>
      <c r="H397" s="8">
        <f t="shared" si="36"/>
        <v>0.24050623909305285</v>
      </c>
      <c r="I397" s="8">
        <f t="shared" si="37"/>
        <v>9.6825679264057551E-2</v>
      </c>
      <c r="L397" s="8">
        <v>640</v>
      </c>
      <c r="M397" s="8">
        <v>128</v>
      </c>
      <c r="N397" s="8">
        <v>896</v>
      </c>
      <c r="O397" s="8">
        <v>188.24177599999999</v>
      </c>
      <c r="P397" s="8">
        <v>80.984474000000006</v>
      </c>
      <c r="Q397" s="8">
        <v>493.58218399999998</v>
      </c>
      <c r="R397" s="8">
        <f t="shared" si="38"/>
        <v>0.24677463909634745</v>
      </c>
      <c r="S397" s="8">
        <f t="shared" si="39"/>
        <v>0.1061662016180592</v>
      </c>
      <c r="V397" s="8">
        <v>607</v>
      </c>
      <c r="W397" s="8">
        <v>195</v>
      </c>
      <c r="X397" s="8">
        <v>830</v>
      </c>
      <c r="Y397" s="8">
        <v>163.6225</v>
      </c>
      <c r="Z397" s="8">
        <v>68.0595</v>
      </c>
      <c r="AA397" s="8">
        <v>438.62119999999999</v>
      </c>
      <c r="AB397" s="8">
        <f t="shared" si="40"/>
        <v>0.24410222120377761</v>
      </c>
      <c r="AC397" s="8">
        <f t="shared" si="41"/>
        <v>0.10153539472883315</v>
      </c>
      <c r="AD397" s="8"/>
      <c r="AE397" s="8">
        <v>0.82399999999999995</v>
      </c>
      <c r="AF397" s="8"/>
      <c r="AG397" s="8"/>
      <c r="AH397" s="8"/>
      <c r="AI397" s="8"/>
      <c r="AJ397" s="8"/>
      <c r="AK397" s="8"/>
      <c r="AL397" s="8"/>
      <c r="AM397" s="8"/>
      <c r="AO397" s="8"/>
      <c r="AP397" s="8"/>
    </row>
    <row r="398" spans="2:42" x14ac:dyDescent="0.3">
      <c r="B398" s="8">
        <v>640</v>
      </c>
      <c r="C398" s="8">
        <v>128</v>
      </c>
      <c r="D398" s="8">
        <v>1023</v>
      </c>
      <c r="E398" s="8">
        <v>190.31460000000001</v>
      </c>
      <c r="F398" s="8">
        <v>75.351900000000001</v>
      </c>
      <c r="G398" s="8">
        <v>611.13850000000002</v>
      </c>
      <c r="H398" s="8">
        <f t="shared" si="36"/>
        <v>0.21705464727048773</v>
      </c>
      <c r="I398" s="8">
        <f t="shared" si="37"/>
        <v>8.5939176897941949E-2</v>
      </c>
      <c r="L398" s="8">
        <v>640</v>
      </c>
      <c r="M398" s="8">
        <v>128</v>
      </c>
      <c r="N398" s="8">
        <v>1023</v>
      </c>
      <c r="O398" s="8">
        <v>230.724243</v>
      </c>
      <c r="P398" s="8">
        <v>101.559258</v>
      </c>
      <c r="Q398" s="8">
        <v>716.42559800000004</v>
      </c>
      <c r="R398" s="8">
        <f t="shared" si="38"/>
        <v>0.2200078584423534</v>
      </c>
      <c r="S398" s="8">
        <f t="shared" si="39"/>
        <v>9.6842163472064993E-2</v>
      </c>
      <c r="V398" s="8">
        <v>614</v>
      </c>
      <c r="W398" s="8">
        <v>192</v>
      </c>
      <c r="X398" s="8">
        <v>947</v>
      </c>
      <c r="Y398" s="8">
        <v>182.35300000000001</v>
      </c>
      <c r="Z398" s="8">
        <v>75.688800000000001</v>
      </c>
      <c r="AA398" s="8">
        <v>556.95169999999996</v>
      </c>
      <c r="AB398" s="8">
        <f t="shared" si="40"/>
        <v>0.22374779676156925</v>
      </c>
      <c r="AC398" s="8">
        <f t="shared" si="41"/>
        <v>9.2870433935976174E-2</v>
      </c>
      <c r="AD398" s="8"/>
      <c r="AE398" s="8">
        <v>1.2765</v>
      </c>
      <c r="AF398" s="8"/>
      <c r="AG398" s="8"/>
      <c r="AH398" s="8"/>
      <c r="AI398" s="8"/>
      <c r="AJ398" s="8"/>
      <c r="AK398" s="8"/>
      <c r="AL398" s="8"/>
      <c r="AM398" s="8"/>
      <c r="AO398" s="8"/>
      <c r="AP398" s="8"/>
    </row>
    <row r="399" spans="2:42" x14ac:dyDescent="0.3">
      <c r="B399" s="8">
        <v>640</v>
      </c>
      <c r="C399" s="8">
        <v>256</v>
      </c>
      <c r="D399" s="8">
        <v>0</v>
      </c>
      <c r="E399" s="8">
        <v>95.426299999999998</v>
      </c>
      <c r="F399" s="8">
        <v>52.352200000000003</v>
      </c>
      <c r="G399" s="8">
        <v>0.5907</v>
      </c>
      <c r="H399" s="8">
        <f t="shared" si="36"/>
        <v>0.64316785424468148</v>
      </c>
      <c r="I399" s="8">
        <f t="shared" si="37"/>
        <v>0.35285086122995879</v>
      </c>
      <c r="L399" s="8">
        <v>640</v>
      </c>
      <c r="M399" s="8">
        <v>256</v>
      </c>
      <c r="N399" s="8">
        <v>0</v>
      </c>
      <c r="O399" s="8">
        <v>102.972076</v>
      </c>
      <c r="P399" s="8">
        <v>58.050418999999998</v>
      </c>
      <c r="Q399" s="8">
        <v>4.4912580000000002</v>
      </c>
      <c r="R399" s="8">
        <f t="shared" si="38"/>
        <v>0.62213607107319968</v>
      </c>
      <c r="S399" s="8">
        <f t="shared" si="39"/>
        <v>0.35072867328432827</v>
      </c>
      <c r="V399" s="8">
        <v>592</v>
      </c>
      <c r="W399" s="8">
        <v>290</v>
      </c>
      <c r="X399" s="8">
        <v>115</v>
      </c>
      <c r="Y399" s="8">
        <v>95.539000000000001</v>
      </c>
      <c r="Z399" s="8">
        <v>52.3688</v>
      </c>
      <c r="AA399" s="8">
        <v>3.9872000000000001</v>
      </c>
      <c r="AB399" s="8">
        <f t="shared" si="40"/>
        <v>0.62898054577175022</v>
      </c>
      <c r="AC399" s="8">
        <f t="shared" si="41"/>
        <v>0.3447697422561638</v>
      </c>
      <c r="AD399" s="8"/>
      <c r="AE399" s="8">
        <v>3.3258999999999999</v>
      </c>
      <c r="AF399" s="8"/>
      <c r="AG399" s="8"/>
      <c r="AH399" s="8"/>
      <c r="AI399" s="8"/>
      <c r="AJ399" s="8"/>
      <c r="AK399" s="8"/>
      <c r="AL399" s="8"/>
      <c r="AM399" s="8"/>
      <c r="AO399" s="8"/>
      <c r="AP399" s="8"/>
    </row>
    <row r="400" spans="2:42" x14ac:dyDescent="0.3">
      <c r="B400" s="8">
        <v>640</v>
      </c>
      <c r="C400" s="8">
        <v>256</v>
      </c>
      <c r="D400" s="8">
        <v>128</v>
      </c>
      <c r="E400" s="8">
        <v>96.431100000000001</v>
      </c>
      <c r="F400" s="8">
        <v>52.704999999999998</v>
      </c>
      <c r="G400" s="8">
        <v>6.9028999999999998</v>
      </c>
      <c r="H400" s="8">
        <f t="shared" si="36"/>
        <v>0.61799357852844483</v>
      </c>
      <c r="I400" s="8">
        <f t="shared" si="37"/>
        <v>0.3377681220720461</v>
      </c>
      <c r="L400" s="8">
        <v>640</v>
      </c>
      <c r="M400" s="8">
        <v>256</v>
      </c>
      <c r="N400" s="8">
        <v>128</v>
      </c>
      <c r="O400" s="8">
        <v>105.464409</v>
      </c>
      <c r="P400" s="8">
        <v>59.541629999999998</v>
      </c>
      <c r="Q400" s="8">
        <v>11.217537</v>
      </c>
      <c r="R400" s="8">
        <f t="shared" si="38"/>
        <v>0.59846935009422353</v>
      </c>
      <c r="S400" s="8">
        <f t="shared" si="39"/>
        <v>0.33787550650998027</v>
      </c>
      <c r="V400" s="8">
        <v>592</v>
      </c>
      <c r="W400" s="8">
        <v>290</v>
      </c>
      <c r="X400" s="8">
        <v>150</v>
      </c>
      <c r="Y400" s="8">
        <v>98.262</v>
      </c>
      <c r="Z400" s="8">
        <v>54.0413</v>
      </c>
      <c r="AA400" s="8">
        <v>8.7583000000000002</v>
      </c>
      <c r="AB400" s="8">
        <f t="shared" si="40"/>
        <v>0.61008955579728508</v>
      </c>
      <c r="AC400" s="8">
        <f t="shared" si="41"/>
        <v>0.33553187103567828</v>
      </c>
      <c r="AD400" s="8"/>
      <c r="AE400" s="8">
        <v>1.2743</v>
      </c>
      <c r="AF400" s="8"/>
      <c r="AG400" s="8"/>
      <c r="AH400" s="8"/>
      <c r="AI400" s="8"/>
      <c r="AJ400" s="8"/>
      <c r="AK400" s="8"/>
      <c r="AL400" s="8"/>
      <c r="AM400" s="8"/>
      <c r="AO400" s="8"/>
      <c r="AP400" s="8"/>
    </row>
    <row r="401" spans="2:42" x14ac:dyDescent="0.3">
      <c r="B401" s="8">
        <v>640</v>
      </c>
      <c r="C401" s="8">
        <v>256</v>
      </c>
      <c r="D401" s="8">
        <v>256</v>
      </c>
      <c r="E401" s="8">
        <v>100.0433</v>
      </c>
      <c r="F401" s="8">
        <v>53.973300000000002</v>
      </c>
      <c r="G401" s="8">
        <v>29.594100000000001</v>
      </c>
      <c r="H401" s="8">
        <f t="shared" si="36"/>
        <v>0.54486639395198644</v>
      </c>
      <c r="I401" s="8">
        <f t="shared" si="37"/>
        <v>0.29395509085254834</v>
      </c>
      <c r="L401" s="8">
        <v>640</v>
      </c>
      <c r="M401" s="8">
        <v>256</v>
      </c>
      <c r="N401" s="8">
        <v>256</v>
      </c>
      <c r="O401" s="8">
        <v>109.10086099999999</v>
      </c>
      <c r="P401" s="8">
        <v>60.893847999999998</v>
      </c>
      <c r="Q401" s="8">
        <v>30.766162999999999</v>
      </c>
      <c r="R401" s="8">
        <f t="shared" si="38"/>
        <v>0.54343687548836705</v>
      </c>
      <c r="S401" s="8">
        <f t="shared" si="39"/>
        <v>0.30331531933174705</v>
      </c>
      <c r="V401" s="8">
        <v>592</v>
      </c>
      <c r="W401" s="8">
        <v>290</v>
      </c>
      <c r="X401" s="8">
        <v>251</v>
      </c>
      <c r="Y401" s="8">
        <v>101.1349</v>
      </c>
      <c r="Z401" s="8">
        <v>54.743499999999997</v>
      </c>
      <c r="AA401" s="8">
        <v>31.080100000000002</v>
      </c>
      <c r="AB401" s="8">
        <f t="shared" si="40"/>
        <v>0.54094839229026759</v>
      </c>
      <c r="AC401" s="8">
        <f t="shared" si="41"/>
        <v>0.29281097141879076</v>
      </c>
      <c r="AD401" s="8"/>
      <c r="AE401" s="8">
        <v>0.42530000000000001</v>
      </c>
      <c r="AF401" s="8"/>
      <c r="AG401" s="8"/>
      <c r="AH401" s="8"/>
      <c r="AI401" s="8"/>
      <c r="AJ401" s="8"/>
      <c r="AK401" s="8"/>
      <c r="AL401" s="8"/>
      <c r="AM401" s="8"/>
      <c r="AO401" s="8"/>
      <c r="AP401" s="8"/>
    </row>
    <row r="402" spans="2:42" x14ac:dyDescent="0.3">
      <c r="B402" s="8">
        <v>640</v>
      </c>
      <c r="C402" s="8">
        <v>256</v>
      </c>
      <c r="D402" s="8">
        <v>384</v>
      </c>
      <c r="E402" s="8">
        <v>106.6922</v>
      </c>
      <c r="F402" s="8">
        <v>56.307600000000001</v>
      </c>
      <c r="G402" s="8">
        <v>71.360900000000001</v>
      </c>
      <c r="H402" s="8">
        <f t="shared" si="36"/>
        <v>0.45524782952090515</v>
      </c>
      <c r="I402" s="8">
        <f t="shared" si="37"/>
        <v>0.24026041908903667</v>
      </c>
      <c r="L402" s="8">
        <v>640</v>
      </c>
      <c r="M402" s="8">
        <v>256</v>
      </c>
      <c r="N402" s="8">
        <v>384</v>
      </c>
      <c r="O402" s="8">
        <v>116.73850299999999</v>
      </c>
      <c r="P402" s="8">
        <v>63.712597000000002</v>
      </c>
      <c r="Q402" s="8">
        <v>69.964232999999993</v>
      </c>
      <c r="R402" s="8">
        <f t="shared" si="38"/>
        <v>0.46617953302404214</v>
      </c>
      <c r="S402" s="8">
        <f t="shared" si="39"/>
        <v>0.25442769912176266</v>
      </c>
      <c r="V402" s="8">
        <v>594</v>
      </c>
      <c r="W402" s="8">
        <v>290</v>
      </c>
      <c r="X402" s="8">
        <v>363</v>
      </c>
      <c r="Y402" s="8">
        <v>109.0647</v>
      </c>
      <c r="Z402" s="8">
        <v>57.6571</v>
      </c>
      <c r="AA402" s="8">
        <v>70.527000000000001</v>
      </c>
      <c r="AB402" s="8">
        <f t="shared" si="40"/>
        <v>0.459706013265399</v>
      </c>
      <c r="AC402" s="8">
        <f t="shared" si="41"/>
        <v>0.24302377925620697</v>
      </c>
      <c r="AD402" s="8"/>
      <c r="AE402" s="8">
        <v>0.6764</v>
      </c>
      <c r="AF402" s="8"/>
      <c r="AG402" s="8"/>
      <c r="AH402" s="8"/>
      <c r="AI402" s="8"/>
      <c r="AJ402" s="8"/>
      <c r="AK402" s="8"/>
      <c r="AL402" s="8"/>
      <c r="AM402" s="8"/>
      <c r="AO402" s="8"/>
      <c r="AP402" s="8"/>
    </row>
    <row r="403" spans="2:42" x14ac:dyDescent="0.3">
      <c r="B403" s="8">
        <v>640</v>
      </c>
      <c r="C403" s="8">
        <v>256</v>
      </c>
      <c r="D403" s="8">
        <v>512</v>
      </c>
      <c r="E403" s="8">
        <v>116.6407</v>
      </c>
      <c r="F403" s="8">
        <v>59.8005</v>
      </c>
      <c r="G403" s="8">
        <v>133.85560000000001</v>
      </c>
      <c r="H403" s="8">
        <f t="shared" si="36"/>
        <v>0.37590042823516068</v>
      </c>
      <c r="I403" s="8">
        <f t="shared" si="37"/>
        <v>0.19272032454089119</v>
      </c>
      <c r="L403" s="8">
        <v>640</v>
      </c>
      <c r="M403" s="8">
        <v>256</v>
      </c>
      <c r="N403" s="8">
        <v>512</v>
      </c>
      <c r="O403" s="8">
        <v>126.805832</v>
      </c>
      <c r="P403" s="8">
        <v>67.201110999999997</v>
      </c>
      <c r="Q403" s="8">
        <v>129.12898300000001</v>
      </c>
      <c r="R403" s="8">
        <f t="shared" si="38"/>
        <v>0.39242257451744939</v>
      </c>
      <c r="S403" s="8">
        <f t="shared" si="39"/>
        <v>0.20796545847396739</v>
      </c>
      <c r="V403" s="8">
        <v>596</v>
      </c>
      <c r="W403" s="8">
        <v>289</v>
      </c>
      <c r="X403" s="8">
        <v>478</v>
      </c>
      <c r="Y403" s="8">
        <v>118.2032</v>
      </c>
      <c r="Z403" s="8">
        <v>60.808300000000003</v>
      </c>
      <c r="AA403" s="8">
        <v>130.0104</v>
      </c>
      <c r="AB403" s="8">
        <f t="shared" si="40"/>
        <v>0.3825075180755797</v>
      </c>
      <c r="AC403" s="8">
        <f t="shared" si="41"/>
        <v>0.19677666857915249</v>
      </c>
      <c r="AD403" s="8"/>
      <c r="AE403" s="8">
        <v>0.7389</v>
      </c>
      <c r="AF403" s="8"/>
      <c r="AG403" s="8"/>
      <c r="AH403" s="8"/>
      <c r="AI403" s="8"/>
      <c r="AJ403" s="8"/>
      <c r="AK403" s="8"/>
      <c r="AL403" s="8"/>
      <c r="AM403" s="8"/>
      <c r="AO403" s="8"/>
      <c r="AP403" s="8"/>
    </row>
    <row r="404" spans="2:42" x14ac:dyDescent="0.3">
      <c r="B404" s="8">
        <v>640</v>
      </c>
      <c r="C404" s="8">
        <v>256</v>
      </c>
      <c r="D404" s="8">
        <v>640</v>
      </c>
      <c r="E404" s="8">
        <v>130.0866</v>
      </c>
      <c r="F404" s="8">
        <v>64.521299999999997</v>
      </c>
      <c r="G404" s="8">
        <v>218.32040000000001</v>
      </c>
      <c r="H404" s="8">
        <f t="shared" si="36"/>
        <v>0.31503435342164726</v>
      </c>
      <c r="I404" s="8">
        <f t="shared" si="37"/>
        <v>0.15625303472782076</v>
      </c>
      <c r="L404" s="8">
        <v>640</v>
      </c>
      <c r="M404" s="8">
        <v>256</v>
      </c>
      <c r="N404" s="8">
        <v>640</v>
      </c>
      <c r="O404" s="8">
        <v>142.173721</v>
      </c>
      <c r="P404" s="8">
        <v>72.742722000000001</v>
      </c>
      <c r="Q404" s="8">
        <v>215.18138099999999</v>
      </c>
      <c r="R404" s="8">
        <f t="shared" si="38"/>
        <v>0.33056135852479923</v>
      </c>
      <c r="S404" s="8">
        <f t="shared" si="39"/>
        <v>0.16913064410202644</v>
      </c>
      <c r="V404" s="8">
        <v>600</v>
      </c>
      <c r="W404" s="8">
        <v>288</v>
      </c>
      <c r="X404" s="8">
        <v>595</v>
      </c>
      <c r="Y404" s="8">
        <v>131.27019999999999</v>
      </c>
      <c r="Z404" s="8">
        <v>65.066199999999995</v>
      </c>
      <c r="AA404" s="8">
        <v>212.2226</v>
      </c>
      <c r="AB404" s="8">
        <f t="shared" si="40"/>
        <v>0.32130047312628041</v>
      </c>
      <c r="AC404" s="8">
        <f t="shared" si="41"/>
        <v>0.15925778161783244</v>
      </c>
      <c r="AD404" s="8"/>
      <c r="AE404" s="8">
        <v>0.61980000000000002</v>
      </c>
      <c r="AF404" s="8"/>
      <c r="AG404" s="8"/>
      <c r="AH404" s="8"/>
      <c r="AI404" s="8"/>
      <c r="AJ404" s="8"/>
      <c r="AK404" s="8"/>
      <c r="AL404" s="8"/>
      <c r="AM404" s="8"/>
      <c r="AO404" s="8"/>
      <c r="AP404" s="8"/>
    </row>
    <row r="405" spans="2:42" x14ac:dyDescent="0.3">
      <c r="B405" s="8">
        <v>640</v>
      </c>
      <c r="C405" s="8">
        <v>256</v>
      </c>
      <c r="D405" s="8">
        <v>768</v>
      </c>
      <c r="E405" s="8">
        <v>147.19059999999999</v>
      </c>
      <c r="F405" s="8">
        <v>70.526499999999999</v>
      </c>
      <c r="G405" s="8">
        <v>325.76519999999999</v>
      </c>
      <c r="H405" s="8">
        <f t="shared" si="36"/>
        <v>0.27082869120116698</v>
      </c>
      <c r="I405" s="8">
        <f t="shared" si="37"/>
        <v>0.12976779556574336</v>
      </c>
      <c r="L405" s="8">
        <v>640</v>
      </c>
      <c r="M405" s="8">
        <v>256</v>
      </c>
      <c r="N405" s="8">
        <v>768</v>
      </c>
      <c r="O405" s="8">
        <v>164.22160299999999</v>
      </c>
      <c r="P405" s="8">
        <v>81.156631000000004</v>
      </c>
      <c r="Q405" s="8">
        <v>335.68853799999999</v>
      </c>
      <c r="R405" s="8">
        <f t="shared" si="38"/>
        <v>0.28262088096133636</v>
      </c>
      <c r="S405" s="8">
        <f t="shared" si="39"/>
        <v>0.13966833918357321</v>
      </c>
      <c r="V405" s="8">
        <v>604</v>
      </c>
      <c r="W405" s="8">
        <v>287</v>
      </c>
      <c r="X405" s="8">
        <v>713</v>
      </c>
      <c r="Y405" s="8">
        <v>146.4461</v>
      </c>
      <c r="Z405" s="8">
        <v>70.218999999999994</v>
      </c>
      <c r="AA405" s="8">
        <v>310.04820000000001</v>
      </c>
      <c r="AB405" s="8">
        <f t="shared" si="40"/>
        <v>0.27803759654445787</v>
      </c>
      <c r="AC405" s="8">
        <f t="shared" si="41"/>
        <v>0.13331541086963247</v>
      </c>
      <c r="AD405" s="8"/>
      <c r="AE405" s="8">
        <v>0.7843</v>
      </c>
      <c r="AF405" s="8"/>
      <c r="AG405" s="8"/>
      <c r="AH405" s="8"/>
      <c r="AI405" s="8"/>
      <c r="AJ405" s="8"/>
      <c r="AK405" s="8"/>
      <c r="AL405" s="8"/>
      <c r="AM405" s="8"/>
      <c r="AO405" s="8"/>
      <c r="AP405" s="8"/>
    </row>
    <row r="406" spans="2:42" x14ac:dyDescent="0.3">
      <c r="B406" s="8">
        <v>640</v>
      </c>
      <c r="C406" s="8">
        <v>256</v>
      </c>
      <c r="D406" s="8">
        <v>896</v>
      </c>
      <c r="E406" s="8">
        <v>168.08940000000001</v>
      </c>
      <c r="F406" s="8">
        <v>77.863900000000001</v>
      </c>
      <c r="G406" s="8">
        <v>457.04730000000001</v>
      </c>
      <c r="H406" s="8">
        <f t="shared" si="36"/>
        <v>0.23910278312706987</v>
      </c>
      <c r="I406" s="8">
        <f t="shared" si="37"/>
        <v>0.11075936492799578</v>
      </c>
      <c r="L406" s="8">
        <v>640</v>
      </c>
      <c r="M406" s="8">
        <v>256</v>
      </c>
      <c r="N406" s="8">
        <v>896</v>
      </c>
      <c r="O406" s="8">
        <v>193.44151299999999</v>
      </c>
      <c r="P406" s="8">
        <v>92.651978</v>
      </c>
      <c r="Q406" s="8">
        <v>497.60992399999998</v>
      </c>
      <c r="R406" s="8">
        <f t="shared" si="38"/>
        <v>0.24682999882040835</v>
      </c>
      <c r="S406" s="8">
        <f t="shared" si="39"/>
        <v>0.11822326689746529</v>
      </c>
      <c r="V406" s="8">
        <v>610</v>
      </c>
      <c r="W406" s="8">
        <v>286</v>
      </c>
      <c r="X406" s="8">
        <v>830</v>
      </c>
      <c r="Y406" s="8">
        <v>167.8475</v>
      </c>
      <c r="Z406" s="8">
        <v>78.361199999999997</v>
      </c>
      <c r="AA406" s="8">
        <v>446.37310000000002</v>
      </c>
      <c r="AB406" s="8">
        <f t="shared" si="40"/>
        <v>0.24235043427361214</v>
      </c>
      <c r="AC406" s="8">
        <f t="shared" si="41"/>
        <v>0.11314360267624704</v>
      </c>
      <c r="AD406" s="8"/>
      <c r="AE406" s="8">
        <v>0.43459999999999999</v>
      </c>
      <c r="AF406" s="8"/>
      <c r="AG406" s="8"/>
      <c r="AH406" s="8"/>
      <c r="AI406" s="8"/>
      <c r="AJ406" s="8"/>
      <c r="AK406" s="8"/>
      <c r="AL406" s="8"/>
      <c r="AM406" s="8"/>
      <c r="AO406" s="8"/>
      <c r="AP406" s="8"/>
    </row>
    <row r="407" spans="2:42" x14ac:dyDescent="0.3">
      <c r="B407" s="8">
        <v>640</v>
      </c>
      <c r="C407" s="8">
        <v>256</v>
      </c>
      <c r="D407" s="8">
        <v>1023</v>
      </c>
      <c r="E407" s="8">
        <v>192.6926</v>
      </c>
      <c r="F407" s="8">
        <v>86.501999999999995</v>
      </c>
      <c r="G407" s="8">
        <v>611.60059999999999</v>
      </c>
      <c r="H407" s="8">
        <f t="shared" si="36"/>
        <v>0.21631526528207606</v>
      </c>
      <c r="I407" s="8">
        <f t="shared" si="37"/>
        <v>9.710649540994383E-2</v>
      </c>
      <c r="L407" s="8">
        <v>640</v>
      </c>
      <c r="M407" s="8">
        <v>256</v>
      </c>
      <c r="N407" s="8">
        <v>1023</v>
      </c>
      <c r="O407" s="8">
        <v>236.28921500000001</v>
      </c>
      <c r="P407" s="8">
        <v>113.79898799999999</v>
      </c>
      <c r="Q407" s="8">
        <v>721.12042199999996</v>
      </c>
      <c r="R407" s="8">
        <f t="shared" si="38"/>
        <v>0.22058188245076912</v>
      </c>
      <c r="S407" s="8">
        <f t="shared" si="39"/>
        <v>0.10623419691005569</v>
      </c>
      <c r="V407" s="8">
        <v>617</v>
      </c>
      <c r="W407" s="8">
        <v>284</v>
      </c>
      <c r="X407" s="8">
        <v>947</v>
      </c>
      <c r="Y407" s="8">
        <v>187.0282</v>
      </c>
      <c r="Z407" s="8">
        <v>86.168300000000002</v>
      </c>
      <c r="AA407" s="8">
        <v>557.20889999999997</v>
      </c>
      <c r="AB407" s="8">
        <f t="shared" si="40"/>
        <v>0.22522517315036727</v>
      </c>
      <c r="AC407" s="8">
        <f t="shared" si="41"/>
        <v>0.10376654583411909</v>
      </c>
      <c r="AD407" s="8"/>
      <c r="AE407" s="8">
        <v>1.3095000000000001</v>
      </c>
      <c r="AF407" s="8"/>
      <c r="AG407" s="8"/>
      <c r="AH407" s="8"/>
      <c r="AI407" s="8"/>
      <c r="AJ407" s="8"/>
      <c r="AK407" s="8"/>
      <c r="AL407" s="8"/>
      <c r="AM407" s="8"/>
      <c r="AO407" s="8"/>
      <c r="AP407" s="8"/>
    </row>
    <row r="408" spans="2:42" x14ac:dyDescent="0.3">
      <c r="B408" s="8">
        <v>640</v>
      </c>
      <c r="C408" s="8">
        <v>384</v>
      </c>
      <c r="D408" s="8">
        <v>0</v>
      </c>
      <c r="E408" s="8">
        <v>99.803399999999996</v>
      </c>
      <c r="F408" s="8">
        <v>72.875699999999995</v>
      </c>
      <c r="G408" s="8">
        <v>1.4413</v>
      </c>
      <c r="H408" s="8">
        <f t="shared" si="36"/>
        <v>0.57318614016508107</v>
      </c>
      <c r="I408" s="8">
        <f t="shared" si="37"/>
        <v>0.41853625422408852</v>
      </c>
      <c r="L408" s="8">
        <v>640</v>
      </c>
      <c r="M408" s="8">
        <v>384</v>
      </c>
      <c r="N408" s="8">
        <v>0</v>
      </c>
      <c r="O408" s="8">
        <v>112.23275</v>
      </c>
      <c r="P408" s="8">
        <v>80.395386000000002</v>
      </c>
      <c r="Q408" s="8">
        <v>7.3242240000000001</v>
      </c>
      <c r="R408" s="8">
        <f t="shared" si="38"/>
        <v>0.5612974510528409</v>
      </c>
      <c r="S408" s="8">
        <f t="shared" si="39"/>
        <v>0.40207270371802573</v>
      </c>
      <c r="V408" s="8">
        <v>599</v>
      </c>
      <c r="W408" s="8">
        <v>400</v>
      </c>
      <c r="X408" s="8">
        <v>136</v>
      </c>
      <c r="Y408" s="8">
        <v>98.852500000000006</v>
      </c>
      <c r="Z408" s="8">
        <v>71.709999999999994</v>
      </c>
      <c r="AA408" s="8">
        <v>6.7035</v>
      </c>
      <c r="AB408" s="8">
        <f t="shared" si="40"/>
        <v>0.55765064930669173</v>
      </c>
      <c r="AC408" s="8">
        <f t="shared" si="41"/>
        <v>0.40453330023806028</v>
      </c>
      <c r="AD408" s="8"/>
      <c r="AE408" s="8">
        <v>4.5620000000000003</v>
      </c>
      <c r="AF408" s="8"/>
      <c r="AG408" s="8"/>
      <c r="AH408" s="8"/>
      <c r="AI408" s="8"/>
      <c r="AJ408" s="8"/>
      <c r="AK408" s="8"/>
      <c r="AL408" s="8"/>
      <c r="AM408" s="8"/>
      <c r="AO408" s="8"/>
      <c r="AP408" s="8"/>
    </row>
    <row r="409" spans="2:42" x14ac:dyDescent="0.3">
      <c r="B409" s="8">
        <v>640</v>
      </c>
      <c r="C409" s="8">
        <v>384</v>
      </c>
      <c r="D409" s="8">
        <v>128</v>
      </c>
      <c r="E409" s="8">
        <v>100.8082</v>
      </c>
      <c r="F409" s="8">
        <v>73.228399999999993</v>
      </c>
      <c r="G409" s="8">
        <v>7.7534999999999998</v>
      </c>
      <c r="H409" s="8">
        <f t="shared" si="36"/>
        <v>0.55453074727391649</v>
      </c>
      <c r="I409" s="8">
        <f t="shared" si="37"/>
        <v>0.40281841530424373</v>
      </c>
      <c r="L409" s="8">
        <v>640</v>
      </c>
      <c r="M409" s="8">
        <v>384</v>
      </c>
      <c r="N409" s="8">
        <v>128</v>
      </c>
      <c r="O409" s="8">
        <v>115.158951</v>
      </c>
      <c r="P409" s="8">
        <v>82.583281999999997</v>
      </c>
      <c r="Q409" s="8">
        <v>14.245773</v>
      </c>
      <c r="R409" s="8">
        <f t="shared" si="38"/>
        <v>0.5432333327386456</v>
      </c>
      <c r="S409" s="8">
        <f t="shared" si="39"/>
        <v>0.38956582288905534</v>
      </c>
      <c r="V409" s="8">
        <v>600</v>
      </c>
      <c r="W409" s="8">
        <v>400</v>
      </c>
      <c r="X409" s="8">
        <v>165</v>
      </c>
      <c r="Y409" s="8">
        <v>102.3017</v>
      </c>
      <c r="Z409" s="8">
        <v>74.2286</v>
      </c>
      <c r="AA409" s="8">
        <v>9.8798999999999992</v>
      </c>
      <c r="AB409" s="8">
        <f t="shared" si="40"/>
        <v>0.54879883182358047</v>
      </c>
      <c r="AC409" s="8">
        <f t="shared" si="41"/>
        <v>0.39820031307299708</v>
      </c>
      <c r="AD409" s="8"/>
      <c r="AE409" s="8">
        <v>1.3801000000000001</v>
      </c>
      <c r="AF409" s="8"/>
      <c r="AG409" s="8"/>
      <c r="AH409" s="8"/>
      <c r="AI409" s="8"/>
      <c r="AJ409" s="8"/>
      <c r="AK409" s="8"/>
      <c r="AL409" s="8"/>
      <c r="AM409" s="8"/>
      <c r="AO409" s="8"/>
      <c r="AP409" s="8"/>
    </row>
    <row r="410" spans="2:42" x14ac:dyDescent="0.3">
      <c r="B410" s="8">
        <v>640</v>
      </c>
      <c r="C410" s="8">
        <v>384</v>
      </c>
      <c r="D410" s="8">
        <v>256</v>
      </c>
      <c r="E410" s="8">
        <v>104.4204</v>
      </c>
      <c r="F410" s="8">
        <v>74.496700000000004</v>
      </c>
      <c r="G410" s="8">
        <v>30.444700000000001</v>
      </c>
      <c r="H410" s="8">
        <f t="shared" si="36"/>
        <v>0.49875574245158377</v>
      </c>
      <c r="I410" s="8">
        <f t="shared" si="37"/>
        <v>0.3558275673976819</v>
      </c>
      <c r="L410" s="8">
        <v>640</v>
      </c>
      <c r="M410" s="8">
        <v>384</v>
      </c>
      <c r="N410" s="8">
        <v>256</v>
      </c>
      <c r="O410" s="8">
        <v>118.516029</v>
      </c>
      <c r="P410" s="8">
        <v>83.751655999999997</v>
      </c>
      <c r="Q410" s="8">
        <v>33.975665999999997</v>
      </c>
      <c r="R410" s="8">
        <f t="shared" si="38"/>
        <v>0.50166926814376256</v>
      </c>
      <c r="S410" s="8">
        <f t="shared" si="39"/>
        <v>0.35451434144277777</v>
      </c>
      <c r="V410" s="8">
        <v>600</v>
      </c>
      <c r="W410" s="8">
        <v>400</v>
      </c>
      <c r="X410" s="8">
        <v>259</v>
      </c>
      <c r="Y410" s="8">
        <v>104.465</v>
      </c>
      <c r="Z410" s="8">
        <v>74.6113</v>
      </c>
      <c r="AA410" s="8">
        <v>33.247</v>
      </c>
      <c r="AB410" s="8">
        <f t="shared" si="40"/>
        <v>0.49200912005418151</v>
      </c>
      <c r="AC410" s="8">
        <f t="shared" si="41"/>
        <v>0.35140420293015412</v>
      </c>
      <c r="AD410" s="8"/>
      <c r="AE410" s="8">
        <v>1.0549999999999999</v>
      </c>
      <c r="AF410" s="8"/>
      <c r="AG410" s="8"/>
      <c r="AH410" s="8"/>
      <c r="AI410" s="8"/>
      <c r="AJ410" s="8"/>
      <c r="AK410" s="8"/>
      <c r="AL410" s="8"/>
      <c r="AM410" s="8"/>
      <c r="AO410" s="8"/>
      <c r="AP410" s="8"/>
    </row>
    <row r="411" spans="2:42" x14ac:dyDescent="0.3">
      <c r="B411" s="8">
        <v>640</v>
      </c>
      <c r="C411" s="8">
        <v>384</v>
      </c>
      <c r="D411" s="8">
        <v>384</v>
      </c>
      <c r="E411" s="8">
        <v>111.0693</v>
      </c>
      <c r="F411" s="8">
        <v>76.831000000000003</v>
      </c>
      <c r="G411" s="8">
        <v>72.211500000000001</v>
      </c>
      <c r="H411" s="8">
        <f t="shared" si="36"/>
        <v>0.42700600280340989</v>
      </c>
      <c r="I411" s="8">
        <f t="shared" si="37"/>
        <v>0.29537683411517662</v>
      </c>
      <c r="L411" s="8">
        <v>640</v>
      </c>
      <c r="M411" s="8">
        <v>384</v>
      </c>
      <c r="N411" s="8">
        <v>384</v>
      </c>
      <c r="O411" s="8">
        <v>125.95713000000001</v>
      </c>
      <c r="P411" s="8">
        <v>86.555923000000007</v>
      </c>
      <c r="Q411" s="8">
        <v>73.322417999999999</v>
      </c>
      <c r="R411" s="8">
        <f t="shared" si="38"/>
        <v>0.44066304842900345</v>
      </c>
      <c r="S411" s="8">
        <f t="shared" si="39"/>
        <v>0.30281729100024823</v>
      </c>
      <c r="V411" s="8">
        <v>602</v>
      </c>
      <c r="W411" s="8">
        <v>399</v>
      </c>
      <c r="X411" s="8">
        <v>367</v>
      </c>
      <c r="Y411" s="8">
        <v>112.5454</v>
      </c>
      <c r="Z411" s="8">
        <v>77.706699999999998</v>
      </c>
      <c r="AA411" s="8">
        <v>72.1751</v>
      </c>
      <c r="AB411" s="8">
        <f t="shared" si="40"/>
        <v>0.42886331904619646</v>
      </c>
      <c r="AC411" s="8">
        <f t="shared" si="41"/>
        <v>0.29610764432955122</v>
      </c>
      <c r="AD411" s="8"/>
      <c r="AE411" s="8">
        <v>0.34399999999999997</v>
      </c>
      <c r="AF411" s="8"/>
      <c r="AG411" s="8"/>
      <c r="AH411" s="8"/>
      <c r="AI411" s="8"/>
      <c r="AJ411" s="8"/>
      <c r="AK411" s="8"/>
      <c r="AL411" s="8"/>
      <c r="AM411" s="8"/>
      <c r="AO411" s="8"/>
      <c r="AP411" s="8"/>
    </row>
    <row r="412" spans="2:42" x14ac:dyDescent="0.3">
      <c r="B412" s="8">
        <v>640</v>
      </c>
      <c r="C412" s="8">
        <v>384</v>
      </c>
      <c r="D412" s="8">
        <v>512</v>
      </c>
      <c r="E412" s="8">
        <v>121.01779999999999</v>
      </c>
      <c r="F412" s="8">
        <v>80.323899999999995</v>
      </c>
      <c r="G412" s="8">
        <v>134.7062</v>
      </c>
      <c r="H412" s="8">
        <f t="shared" si="36"/>
        <v>0.36012068517613111</v>
      </c>
      <c r="I412" s="8">
        <f t="shared" si="37"/>
        <v>0.23902515087878837</v>
      </c>
      <c r="L412" s="8">
        <v>640</v>
      </c>
      <c r="M412" s="8">
        <v>384</v>
      </c>
      <c r="N412" s="8">
        <v>512</v>
      </c>
      <c r="O412" s="8">
        <v>136.70950300000001</v>
      </c>
      <c r="P412" s="8">
        <v>90.426879999999997</v>
      </c>
      <c r="Q412" s="8">
        <v>133.47125199999999</v>
      </c>
      <c r="R412" s="8">
        <f t="shared" si="38"/>
        <v>0.37910873129461059</v>
      </c>
      <c r="S412" s="8">
        <f t="shared" si="39"/>
        <v>0.25076252198598065</v>
      </c>
      <c r="V412" s="8">
        <v>604</v>
      </c>
      <c r="W412" s="8">
        <v>399</v>
      </c>
      <c r="X412" s="8">
        <v>481</v>
      </c>
      <c r="Y412" s="8">
        <v>121.6682</v>
      </c>
      <c r="Z412" s="8">
        <v>80.875699999999995</v>
      </c>
      <c r="AA412" s="8">
        <v>133.2209</v>
      </c>
      <c r="AB412" s="8">
        <f t="shared" si="40"/>
        <v>0.36236139106898635</v>
      </c>
      <c r="AC412" s="8">
        <f t="shared" si="41"/>
        <v>0.24087009716325233</v>
      </c>
      <c r="AD412" s="8"/>
      <c r="AE412" s="8">
        <v>0.37769999999999998</v>
      </c>
      <c r="AF412" s="8"/>
      <c r="AG412" s="8"/>
      <c r="AH412" s="8"/>
      <c r="AI412" s="8"/>
      <c r="AJ412" s="8"/>
      <c r="AK412" s="8"/>
      <c r="AL412" s="8"/>
      <c r="AM412" s="8"/>
      <c r="AO412" s="8"/>
      <c r="AP412" s="8"/>
    </row>
    <row r="413" spans="2:42" x14ac:dyDescent="0.3">
      <c r="B413" s="8">
        <v>640</v>
      </c>
      <c r="C413" s="8">
        <v>384</v>
      </c>
      <c r="D413" s="8">
        <v>640</v>
      </c>
      <c r="E413" s="8">
        <v>134.46369999999999</v>
      </c>
      <c r="F413" s="8">
        <v>85.044700000000006</v>
      </c>
      <c r="G413" s="8">
        <v>219.17099999999999</v>
      </c>
      <c r="H413" s="8">
        <f t="shared" si="36"/>
        <v>0.3065192940448081</v>
      </c>
      <c r="I413" s="8">
        <f t="shared" si="37"/>
        <v>0.19386526926042119</v>
      </c>
      <c r="L413" s="8">
        <v>640</v>
      </c>
      <c r="M413" s="8">
        <v>384</v>
      </c>
      <c r="N413" s="8">
        <v>640</v>
      </c>
      <c r="O413" s="8">
        <v>152.413284</v>
      </c>
      <c r="P413" s="8">
        <v>96.232337999999999</v>
      </c>
      <c r="Q413" s="8">
        <v>220.64378400000001</v>
      </c>
      <c r="R413" s="8">
        <f t="shared" si="38"/>
        <v>0.32477461040320182</v>
      </c>
      <c r="S413" s="8">
        <f t="shared" si="39"/>
        <v>0.20505968549394443</v>
      </c>
      <c r="V413" s="8">
        <v>607</v>
      </c>
      <c r="W413" s="8">
        <v>399</v>
      </c>
      <c r="X413" s="8">
        <v>597</v>
      </c>
      <c r="Y413" s="8">
        <v>135.76570000000001</v>
      </c>
      <c r="Z413" s="8">
        <v>85.741600000000005</v>
      </c>
      <c r="AA413" s="8">
        <v>217.3494</v>
      </c>
      <c r="AB413" s="8">
        <f t="shared" si="40"/>
        <v>0.30936225879655022</v>
      </c>
      <c r="AC413" s="8">
        <f t="shared" si="41"/>
        <v>0.1953749367390312</v>
      </c>
      <c r="AD413" s="8"/>
      <c r="AE413" s="8">
        <v>0.39560000000000001</v>
      </c>
      <c r="AF413" s="8"/>
      <c r="AG413" s="8"/>
      <c r="AH413" s="8"/>
      <c r="AI413" s="8"/>
      <c r="AJ413" s="8"/>
      <c r="AK413" s="8"/>
      <c r="AL413" s="8"/>
      <c r="AM413" s="8"/>
      <c r="AO413" s="8"/>
      <c r="AP413" s="8"/>
    </row>
    <row r="414" spans="2:42" x14ac:dyDescent="0.3">
      <c r="B414" s="8">
        <v>640</v>
      </c>
      <c r="C414" s="8">
        <v>384</v>
      </c>
      <c r="D414" s="8">
        <v>768</v>
      </c>
      <c r="E414" s="8">
        <v>151.56780000000001</v>
      </c>
      <c r="F414" s="8">
        <v>91.049899999999994</v>
      </c>
      <c r="G414" s="8">
        <v>326.61579999999998</v>
      </c>
      <c r="H414" s="8">
        <f t="shared" si="36"/>
        <v>0.26626647939729475</v>
      </c>
      <c r="I414" s="8">
        <f t="shared" si="37"/>
        <v>0.15995175969088254</v>
      </c>
      <c r="L414" s="8">
        <v>640</v>
      </c>
      <c r="M414" s="8">
        <v>384</v>
      </c>
      <c r="N414" s="8">
        <v>768</v>
      </c>
      <c r="O414" s="8">
        <v>173.79750100000001</v>
      </c>
      <c r="P414" s="8">
        <v>104.26416</v>
      </c>
      <c r="Q414" s="8">
        <v>339.97155800000002</v>
      </c>
      <c r="R414" s="8">
        <f t="shared" si="38"/>
        <v>0.28121061402040914</v>
      </c>
      <c r="S414" s="8">
        <f t="shared" si="39"/>
        <v>0.16870316480512676</v>
      </c>
      <c r="V414" s="8">
        <v>612</v>
      </c>
      <c r="W414" s="8">
        <v>398</v>
      </c>
      <c r="X414" s="8">
        <v>714</v>
      </c>
      <c r="Y414" s="8">
        <v>151.3716</v>
      </c>
      <c r="Z414" s="8">
        <v>91.276399999999995</v>
      </c>
      <c r="AA414" s="8">
        <v>311.62869999999998</v>
      </c>
      <c r="AB414" s="8">
        <f t="shared" si="40"/>
        <v>0.27309753413773302</v>
      </c>
      <c r="AC414" s="8">
        <f t="shared" si="41"/>
        <v>0.16467659564257345</v>
      </c>
      <c r="AD414" s="8"/>
      <c r="AE414" s="8">
        <v>0.95189999999999997</v>
      </c>
      <c r="AF414" s="8"/>
      <c r="AG414" s="8"/>
      <c r="AH414" s="8"/>
      <c r="AI414" s="8"/>
      <c r="AJ414" s="8"/>
      <c r="AK414" s="8"/>
      <c r="AL414" s="8"/>
      <c r="AM414" s="8"/>
      <c r="AO414" s="8"/>
      <c r="AP414" s="8"/>
    </row>
    <row r="415" spans="2:42" x14ac:dyDescent="0.3">
      <c r="B415" s="8">
        <v>640</v>
      </c>
      <c r="C415" s="8">
        <v>384</v>
      </c>
      <c r="D415" s="8">
        <v>896</v>
      </c>
      <c r="E415" s="8">
        <v>172.4665</v>
      </c>
      <c r="F415" s="8">
        <v>98.387299999999996</v>
      </c>
      <c r="G415" s="8">
        <v>457.89789999999999</v>
      </c>
      <c r="H415" s="8">
        <f t="shared" si="36"/>
        <v>0.23666016833991604</v>
      </c>
      <c r="I415" s="8">
        <f t="shared" si="37"/>
        <v>0.13500798694534777</v>
      </c>
      <c r="L415" s="8">
        <v>640</v>
      </c>
      <c r="M415" s="8">
        <v>384</v>
      </c>
      <c r="N415" s="8">
        <v>896</v>
      </c>
      <c r="O415" s="8">
        <v>202.61450199999999</v>
      </c>
      <c r="P415" s="8">
        <v>115.754189</v>
      </c>
      <c r="Q415" s="8">
        <v>501.09146099999998</v>
      </c>
      <c r="R415" s="8">
        <f t="shared" si="38"/>
        <v>0.24725363583023863</v>
      </c>
      <c r="S415" s="8">
        <f t="shared" si="39"/>
        <v>0.14125664160421555</v>
      </c>
      <c r="V415" s="8">
        <v>618</v>
      </c>
      <c r="W415" s="8">
        <v>397</v>
      </c>
      <c r="X415" s="8">
        <v>832</v>
      </c>
      <c r="Y415" s="8">
        <v>172.89529999999999</v>
      </c>
      <c r="Z415" s="8">
        <v>99.319400000000002</v>
      </c>
      <c r="AA415" s="8">
        <v>445.89260000000002</v>
      </c>
      <c r="AB415" s="8">
        <f t="shared" si="40"/>
        <v>0.24076527282204205</v>
      </c>
      <c r="AC415" s="8">
        <f t="shared" si="41"/>
        <v>0.13830718612664153</v>
      </c>
      <c r="AD415" s="8"/>
      <c r="AE415" s="8">
        <v>0.63249999999999995</v>
      </c>
      <c r="AF415" s="8"/>
      <c r="AG415" s="8"/>
      <c r="AH415" s="8"/>
      <c r="AI415" s="8"/>
      <c r="AJ415" s="8"/>
      <c r="AK415" s="8"/>
      <c r="AL415" s="8"/>
      <c r="AM415" s="8"/>
      <c r="AO415" s="8"/>
      <c r="AP415" s="8"/>
    </row>
    <row r="416" spans="2:42" x14ac:dyDescent="0.3">
      <c r="B416" s="8">
        <v>640</v>
      </c>
      <c r="C416" s="8">
        <v>384</v>
      </c>
      <c r="D416" s="8">
        <v>1023</v>
      </c>
      <c r="E416" s="8">
        <v>197.06970000000001</v>
      </c>
      <c r="F416" s="8">
        <v>107.0254</v>
      </c>
      <c r="G416" s="8">
        <v>612.45119999999997</v>
      </c>
      <c r="H416" s="8">
        <f t="shared" si="36"/>
        <v>0.21501336048162545</v>
      </c>
      <c r="I416" s="8">
        <f t="shared" si="37"/>
        <v>0.11677031482206628</v>
      </c>
      <c r="L416" s="8">
        <v>640</v>
      </c>
      <c r="M416" s="8">
        <v>384</v>
      </c>
      <c r="N416" s="8">
        <v>1023</v>
      </c>
      <c r="O416" s="8">
        <v>244.924713</v>
      </c>
      <c r="P416" s="8">
        <v>137.10820000000001</v>
      </c>
      <c r="Q416" s="8">
        <v>722.23278800000003</v>
      </c>
      <c r="R416" s="8">
        <f t="shared" si="38"/>
        <v>0.22179871454687153</v>
      </c>
      <c r="S416" s="8">
        <f t="shared" si="39"/>
        <v>0.12416232784902916</v>
      </c>
      <c r="V416" s="8">
        <v>625</v>
      </c>
      <c r="W416" s="8">
        <v>396</v>
      </c>
      <c r="X416" s="8">
        <v>948</v>
      </c>
      <c r="Y416" s="8">
        <v>191.41759999999999</v>
      </c>
      <c r="Z416" s="8">
        <v>107.0917</v>
      </c>
      <c r="AA416" s="8">
        <v>560.71360000000004</v>
      </c>
      <c r="AB416" s="8">
        <f t="shared" si="40"/>
        <v>0.22277990961367533</v>
      </c>
      <c r="AC416" s="8">
        <f t="shared" si="41"/>
        <v>0.12463785590444576</v>
      </c>
      <c r="AD416" s="8"/>
      <c r="AE416" s="8">
        <v>1.4038999999999999</v>
      </c>
      <c r="AF416" s="8"/>
      <c r="AG416" s="8"/>
      <c r="AH416" s="8"/>
      <c r="AI416" s="8"/>
      <c r="AJ416" s="8"/>
      <c r="AK416" s="8"/>
      <c r="AL416" s="8"/>
      <c r="AM416" s="8"/>
      <c r="AO416" s="8"/>
      <c r="AP416" s="8"/>
    </row>
    <row r="417" spans="2:42" x14ac:dyDescent="0.3">
      <c r="B417" s="8">
        <v>640</v>
      </c>
      <c r="C417" s="8">
        <v>512</v>
      </c>
      <c r="D417" s="8">
        <v>0</v>
      </c>
      <c r="E417" s="8">
        <v>106.3528</v>
      </c>
      <c r="F417" s="8">
        <v>103.5844</v>
      </c>
      <c r="G417" s="8">
        <v>2.714</v>
      </c>
      <c r="H417" s="8">
        <f t="shared" si="36"/>
        <v>0.50012790898899229</v>
      </c>
      <c r="I417" s="8">
        <f t="shared" si="37"/>
        <v>0.48710940732993746</v>
      </c>
      <c r="L417" s="8">
        <v>640</v>
      </c>
      <c r="M417" s="8">
        <v>512</v>
      </c>
      <c r="N417" s="8">
        <v>0</v>
      </c>
      <c r="O417" s="8">
        <v>125.968231</v>
      </c>
      <c r="P417" s="8">
        <v>116.468979</v>
      </c>
      <c r="Q417" s="8">
        <v>11.855767</v>
      </c>
      <c r="R417" s="8">
        <f t="shared" si="38"/>
        <v>0.49536653542736259</v>
      </c>
      <c r="S417" s="8">
        <f t="shared" si="39"/>
        <v>0.45801099335904977</v>
      </c>
      <c r="V417" s="8">
        <v>612</v>
      </c>
      <c r="W417" s="8">
        <v>518</v>
      </c>
      <c r="X417" s="8">
        <v>163</v>
      </c>
      <c r="Y417" s="8">
        <v>105.3082</v>
      </c>
      <c r="Z417" s="8">
        <v>101.7244</v>
      </c>
      <c r="AA417" s="8">
        <v>10.7927</v>
      </c>
      <c r="AB417" s="8">
        <f t="shared" si="40"/>
        <v>0.48345256496834849</v>
      </c>
      <c r="AC417" s="8">
        <f t="shared" si="41"/>
        <v>0.46699993067839229</v>
      </c>
      <c r="AD417" s="8"/>
      <c r="AE417" s="8">
        <v>4.2069999999999999</v>
      </c>
      <c r="AF417" s="8"/>
      <c r="AG417" s="8"/>
      <c r="AH417" s="8"/>
      <c r="AI417" s="8"/>
      <c r="AJ417" s="8"/>
      <c r="AK417" s="8"/>
      <c r="AL417" s="8"/>
      <c r="AM417" s="8"/>
      <c r="AO417" s="8"/>
      <c r="AP417" s="8"/>
    </row>
    <row r="418" spans="2:42" x14ac:dyDescent="0.3">
      <c r="B418" s="8">
        <v>640</v>
      </c>
      <c r="C418" s="8">
        <v>512</v>
      </c>
      <c r="D418" s="8">
        <v>128</v>
      </c>
      <c r="E418" s="8">
        <v>107.35760000000001</v>
      </c>
      <c r="F418" s="8">
        <v>103.9372</v>
      </c>
      <c r="G418" s="8">
        <v>9.0263000000000009</v>
      </c>
      <c r="H418" s="8">
        <f t="shared" si="36"/>
        <v>0.48727788668448008</v>
      </c>
      <c r="I418" s="8">
        <f t="shared" si="37"/>
        <v>0.47175327283678231</v>
      </c>
      <c r="L418" s="8">
        <v>640</v>
      </c>
      <c r="M418" s="8">
        <v>512</v>
      </c>
      <c r="N418" s="8">
        <v>128</v>
      </c>
      <c r="O418" s="8">
        <v>129.73010300000001</v>
      </c>
      <c r="P418" s="8">
        <v>119.75073999999999</v>
      </c>
      <c r="Q418" s="8">
        <v>18.994703000000001</v>
      </c>
      <c r="R418" s="8">
        <f t="shared" si="38"/>
        <v>0.48321012819543724</v>
      </c>
      <c r="S418" s="8">
        <f t="shared" si="39"/>
        <v>0.44603965532115908</v>
      </c>
      <c r="V418" s="8">
        <v>612</v>
      </c>
      <c r="W418" s="8">
        <v>518</v>
      </c>
      <c r="X418" s="8">
        <v>186</v>
      </c>
      <c r="Y418" s="8">
        <v>106.997</v>
      </c>
      <c r="Z418" s="8">
        <v>103.3403</v>
      </c>
      <c r="AA418" s="8">
        <v>11.571899999999999</v>
      </c>
      <c r="AB418" s="8">
        <f t="shared" si="40"/>
        <v>0.48216567857484055</v>
      </c>
      <c r="AC418" s="8">
        <f t="shared" si="41"/>
        <v>0.46568731715494444</v>
      </c>
      <c r="AD418" s="8"/>
      <c r="AE418" s="8">
        <v>1.1291</v>
      </c>
      <c r="AF418" s="8"/>
      <c r="AG418" s="8"/>
      <c r="AH418" s="8"/>
      <c r="AI418" s="8"/>
      <c r="AJ418" s="8"/>
      <c r="AK418" s="8"/>
      <c r="AL418" s="8"/>
      <c r="AM418" s="8"/>
      <c r="AO418" s="8"/>
      <c r="AP418" s="8"/>
    </row>
    <row r="419" spans="2:42" x14ac:dyDescent="0.3">
      <c r="B419" s="8">
        <v>640</v>
      </c>
      <c r="C419" s="8">
        <v>512</v>
      </c>
      <c r="D419" s="8">
        <v>256</v>
      </c>
      <c r="E419" s="8">
        <v>110.96980000000001</v>
      </c>
      <c r="F419" s="8">
        <v>105.2054</v>
      </c>
      <c r="G419" s="8">
        <v>31.717500000000001</v>
      </c>
      <c r="H419" s="8">
        <f t="shared" si="36"/>
        <v>0.44765255289889538</v>
      </c>
      <c r="I419" s="8">
        <f t="shared" si="37"/>
        <v>0.42439894357518387</v>
      </c>
      <c r="L419" s="8">
        <v>640</v>
      </c>
      <c r="M419" s="8">
        <v>512</v>
      </c>
      <c r="N419" s="8">
        <v>256</v>
      </c>
      <c r="O419" s="8">
        <v>132.42079200000001</v>
      </c>
      <c r="P419" s="8">
        <v>120.194237</v>
      </c>
      <c r="Q419" s="8">
        <v>38.602741000000002</v>
      </c>
      <c r="R419" s="8">
        <f t="shared" si="38"/>
        <v>0.45471398259797136</v>
      </c>
      <c r="S419" s="8">
        <f t="shared" si="39"/>
        <v>0.4127297486001627</v>
      </c>
      <c r="V419" s="8">
        <v>613</v>
      </c>
      <c r="W419" s="8">
        <v>518</v>
      </c>
      <c r="X419" s="8">
        <v>270</v>
      </c>
      <c r="Y419" s="8">
        <v>112.3394</v>
      </c>
      <c r="Z419" s="8">
        <v>105.84</v>
      </c>
      <c r="AA419" s="8">
        <v>34.548099999999998</v>
      </c>
      <c r="AB419" s="8">
        <f t="shared" si="40"/>
        <v>0.44450801752876123</v>
      </c>
      <c r="AC419" s="8">
        <f t="shared" si="41"/>
        <v>0.41879099029587208</v>
      </c>
      <c r="AD419" s="8"/>
      <c r="AE419" s="8">
        <v>0.93159999999999998</v>
      </c>
      <c r="AF419" s="8"/>
      <c r="AG419" s="8"/>
      <c r="AH419" s="8"/>
      <c r="AI419" s="8"/>
      <c r="AJ419" s="8"/>
      <c r="AK419" s="8"/>
      <c r="AL419" s="8"/>
      <c r="AM419" s="8"/>
      <c r="AO419" s="8"/>
      <c r="AP419" s="8"/>
    </row>
    <row r="420" spans="2:42" x14ac:dyDescent="0.3">
      <c r="B420" s="8">
        <v>640</v>
      </c>
      <c r="C420" s="8">
        <v>512</v>
      </c>
      <c r="D420" s="8">
        <v>384</v>
      </c>
      <c r="E420" s="8">
        <v>117.6187</v>
      </c>
      <c r="F420" s="8">
        <v>107.5398</v>
      </c>
      <c r="G420" s="8">
        <v>73.484200000000001</v>
      </c>
      <c r="H420" s="8">
        <f t="shared" si="36"/>
        <v>0.3938442158472315</v>
      </c>
      <c r="I420" s="8">
        <f t="shared" si="37"/>
        <v>0.36009519067434093</v>
      </c>
      <c r="L420" s="8">
        <v>640</v>
      </c>
      <c r="M420" s="8">
        <v>512</v>
      </c>
      <c r="N420" s="8">
        <v>384</v>
      </c>
      <c r="O420" s="8">
        <v>139.556183</v>
      </c>
      <c r="P420" s="8">
        <v>122.87367999999999</v>
      </c>
      <c r="Q420" s="8">
        <v>77.689041000000003</v>
      </c>
      <c r="R420" s="8">
        <f t="shared" si="38"/>
        <v>0.41031586706512491</v>
      </c>
      <c r="S420" s="8">
        <f t="shared" si="39"/>
        <v>0.36126683508306251</v>
      </c>
      <c r="V420" s="8">
        <v>614</v>
      </c>
      <c r="W420" s="8">
        <v>518</v>
      </c>
      <c r="X420" s="8">
        <v>374</v>
      </c>
      <c r="Y420" s="8">
        <v>118.2534</v>
      </c>
      <c r="Z420" s="8">
        <v>107.71129999999999</v>
      </c>
      <c r="AA420" s="8">
        <v>76.025400000000005</v>
      </c>
      <c r="AB420" s="8">
        <f t="shared" si="40"/>
        <v>0.39158038624444974</v>
      </c>
      <c r="AC420" s="8">
        <f t="shared" si="41"/>
        <v>0.35667162599038843</v>
      </c>
      <c r="AD420" s="8"/>
      <c r="AE420" s="8">
        <v>0.77159999999999995</v>
      </c>
      <c r="AF420" s="8"/>
      <c r="AG420" s="8"/>
      <c r="AH420" s="8"/>
      <c r="AI420" s="8"/>
      <c r="AJ420" s="8"/>
      <c r="AK420" s="8"/>
      <c r="AL420" s="8"/>
      <c r="AM420" s="8"/>
      <c r="AO420" s="8"/>
      <c r="AP420" s="8"/>
    </row>
    <row r="421" spans="2:42" x14ac:dyDescent="0.3">
      <c r="B421" s="8">
        <v>640</v>
      </c>
      <c r="C421" s="8">
        <v>512</v>
      </c>
      <c r="D421" s="8">
        <v>512</v>
      </c>
      <c r="E421" s="8">
        <v>127.5672</v>
      </c>
      <c r="F421" s="8">
        <v>111.0326</v>
      </c>
      <c r="G421" s="8">
        <v>135.97890000000001</v>
      </c>
      <c r="H421" s="8">
        <f t="shared" si="36"/>
        <v>0.34056180984129636</v>
      </c>
      <c r="I421" s="8">
        <f t="shared" si="37"/>
        <v>0.29641995126791776</v>
      </c>
      <c r="L421" s="8">
        <v>640</v>
      </c>
      <c r="M421" s="8">
        <v>512</v>
      </c>
      <c r="N421" s="8">
        <v>512</v>
      </c>
      <c r="O421" s="8">
        <v>150.89549299999999</v>
      </c>
      <c r="P421" s="8">
        <v>127.367119</v>
      </c>
      <c r="Q421" s="8">
        <v>138.11836199999999</v>
      </c>
      <c r="R421" s="8">
        <f t="shared" si="38"/>
        <v>0.36239766565318615</v>
      </c>
      <c r="S421" s="8">
        <f t="shared" si="39"/>
        <v>0.30589082343613522</v>
      </c>
      <c r="V421" s="8">
        <v>617</v>
      </c>
      <c r="W421" s="8">
        <v>518</v>
      </c>
      <c r="X421" s="8">
        <v>486</v>
      </c>
      <c r="Y421" s="8">
        <v>128.00049999999999</v>
      </c>
      <c r="Z421" s="8">
        <v>111.22580000000001</v>
      </c>
      <c r="AA421" s="8">
        <v>136.25380000000001</v>
      </c>
      <c r="AB421" s="8">
        <f t="shared" si="40"/>
        <v>0.34089822603115316</v>
      </c>
      <c r="AC421" s="8">
        <f t="shared" si="41"/>
        <v>0.29622288904258842</v>
      </c>
      <c r="AD421" s="8"/>
      <c r="AE421" s="8">
        <v>0.1244</v>
      </c>
      <c r="AF421" s="8"/>
      <c r="AG421" s="8"/>
      <c r="AH421" s="8"/>
      <c r="AI421" s="8"/>
      <c r="AJ421" s="8"/>
      <c r="AK421" s="8"/>
      <c r="AL421" s="8"/>
      <c r="AM421" s="8"/>
      <c r="AO421" s="8"/>
      <c r="AP421" s="8"/>
    </row>
    <row r="422" spans="2:42" x14ac:dyDescent="0.3">
      <c r="B422" s="8">
        <v>640</v>
      </c>
      <c r="C422" s="8">
        <v>512</v>
      </c>
      <c r="D422" s="8">
        <v>640</v>
      </c>
      <c r="E422" s="8">
        <v>141.01310000000001</v>
      </c>
      <c r="F422" s="8">
        <v>115.7534</v>
      </c>
      <c r="G422" s="8">
        <v>220.44380000000001</v>
      </c>
      <c r="H422" s="8">
        <f t="shared" si="36"/>
        <v>0.29549466975042243</v>
      </c>
      <c r="I422" s="8">
        <f t="shared" si="37"/>
        <v>0.24256266052933056</v>
      </c>
      <c r="L422" s="8">
        <v>640</v>
      </c>
      <c r="M422" s="8">
        <v>512</v>
      </c>
      <c r="N422" s="8">
        <v>640</v>
      </c>
      <c r="O422" s="8">
        <v>166.12712099999999</v>
      </c>
      <c r="P422" s="8">
        <v>132.83102400000001</v>
      </c>
      <c r="Q422" s="8">
        <v>224.35789500000001</v>
      </c>
      <c r="R422" s="8">
        <f t="shared" si="38"/>
        <v>0.31745084863059037</v>
      </c>
      <c r="S422" s="8">
        <f t="shared" si="39"/>
        <v>0.25382563087498711</v>
      </c>
      <c r="V422" s="8">
        <v>620</v>
      </c>
      <c r="W422" s="8">
        <v>518</v>
      </c>
      <c r="X422" s="8">
        <v>600</v>
      </c>
      <c r="Y422" s="8">
        <v>141.28890000000001</v>
      </c>
      <c r="Z422" s="8">
        <v>115.9716</v>
      </c>
      <c r="AA422" s="8">
        <v>215.94749999999999</v>
      </c>
      <c r="AB422" s="8">
        <f t="shared" si="40"/>
        <v>0.2985767358117361</v>
      </c>
      <c r="AC422" s="8">
        <f t="shared" si="41"/>
        <v>0.24507531571740124</v>
      </c>
      <c r="AD422" s="8"/>
      <c r="AE422" s="8">
        <v>0.61109999999999998</v>
      </c>
      <c r="AF422" s="8"/>
      <c r="AG422" s="8"/>
      <c r="AH422" s="8"/>
      <c r="AI422" s="8"/>
      <c r="AJ422" s="8"/>
      <c r="AK422" s="8"/>
      <c r="AL422" s="8"/>
      <c r="AM422" s="8"/>
      <c r="AO422" s="8"/>
      <c r="AP422" s="8"/>
    </row>
    <row r="423" spans="2:42" x14ac:dyDescent="0.3">
      <c r="B423" s="8">
        <v>640</v>
      </c>
      <c r="C423" s="8">
        <v>512</v>
      </c>
      <c r="D423" s="8">
        <v>768</v>
      </c>
      <c r="E423" s="8">
        <v>158.11709999999999</v>
      </c>
      <c r="F423" s="8">
        <v>121.7586</v>
      </c>
      <c r="G423" s="8">
        <v>327.8886</v>
      </c>
      <c r="H423" s="8">
        <f t="shared" si="36"/>
        <v>0.26016187525328482</v>
      </c>
      <c r="I423" s="8">
        <f t="shared" si="37"/>
        <v>0.20033851938983582</v>
      </c>
      <c r="L423" s="8">
        <v>640</v>
      </c>
      <c r="M423" s="8">
        <v>512</v>
      </c>
      <c r="N423" s="8">
        <v>768</v>
      </c>
      <c r="O423" s="8">
        <v>186.88902300000001</v>
      </c>
      <c r="P423" s="8">
        <v>140.47555500000001</v>
      </c>
      <c r="Q423" s="8">
        <v>342.02123999999998</v>
      </c>
      <c r="R423" s="8">
        <f t="shared" si="38"/>
        <v>0.27919477523200231</v>
      </c>
      <c r="S423" s="8">
        <f t="shared" si="39"/>
        <v>0.20985738153179698</v>
      </c>
      <c r="V423" s="8">
        <v>624</v>
      </c>
      <c r="W423" s="8">
        <v>517</v>
      </c>
      <c r="X423" s="8">
        <v>717</v>
      </c>
      <c r="Y423" s="8">
        <v>157.07749999999999</v>
      </c>
      <c r="Z423" s="8">
        <v>121.8412</v>
      </c>
      <c r="AA423" s="8">
        <v>319.44749999999999</v>
      </c>
      <c r="AB423" s="8">
        <f t="shared" si="40"/>
        <v>0.26251064983282812</v>
      </c>
      <c r="AC423" s="8">
        <f t="shared" si="41"/>
        <v>0.20362313245634531</v>
      </c>
      <c r="AD423" s="8"/>
      <c r="AE423" s="8">
        <v>0.60929999999999995</v>
      </c>
      <c r="AF423" s="8"/>
      <c r="AG423" s="8"/>
      <c r="AH423" s="8"/>
      <c r="AI423" s="8"/>
      <c r="AJ423" s="8"/>
      <c r="AK423" s="8"/>
      <c r="AL423" s="8"/>
      <c r="AM423" s="8"/>
      <c r="AO423" s="8"/>
      <c r="AP423" s="8"/>
    </row>
    <row r="424" spans="2:42" x14ac:dyDescent="0.3">
      <c r="B424" s="8">
        <v>640</v>
      </c>
      <c r="C424" s="8">
        <v>512</v>
      </c>
      <c r="D424" s="8">
        <v>896</v>
      </c>
      <c r="E424" s="8">
        <v>179.01589999999999</v>
      </c>
      <c r="F424" s="8">
        <v>129.096</v>
      </c>
      <c r="G424" s="8">
        <v>459.17059999999998</v>
      </c>
      <c r="H424" s="8">
        <f t="shared" si="36"/>
        <v>0.23331158992939366</v>
      </c>
      <c r="I424" s="8">
        <f t="shared" si="37"/>
        <v>0.16825093756211043</v>
      </c>
      <c r="L424" s="8">
        <v>640</v>
      </c>
      <c r="M424" s="8">
        <v>512</v>
      </c>
      <c r="N424" s="8">
        <v>896</v>
      </c>
      <c r="O424" s="8">
        <v>217.40678399999999</v>
      </c>
      <c r="P424" s="8">
        <v>153.36462399999999</v>
      </c>
      <c r="Q424" s="8">
        <v>506.335938</v>
      </c>
      <c r="R424" s="8">
        <f t="shared" si="38"/>
        <v>0.24786793200566809</v>
      </c>
      <c r="S424" s="8">
        <f t="shared" si="39"/>
        <v>0.17485274145680224</v>
      </c>
      <c r="V424" s="8">
        <v>630</v>
      </c>
      <c r="W424" s="8">
        <v>517</v>
      </c>
      <c r="X424" s="8">
        <v>834</v>
      </c>
      <c r="Y424" s="8">
        <v>179.2362</v>
      </c>
      <c r="Z424" s="8">
        <v>130.59880000000001</v>
      </c>
      <c r="AA424" s="8">
        <v>446.69240000000002</v>
      </c>
      <c r="AB424" s="8">
        <f t="shared" si="40"/>
        <v>0.23691964098061746</v>
      </c>
      <c r="AC424" s="8">
        <f t="shared" si="41"/>
        <v>0.17262930595772208</v>
      </c>
      <c r="AD424" s="8"/>
      <c r="AE424" s="8">
        <v>0.78669999999999995</v>
      </c>
      <c r="AF424" s="8"/>
      <c r="AG424" s="8"/>
      <c r="AH424" s="8"/>
      <c r="AI424" s="8"/>
      <c r="AJ424" s="8"/>
      <c r="AK424" s="8"/>
      <c r="AL424" s="8"/>
      <c r="AM424" s="8"/>
      <c r="AO424" s="8"/>
      <c r="AP424" s="8"/>
    </row>
    <row r="425" spans="2:42" x14ac:dyDescent="0.3">
      <c r="B425" s="8">
        <v>640</v>
      </c>
      <c r="C425" s="8">
        <v>512</v>
      </c>
      <c r="D425" s="8">
        <v>1023</v>
      </c>
      <c r="E425" s="8">
        <v>203.6191</v>
      </c>
      <c r="F425" s="8">
        <v>137.73410000000001</v>
      </c>
      <c r="G425" s="8">
        <v>613.72389999999996</v>
      </c>
      <c r="H425" s="8">
        <f t="shared" si="36"/>
        <v>0.21319650528737419</v>
      </c>
      <c r="I425" s="8">
        <f t="shared" si="37"/>
        <v>0.14421254577248269</v>
      </c>
      <c r="L425" s="8">
        <v>640</v>
      </c>
      <c r="M425" s="8">
        <v>512</v>
      </c>
      <c r="N425" s="8">
        <v>1023</v>
      </c>
      <c r="O425" s="8">
        <v>260.81588699999998</v>
      </c>
      <c r="P425" s="8">
        <v>175.73228499999999</v>
      </c>
      <c r="Q425" s="8">
        <v>730.33184800000004</v>
      </c>
      <c r="R425" s="8">
        <f t="shared" si="38"/>
        <v>0.22351559931585765</v>
      </c>
      <c r="S425" s="8">
        <f t="shared" si="39"/>
        <v>0.15060013196558117</v>
      </c>
      <c r="V425" s="8">
        <v>637</v>
      </c>
      <c r="W425" s="8">
        <v>516</v>
      </c>
      <c r="X425" s="8">
        <v>950</v>
      </c>
      <c r="Y425" s="8">
        <v>198.8082</v>
      </c>
      <c r="Z425" s="8">
        <v>139.0204</v>
      </c>
      <c r="AA425" s="8">
        <v>571.54020000000003</v>
      </c>
      <c r="AB425" s="8">
        <f t="shared" si="40"/>
        <v>0.21862219156848137</v>
      </c>
      <c r="AC425" s="8">
        <f t="shared" si="41"/>
        <v>0.15287570895328717</v>
      </c>
      <c r="AD425" s="8"/>
      <c r="AE425" s="8">
        <v>1.4598</v>
      </c>
      <c r="AF425" s="8"/>
      <c r="AG425" s="8"/>
      <c r="AH425" s="8"/>
      <c r="AI425" s="8"/>
      <c r="AJ425" s="8"/>
      <c r="AK425" s="8"/>
      <c r="AL425" s="8"/>
      <c r="AM425" s="8"/>
      <c r="AO425" s="8"/>
      <c r="AP425" s="8"/>
    </row>
    <row r="426" spans="2:42" x14ac:dyDescent="0.3">
      <c r="B426" s="8">
        <v>640</v>
      </c>
      <c r="C426" s="8">
        <v>640</v>
      </c>
      <c r="D426" s="8">
        <v>0</v>
      </c>
      <c r="E426" s="8">
        <v>115.2046</v>
      </c>
      <c r="F426" s="8">
        <v>145.0889</v>
      </c>
      <c r="G426" s="8">
        <v>4.4341999999999997</v>
      </c>
      <c r="H426" s="8">
        <f t="shared" si="36"/>
        <v>0.43518150915072362</v>
      </c>
      <c r="I426" s="8">
        <f t="shared" si="37"/>
        <v>0.54806844920270914</v>
      </c>
      <c r="L426" s="8">
        <v>640</v>
      </c>
      <c r="M426" s="8">
        <v>640</v>
      </c>
      <c r="N426" s="8">
        <v>0</v>
      </c>
      <c r="O426" s="8">
        <v>146.702393</v>
      </c>
      <c r="P426" s="8">
        <v>169.23959400000001</v>
      </c>
      <c r="Q426" s="8">
        <v>18.297037</v>
      </c>
      <c r="R426" s="8">
        <f t="shared" si="38"/>
        <v>0.43891461638542839</v>
      </c>
      <c r="S426" s="8">
        <f t="shared" si="39"/>
        <v>0.50634301158083805</v>
      </c>
      <c r="V426" s="8">
        <v>630</v>
      </c>
      <c r="W426" s="8">
        <v>640</v>
      </c>
      <c r="X426" s="8">
        <v>193</v>
      </c>
      <c r="Y426" s="8">
        <v>114.2753</v>
      </c>
      <c r="Z426" s="8">
        <v>142.5488</v>
      </c>
      <c r="AA426" s="8">
        <v>16.1663</v>
      </c>
      <c r="AB426" s="8">
        <f t="shared" si="40"/>
        <v>0.41860556268645349</v>
      </c>
      <c r="AC426" s="8">
        <f t="shared" si="41"/>
        <v>0.52217513875945831</v>
      </c>
      <c r="AD426" s="8"/>
      <c r="AE426" s="8">
        <v>4.5098000000000003</v>
      </c>
      <c r="AF426" s="8"/>
      <c r="AG426" s="8"/>
      <c r="AH426" s="8"/>
      <c r="AI426" s="8"/>
      <c r="AJ426" s="8"/>
      <c r="AK426" s="8"/>
      <c r="AL426" s="8"/>
      <c r="AM426" s="8"/>
      <c r="AO426" s="8"/>
      <c r="AP426" s="8"/>
    </row>
    <row r="427" spans="2:42" x14ac:dyDescent="0.3">
      <c r="B427" s="8">
        <v>640</v>
      </c>
      <c r="C427" s="8">
        <v>640</v>
      </c>
      <c r="D427" s="8">
        <v>128</v>
      </c>
      <c r="E427" s="8">
        <v>116.20950000000001</v>
      </c>
      <c r="F427" s="8">
        <v>145.4417</v>
      </c>
      <c r="G427" s="8">
        <v>10.7464</v>
      </c>
      <c r="H427" s="8">
        <f t="shared" si="36"/>
        <v>0.42661719486515298</v>
      </c>
      <c r="I427" s="8">
        <f t="shared" si="37"/>
        <v>0.53393164991174658</v>
      </c>
      <c r="L427" s="8">
        <v>640</v>
      </c>
      <c r="M427" s="8">
        <v>640</v>
      </c>
      <c r="N427" s="8">
        <v>128</v>
      </c>
      <c r="O427" s="8">
        <v>150.205704</v>
      </c>
      <c r="P427" s="8">
        <v>172.22032200000001</v>
      </c>
      <c r="Q427" s="8">
        <v>25.445046999999999</v>
      </c>
      <c r="R427" s="8">
        <f t="shared" si="38"/>
        <v>0.43178555406933766</v>
      </c>
      <c r="S427" s="8">
        <f t="shared" si="39"/>
        <v>0.49506939601155059</v>
      </c>
      <c r="V427" s="8">
        <v>630</v>
      </c>
      <c r="W427" s="8">
        <v>640</v>
      </c>
      <c r="X427" s="8">
        <v>211</v>
      </c>
      <c r="Y427" s="8">
        <v>114.0414</v>
      </c>
      <c r="Z427" s="8">
        <v>142.25559999999999</v>
      </c>
      <c r="AA427" s="8">
        <v>16.128499999999999</v>
      </c>
      <c r="AB427" s="8">
        <f t="shared" si="40"/>
        <v>0.41861499749472797</v>
      </c>
      <c r="AC427" s="8">
        <f t="shared" si="41"/>
        <v>0.52218166067420269</v>
      </c>
      <c r="AD427" s="8"/>
      <c r="AE427" s="8">
        <v>1.9617</v>
      </c>
      <c r="AF427" s="8"/>
      <c r="AG427" s="8"/>
      <c r="AH427" s="8"/>
      <c r="AI427" s="8"/>
      <c r="AJ427" s="8"/>
      <c r="AK427" s="8"/>
      <c r="AL427" s="8"/>
      <c r="AM427" s="8"/>
      <c r="AO427" s="8"/>
      <c r="AP427" s="8"/>
    </row>
    <row r="428" spans="2:42" x14ac:dyDescent="0.3">
      <c r="B428" s="8">
        <v>640</v>
      </c>
      <c r="C428" s="8">
        <v>640</v>
      </c>
      <c r="D428" s="8">
        <v>256</v>
      </c>
      <c r="E428" s="8">
        <v>119.82170000000001</v>
      </c>
      <c r="F428" s="8">
        <v>146.7099</v>
      </c>
      <c r="G428" s="8">
        <v>33.437600000000003</v>
      </c>
      <c r="H428" s="8">
        <f t="shared" si="36"/>
        <v>0.39944667652545662</v>
      </c>
      <c r="I428" s="8">
        <f t="shared" si="37"/>
        <v>0.48908321254315446</v>
      </c>
      <c r="L428" s="8">
        <v>640</v>
      </c>
      <c r="M428" s="8">
        <v>640</v>
      </c>
      <c r="N428" s="8">
        <v>256</v>
      </c>
      <c r="O428" s="8">
        <v>154.01109299999999</v>
      </c>
      <c r="P428" s="8">
        <v>173.75401299999999</v>
      </c>
      <c r="Q428" s="8">
        <v>45.508609999999997</v>
      </c>
      <c r="R428" s="8">
        <f t="shared" si="38"/>
        <v>0.41259560048958821</v>
      </c>
      <c r="S428" s="8">
        <f t="shared" si="39"/>
        <v>0.46548686808690282</v>
      </c>
      <c r="V428" s="8">
        <v>631</v>
      </c>
      <c r="W428" s="8">
        <v>640</v>
      </c>
      <c r="X428" s="8">
        <v>285</v>
      </c>
      <c r="Y428" s="8">
        <v>119.4532</v>
      </c>
      <c r="Z428" s="8">
        <v>146.49199999999999</v>
      </c>
      <c r="AA428" s="8">
        <v>38.7395</v>
      </c>
      <c r="AB428" s="8">
        <f t="shared" si="40"/>
        <v>0.39205513109125595</v>
      </c>
      <c r="AC428" s="8">
        <f t="shared" si="41"/>
        <v>0.48079867482679628</v>
      </c>
      <c r="AD428" s="8"/>
      <c r="AE428" s="8">
        <v>1.1718</v>
      </c>
      <c r="AF428" s="8"/>
      <c r="AG428" s="8"/>
      <c r="AH428" s="8"/>
      <c r="AI428" s="8"/>
      <c r="AJ428" s="8"/>
      <c r="AK428" s="8"/>
      <c r="AL428" s="8"/>
      <c r="AM428" s="8"/>
      <c r="AO428" s="8"/>
      <c r="AP428" s="8"/>
    </row>
    <row r="429" spans="2:42" x14ac:dyDescent="0.3">
      <c r="B429" s="8">
        <v>640</v>
      </c>
      <c r="C429" s="8">
        <v>640</v>
      </c>
      <c r="D429" s="8">
        <v>384</v>
      </c>
      <c r="E429" s="8">
        <v>126.4705</v>
      </c>
      <c r="F429" s="8">
        <v>149.04429999999999</v>
      </c>
      <c r="G429" s="8">
        <v>75.204400000000007</v>
      </c>
      <c r="H429" s="8">
        <f t="shared" si="36"/>
        <v>0.36060329745277703</v>
      </c>
      <c r="I429" s="8">
        <f t="shared" si="37"/>
        <v>0.42496760941516742</v>
      </c>
      <c r="L429" s="8">
        <v>640</v>
      </c>
      <c r="M429" s="8">
        <v>640</v>
      </c>
      <c r="N429" s="8">
        <v>384</v>
      </c>
      <c r="O429" s="8">
        <v>161.81373600000001</v>
      </c>
      <c r="P429" s="8">
        <v>177.44302400000001</v>
      </c>
      <c r="Q429" s="8">
        <v>85.375427000000002</v>
      </c>
      <c r="R429" s="8">
        <f t="shared" si="38"/>
        <v>0.38106799473493519</v>
      </c>
      <c r="S429" s="8">
        <f t="shared" si="39"/>
        <v>0.41787464406225056</v>
      </c>
      <c r="V429" s="8">
        <v>632</v>
      </c>
      <c r="W429" s="8">
        <v>640</v>
      </c>
      <c r="X429" s="8">
        <v>383</v>
      </c>
      <c r="Y429" s="8">
        <v>127.3039</v>
      </c>
      <c r="Z429" s="8">
        <v>149.22970000000001</v>
      </c>
      <c r="AA429" s="8">
        <v>79.050700000000006</v>
      </c>
      <c r="AB429" s="8">
        <f t="shared" si="40"/>
        <v>0.35801327561424956</v>
      </c>
      <c r="AC429" s="8">
        <f t="shared" si="41"/>
        <v>0.41967460318129912</v>
      </c>
      <c r="AD429" s="8"/>
      <c r="AE429" s="8">
        <v>0.59440000000000004</v>
      </c>
      <c r="AF429" s="8"/>
      <c r="AG429" s="8"/>
      <c r="AH429" s="8"/>
      <c r="AI429" s="8"/>
      <c r="AJ429" s="8"/>
      <c r="AK429" s="8"/>
      <c r="AL429" s="8"/>
      <c r="AM429" s="8"/>
      <c r="AO429" s="8"/>
      <c r="AP429" s="8"/>
    </row>
    <row r="430" spans="2:42" x14ac:dyDescent="0.3">
      <c r="B430" s="8">
        <v>640</v>
      </c>
      <c r="C430" s="8">
        <v>640</v>
      </c>
      <c r="D430" s="8">
        <v>512</v>
      </c>
      <c r="E430" s="8">
        <v>136.41900000000001</v>
      </c>
      <c r="F430" s="8">
        <v>152.53710000000001</v>
      </c>
      <c r="G430" s="8">
        <v>137.69909999999999</v>
      </c>
      <c r="H430" s="8">
        <f t="shared" si="36"/>
        <v>0.31974062427927757</v>
      </c>
      <c r="I430" s="8">
        <f t="shared" si="37"/>
        <v>0.3575184364329792</v>
      </c>
      <c r="L430" s="8">
        <v>640</v>
      </c>
      <c r="M430" s="8">
        <v>640</v>
      </c>
      <c r="N430" s="8">
        <v>512</v>
      </c>
      <c r="O430" s="8">
        <v>172.62065100000001</v>
      </c>
      <c r="P430" s="8">
        <v>181.36511200000001</v>
      </c>
      <c r="Q430" s="8">
        <v>145.860062</v>
      </c>
      <c r="R430" s="8">
        <f t="shared" si="38"/>
        <v>0.34534778999104376</v>
      </c>
      <c r="S430" s="8">
        <f t="shared" si="39"/>
        <v>0.36284210636349723</v>
      </c>
      <c r="V430" s="8">
        <v>634</v>
      </c>
      <c r="W430" s="8">
        <v>640</v>
      </c>
      <c r="X430" s="8">
        <v>492</v>
      </c>
      <c r="Y430" s="8">
        <v>137.03210000000001</v>
      </c>
      <c r="Z430" s="8">
        <v>152.82079999999999</v>
      </c>
      <c r="AA430" s="8">
        <v>140.0061</v>
      </c>
      <c r="AB430" s="8">
        <f t="shared" si="40"/>
        <v>0.31878383376874747</v>
      </c>
      <c r="AC430" s="8">
        <f t="shared" si="41"/>
        <v>0.3555137847526747</v>
      </c>
      <c r="AD430" s="8"/>
      <c r="AE430" s="8">
        <v>0.36170000000000002</v>
      </c>
      <c r="AF430" s="8"/>
      <c r="AG430" s="8"/>
      <c r="AH430" s="8"/>
      <c r="AI430" s="8"/>
      <c r="AJ430" s="8"/>
      <c r="AK430" s="8"/>
      <c r="AL430" s="8"/>
      <c r="AM430" s="8"/>
      <c r="AO430" s="8"/>
      <c r="AP430" s="8"/>
    </row>
    <row r="431" spans="2:42" x14ac:dyDescent="0.3">
      <c r="B431" s="8">
        <v>640</v>
      </c>
      <c r="C431" s="8">
        <v>640</v>
      </c>
      <c r="D431" s="8">
        <v>768</v>
      </c>
      <c r="E431" s="8">
        <v>166.96899999999999</v>
      </c>
      <c r="F431" s="8">
        <v>163.26310000000001</v>
      </c>
      <c r="G431" s="8">
        <v>329.6087</v>
      </c>
      <c r="H431" s="8">
        <f t="shared" si="36"/>
        <v>0.25304437070275132</v>
      </c>
      <c r="I431" s="8">
        <f t="shared" si="37"/>
        <v>0.24742801596991279</v>
      </c>
      <c r="L431" s="8">
        <v>640</v>
      </c>
      <c r="M431" s="8">
        <v>640</v>
      </c>
      <c r="N431" s="8">
        <v>768</v>
      </c>
      <c r="O431" s="8">
        <v>207.715103</v>
      </c>
      <c r="P431" s="8">
        <v>193.50749200000001</v>
      </c>
      <c r="Q431" s="8">
        <v>349.04760700000003</v>
      </c>
      <c r="R431" s="8">
        <f t="shared" si="38"/>
        <v>0.27685372875837605</v>
      </c>
      <c r="S431" s="8">
        <f t="shared" si="39"/>
        <v>0.25791706972256911</v>
      </c>
      <c r="V431" s="8">
        <v>642</v>
      </c>
      <c r="W431" s="8">
        <v>639</v>
      </c>
      <c r="X431" s="8">
        <v>720</v>
      </c>
      <c r="Y431" s="8">
        <v>165.65530000000001</v>
      </c>
      <c r="Z431" s="8">
        <v>163.23079999999999</v>
      </c>
      <c r="AA431" s="8">
        <v>321.72129999999999</v>
      </c>
      <c r="AB431" s="8">
        <f t="shared" si="40"/>
        <v>0.2546163784795562</v>
      </c>
      <c r="AC431" s="8">
        <f t="shared" si="41"/>
        <v>0.2508898607670309</v>
      </c>
      <c r="AD431" s="8"/>
      <c r="AE431" s="8">
        <v>0.92069999999999996</v>
      </c>
      <c r="AF431" s="8"/>
      <c r="AG431" s="8"/>
      <c r="AH431" s="8"/>
      <c r="AI431" s="8"/>
      <c r="AJ431" s="8"/>
      <c r="AK431" s="8"/>
      <c r="AL431" s="8"/>
      <c r="AM431" s="8"/>
      <c r="AO431" s="8"/>
      <c r="AP431" s="8"/>
    </row>
    <row r="432" spans="2:42" x14ac:dyDescent="0.3">
      <c r="B432" s="8">
        <v>640</v>
      </c>
      <c r="C432" s="8">
        <v>640</v>
      </c>
      <c r="D432" s="8">
        <v>896</v>
      </c>
      <c r="E432" s="8">
        <v>187.86770000000001</v>
      </c>
      <c r="F432" s="8">
        <v>170.60050000000001</v>
      </c>
      <c r="G432" s="8">
        <v>460.89080000000001</v>
      </c>
      <c r="H432" s="8">
        <f t="shared" si="36"/>
        <v>0.22928618590874086</v>
      </c>
      <c r="I432" s="8">
        <f t="shared" si="37"/>
        <v>0.20821215120600373</v>
      </c>
      <c r="L432" s="8">
        <v>640</v>
      </c>
      <c r="M432" s="8">
        <v>640</v>
      </c>
      <c r="N432" s="8">
        <v>896</v>
      </c>
      <c r="O432" s="8">
        <v>236.81866500000001</v>
      </c>
      <c r="P432" s="8">
        <v>205.36494400000001</v>
      </c>
      <c r="Q432" s="8">
        <v>509.52853399999998</v>
      </c>
      <c r="R432" s="8">
        <f t="shared" si="38"/>
        <v>0.24883434212943525</v>
      </c>
      <c r="S432" s="8">
        <f t="shared" si="39"/>
        <v>0.21578472599145981</v>
      </c>
      <c r="V432" s="8">
        <v>647</v>
      </c>
      <c r="W432" s="8">
        <v>639</v>
      </c>
      <c r="X432" s="8">
        <v>837</v>
      </c>
      <c r="Y432" s="8">
        <v>188.09479999999999</v>
      </c>
      <c r="Z432" s="8">
        <v>171.97640000000001</v>
      </c>
      <c r="AA432" s="8">
        <v>455.94709999999998</v>
      </c>
      <c r="AB432" s="8">
        <f t="shared" si="40"/>
        <v>0.23050316396090628</v>
      </c>
      <c r="AC432" s="8">
        <f t="shared" si="41"/>
        <v>0.21075066576325557</v>
      </c>
      <c r="AD432" s="8"/>
      <c r="AE432" s="8">
        <v>0.45950000000000002</v>
      </c>
      <c r="AF432" s="8"/>
      <c r="AG432" s="8"/>
      <c r="AH432" s="8"/>
      <c r="AI432" s="8"/>
      <c r="AJ432" s="8"/>
      <c r="AK432" s="8"/>
      <c r="AL432" s="8"/>
      <c r="AM432" s="8"/>
      <c r="AO432" s="8"/>
      <c r="AP432" s="8"/>
    </row>
    <row r="433" spans="2:42" x14ac:dyDescent="0.3">
      <c r="B433" s="8">
        <v>640</v>
      </c>
      <c r="C433" s="8">
        <v>640</v>
      </c>
      <c r="D433" s="8">
        <v>1023</v>
      </c>
      <c r="E433" s="8">
        <v>212.471</v>
      </c>
      <c r="F433" s="8">
        <v>179.23859999999999</v>
      </c>
      <c r="G433" s="8">
        <v>615.44410000000005</v>
      </c>
      <c r="H433" s="8">
        <f t="shared" si="36"/>
        <v>0.21096184226896053</v>
      </c>
      <c r="I433" s="8">
        <f t="shared" si="37"/>
        <v>0.17796548828644523</v>
      </c>
      <c r="L433" s="8">
        <v>640</v>
      </c>
      <c r="M433" s="8">
        <v>640</v>
      </c>
      <c r="N433" s="8">
        <v>1023</v>
      </c>
      <c r="O433" s="8">
        <v>278.91513099999997</v>
      </c>
      <c r="P433" s="8">
        <v>227.13275100000001</v>
      </c>
      <c r="Q433" s="8">
        <v>728.412598</v>
      </c>
      <c r="R433" s="8">
        <f t="shared" si="38"/>
        <v>0.22594091550018675</v>
      </c>
      <c r="S433" s="8">
        <f t="shared" si="39"/>
        <v>0.18399353780851699</v>
      </c>
      <c r="V433" s="8">
        <v>654</v>
      </c>
      <c r="W433" s="8">
        <v>638</v>
      </c>
      <c r="X433" s="8">
        <v>953</v>
      </c>
      <c r="Y433" s="8">
        <v>207.1053</v>
      </c>
      <c r="Z433" s="8">
        <v>180.22919999999999</v>
      </c>
      <c r="AA433" s="8">
        <v>577.31920000000002</v>
      </c>
      <c r="AB433" s="8">
        <f t="shared" si="40"/>
        <v>0.21469393627993133</v>
      </c>
      <c r="AC433" s="8">
        <f t="shared" si="41"/>
        <v>0.18683305729299537</v>
      </c>
      <c r="AD433" s="8"/>
      <c r="AE433" s="8">
        <v>1.5637000000000001</v>
      </c>
      <c r="AF433" s="8"/>
      <c r="AG433" s="8"/>
      <c r="AH433" s="8"/>
      <c r="AI433" s="8"/>
      <c r="AJ433" s="8"/>
      <c r="AK433" s="8"/>
      <c r="AL433" s="8"/>
      <c r="AM433" s="8"/>
      <c r="AO433" s="8"/>
      <c r="AP433" s="8"/>
    </row>
    <row r="434" spans="2:42" x14ac:dyDescent="0.3">
      <c r="B434" s="8">
        <v>640</v>
      </c>
      <c r="C434" s="8">
        <v>768</v>
      </c>
      <c r="D434" s="8">
        <v>0</v>
      </c>
      <c r="E434" s="8">
        <v>126.46469999999999</v>
      </c>
      <c r="F434" s="8">
        <v>197.8852</v>
      </c>
      <c r="G434" s="8">
        <v>6.6223000000000001</v>
      </c>
      <c r="H434" s="8">
        <f t="shared" si="36"/>
        <v>0.38210067189933172</v>
      </c>
      <c r="I434" s="8">
        <f t="shared" si="37"/>
        <v>0.59789069897713465</v>
      </c>
      <c r="L434" s="8">
        <v>640</v>
      </c>
      <c r="M434" s="8">
        <v>768</v>
      </c>
      <c r="N434" s="8">
        <v>0</v>
      </c>
      <c r="O434" s="8">
        <v>175.695908</v>
      </c>
      <c r="P434" s="8">
        <v>242.30415300000001</v>
      </c>
      <c r="Q434" s="8">
        <v>26.815957999999998</v>
      </c>
      <c r="R434" s="8">
        <f t="shared" si="38"/>
        <v>0.39498556817936897</v>
      </c>
      <c r="S434" s="8">
        <f t="shared" si="39"/>
        <v>0.54472892757938196</v>
      </c>
      <c r="V434" s="8">
        <v>653</v>
      </c>
      <c r="W434" s="8">
        <v>764</v>
      </c>
      <c r="X434" s="8">
        <v>225</v>
      </c>
      <c r="Y434" s="8">
        <v>124.8631</v>
      </c>
      <c r="Z434" s="8">
        <v>193.703</v>
      </c>
      <c r="AA434" s="8">
        <v>22.708100000000002</v>
      </c>
      <c r="AB434" s="8">
        <f t="shared" si="40"/>
        <v>0.36587324796307485</v>
      </c>
      <c r="AC434" s="8">
        <f t="shared" si="41"/>
        <v>0.56758758792783048</v>
      </c>
      <c r="AD434" s="8"/>
      <c r="AE434" s="8">
        <v>5.0606</v>
      </c>
      <c r="AF434" s="8"/>
      <c r="AG434" s="8"/>
      <c r="AH434" s="8"/>
      <c r="AI434" s="8"/>
      <c r="AJ434" s="8"/>
      <c r="AK434" s="8"/>
      <c r="AL434" s="8"/>
      <c r="AM434" s="8"/>
      <c r="AO434" s="8"/>
      <c r="AP434" s="8"/>
    </row>
    <row r="435" spans="2:42" x14ac:dyDescent="0.3">
      <c r="B435" s="8">
        <v>640</v>
      </c>
      <c r="C435" s="8">
        <v>768</v>
      </c>
      <c r="D435" s="8">
        <v>128</v>
      </c>
      <c r="E435" s="8">
        <v>127.4696</v>
      </c>
      <c r="F435" s="8">
        <v>198.238</v>
      </c>
      <c r="G435" s="8">
        <v>12.9346</v>
      </c>
      <c r="H435" s="8">
        <f t="shared" si="36"/>
        <v>0.37641380784792916</v>
      </c>
      <c r="I435" s="8">
        <f t="shared" si="37"/>
        <v>0.58539071621906547</v>
      </c>
      <c r="L435" s="8">
        <v>640</v>
      </c>
      <c r="M435" s="8">
        <v>768</v>
      </c>
      <c r="N435" s="8">
        <v>128</v>
      </c>
      <c r="O435" s="8">
        <v>178.15124499999999</v>
      </c>
      <c r="P435" s="8">
        <v>244.06053199999999</v>
      </c>
      <c r="Q435" s="8">
        <v>33.854927000000004</v>
      </c>
      <c r="R435" s="8">
        <f t="shared" si="38"/>
        <v>0.39062541386489819</v>
      </c>
      <c r="S435" s="8">
        <f t="shared" si="39"/>
        <v>0.53514218393807589</v>
      </c>
      <c r="V435" s="8">
        <v>653</v>
      </c>
      <c r="W435" s="8">
        <v>764</v>
      </c>
      <c r="X435" s="8">
        <v>240</v>
      </c>
      <c r="Y435" s="8">
        <v>124.86</v>
      </c>
      <c r="Z435" s="8">
        <v>193.6867</v>
      </c>
      <c r="AA435" s="8">
        <v>22.686</v>
      </c>
      <c r="AB435" s="8">
        <f t="shared" si="40"/>
        <v>0.36590865998481392</v>
      </c>
      <c r="AC435" s="8">
        <f t="shared" si="41"/>
        <v>0.56760884874163586</v>
      </c>
      <c r="AD435" s="8"/>
      <c r="AE435" s="8">
        <v>2.8694000000000002</v>
      </c>
      <c r="AF435" s="8"/>
      <c r="AG435" s="8"/>
      <c r="AH435" s="8"/>
      <c r="AI435" s="8"/>
      <c r="AJ435" s="8"/>
      <c r="AK435" s="8"/>
      <c r="AL435" s="8"/>
      <c r="AM435" s="8"/>
      <c r="AO435" s="8"/>
      <c r="AP435" s="8"/>
    </row>
    <row r="436" spans="2:42" x14ac:dyDescent="0.3">
      <c r="B436" s="8">
        <v>640</v>
      </c>
      <c r="C436" s="8">
        <v>768</v>
      </c>
      <c r="D436" s="8">
        <v>256</v>
      </c>
      <c r="E436" s="8">
        <v>131.08179999999999</v>
      </c>
      <c r="F436" s="8">
        <v>199.50630000000001</v>
      </c>
      <c r="G436" s="8">
        <v>35.625799999999998</v>
      </c>
      <c r="H436" s="8">
        <f t="shared" si="36"/>
        <v>0.35793780629298888</v>
      </c>
      <c r="I436" s="8">
        <f t="shared" si="37"/>
        <v>0.54478079614127162</v>
      </c>
      <c r="L436" s="8">
        <v>640</v>
      </c>
      <c r="M436" s="8">
        <v>768</v>
      </c>
      <c r="N436" s="8">
        <v>256</v>
      </c>
      <c r="O436" s="8">
        <v>181.899506</v>
      </c>
      <c r="P436" s="8">
        <v>245.57591199999999</v>
      </c>
      <c r="Q436" s="8">
        <v>54.019516000000003</v>
      </c>
      <c r="R436" s="8">
        <f t="shared" si="38"/>
        <v>0.37778072655692779</v>
      </c>
      <c r="S436" s="8">
        <f t="shared" si="39"/>
        <v>0.51002802866457575</v>
      </c>
      <c r="V436" s="8">
        <v>654</v>
      </c>
      <c r="W436" s="8">
        <v>764</v>
      </c>
      <c r="X436" s="8">
        <v>304</v>
      </c>
      <c r="Y436" s="8">
        <v>129.05619999999999</v>
      </c>
      <c r="Z436" s="8">
        <v>196.8937</v>
      </c>
      <c r="AA436" s="8">
        <v>39.592199999999998</v>
      </c>
      <c r="AB436" s="8">
        <f t="shared" si="40"/>
        <v>0.35305427199767142</v>
      </c>
      <c r="AC436" s="8">
        <f t="shared" si="41"/>
        <v>0.53863481114760792</v>
      </c>
      <c r="AD436" s="8"/>
      <c r="AE436" s="8">
        <v>0.99529999999999996</v>
      </c>
      <c r="AF436" s="8"/>
      <c r="AG436" s="8"/>
      <c r="AH436" s="8"/>
      <c r="AI436" s="8"/>
      <c r="AJ436" s="8"/>
      <c r="AK436" s="8"/>
      <c r="AL436" s="8"/>
      <c r="AM436" s="8"/>
      <c r="AO436" s="8"/>
      <c r="AP436" s="8"/>
    </row>
    <row r="437" spans="2:42" x14ac:dyDescent="0.3">
      <c r="B437" s="8">
        <v>640</v>
      </c>
      <c r="C437" s="8">
        <v>768</v>
      </c>
      <c r="D437" s="8">
        <v>384</v>
      </c>
      <c r="E437" s="8">
        <v>137.73060000000001</v>
      </c>
      <c r="F437" s="8">
        <v>201.84059999999999</v>
      </c>
      <c r="G437" s="8">
        <v>77.392600000000002</v>
      </c>
      <c r="H437" s="8">
        <f t="shared" si="36"/>
        <v>0.3303178837107682</v>
      </c>
      <c r="I437" s="8">
        <f t="shared" si="37"/>
        <v>0.48407223840534835</v>
      </c>
      <c r="L437" s="8">
        <v>640</v>
      </c>
      <c r="M437" s="8">
        <v>768</v>
      </c>
      <c r="N437" s="8">
        <v>384</v>
      </c>
      <c r="O437" s="8">
        <v>189.38832099999999</v>
      </c>
      <c r="P437" s="8">
        <v>248.68670700000001</v>
      </c>
      <c r="Q437" s="8">
        <v>93.657600000000002</v>
      </c>
      <c r="R437" s="8">
        <f t="shared" si="38"/>
        <v>0.35617208918012833</v>
      </c>
      <c r="S437" s="8">
        <f t="shared" si="39"/>
        <v>0.46769126795055355</v>
      </c>
      <c r="V437" s="8">
        <v>655</v>
      </c>
      <c r="W437" s="8">
        <v>763</v>
      </c>
      <c r="X437" s="8">
        <v>396</v>
      </c>
      <c r="Y437" s="8">
        <v>136.3553</v>
      </c>
      <c r="Z437" s="8">
        <v>199.71360000000001</v>
      </c>
      <c r="AA437" s="8">
        <v>80.570099999999996</v>
      </c>
      <c r="AB437" s="8">
        <f t="shared" si="40"/>
        <v>0.32727445102354796</v>
      </c>
      <c r="AC437" s="8">
        <f t="shared" si="41"/>
        <v>0.47934446847270662</v>
      </c>
      <c r="AD437" s="8"/>
      <c r="AE437" s="8">
        <v>0.64190000000000003</v>
      </c>
      <c r="AF437" s="8"/>
      <c r="AG437" s="8"/>
      <c r="AH437" s="8"/>
      <c r="AI437" s="8"/>
      <c r="AJ437" s="8"/>
      <c r="AK437" s="8"/>
      <c r="AL437" s="8"/>
      <c r="AM437" s="8"/>
      <c r="AO437" s="8"/>
      <c r="AP437" s="8"/>
    </row>
    <row r="438" spans="2:42" x14ac:dyDescent="0.3">
      <c r="B438" s="8">
        <v>640</v>
      </c>
      <c r="C438" s="8">
        <v>768</v>
      </c>
      <c r="D438" s="8">
        <v>512</v>
      </c>
      <c r="E438" s="8">
        <v>147.67910000000001</v>
      </c>
      <c r="F438" s="8">
        <v>205.33349999999999</v>
      </c>
      <c r="G438" s="8">
        <v>139.88730000000001</v>
      </c>
      <c r="H438" s="8">
        <f t="shared" si="36"/>
        <v>0.29961276113060686</v>
      </c>
      <c r="I438" s="8">
        <f t="shared" si="37"/>
        <v>0.41658255560611795</v>
      </c>
      <c r="L438" s="8">
        <v>640</v>
      </c>
      <c r="M438" s="8">
        <v>768</v>
      </c>
      <c r="N438" s="8">
        <v>512</v>
      </c>
      <c r="O438" s="8">
        <v>200.24220299999999</v>
      </c>
      <c r="P438" s="8">
        <v>252.56509399999999</v>
      </c>
      <c r="Q438" s="8">
        <v>153.95138499999999</v>
      </c>
      <c r="R438" s="8">
        <f t="shared" si="38"/>
        <v>0.33001951012874015</v>
      </c>
      <c r="S438" s="8">
        <f t="shared" si="39"/>
        <v>0.41625295441590404</v>
      </c>
      <c r="V438" s="8">
        <v>657</v>
      </c>
      <c r="W438" s="8">
        <v>763</v>
      </c>
      <c r="X438" s="8">
        <v>501</v>
      </c>
      <c r="Y438" s="8">
        <v>146.8904</v>
      </c>
      <c r="Z438" s="8">
        <v>203.64609999999999</v>
      </c>
      <c r="AA438" s="8">
        <v>141.6319</v>
      </c>
      <c r="AB438" s="8">
        <f t="shared" si="40"/>
        <v>0.29845556927263106</v>
      </c>
      <c r="AC438" s="8">
        <f t="shared" si="41"/>
        <v>0.41377321258333527</v>
      </c>
      <c r="AD438" s="8"/>
      <c r="AE438" s="8">
        <v>0.40160000000000001</v>
      </c>
      <c r="AF438" s="8"/>
      <c r="AG438" s="8"/>
      <c r="AH438" s="8"/>
      <c r="AI438" s="8"/>
      <c r="AJ438" s="8"/>
      <c r="AK438" s="8"/>
      <c r="AL438" s="8"/>
      <c r="AM438" s="8"/>
      <c r="AO438" s="8"/>
      <c r="AP438" s="8"/>
    </row>
    <row r="439" spans="2:42" x14ac:dyDescent="0.3">
      <c r="B439" s="8">
        <v>640</v>
      </c>
      <c r="C439" s="8">
        <v>768</v>
      </c>
      <c r="D439" s="8">
        <v>640</v>
      </c>
      <c r="E439" s="8">
        <v>161.125</v>
      </c>
      <c r="F439" s="8">
        <v>210.05430000000001</v>
      </c>
      <c r="G439" s="8">
        <v>224.35210000000001</v>
      </c>
      <c r="H439" s="8">
        <f t="shared" si="36"/>
        <v>0.27055668265350907</v>
      </c>
      <c r="I439" s="8">
        <f t="shared" si="37"/>
        <v>0.35271742178498056</v>
      </c>
      <c r="L439" s="8">
        <v>640</v>
      </c>
      <c r="M439" s="8">
        <v>768</v>
      </c>
      <c r="N439" s="8">
        <v>640</v>
      </c>
      <c r="O439" s="8">
        <v>216.50448600000001</v>
      </c>
      <c r="P439" s="8">
        <v>259.39987200000002</v>
      </c>
      <c r="Q439" s="8">
        <v>241.45715300000001</v>
      </c>
      <c r="R439" s="8">
        <f t="shared" si="38"/>
        <v>0.3018066660674244</v>
      </c>
      <c r="S439" s="8">
        <f t="shared" si="39"/>
        <v>0.36160271776833591</v>
      </c>
      <c r="V439" s="8">
        <v>660</v>
      </c>
      <c r="W439" s="8">
        <v>763</v>
      </c>
      <c r="X439" s="8">
        <v>612</v>
      </c>
      <c r="Y439" s="8">
        <v>160.5958</v>
      </c>
      <c r="Z439" s="8">
        <v>208.74080000000001</v>
      </c>
      <c r="AA439" s="8">
        <v>223.41550000000001</v>
      </c>
      <c r="AB439" s="8">
        <f t="shared" si="40"/>
        <v>0.27093248594142477</v>
      </c>
      <c r="AC439" s="8">
        <f t="shared" si="41"/>
        <v>0.35215531079518747</v>
      </c>
      <c r="AD439" s="8"/>
      <c r="AE439" s="8">
        <v>0.23710000000000001</v>
      </c>
      <c r="AF439" s="8"/>
      <c r="AG439" s="8"/>
      <c r="AH439" s="8"/>
      <c r="AI439" s="8"/>
      <c r="AJ439" s="8"/>
      <c r="AK439" s="8"/>
      <c r="AL439" s="8"/>
      <c r="AM439" s="8"/>
      <c r="AO439" s="8"/>
      <c r="AP439" s="8"/>
    </row>
    <row r="440" spans="2:42" x14ac:dyDescent="0.3">
      <c r="B440" s="8">
        <v>640</v>
      </c>
      <c r="C440" s="8">
        <v>768</v>
      </c>
      <c r="D440" s="8">
        <v>768</v>
      </c>
      <c r="E440" s="8">
        <v>178.22909999999999</v>
      </c>
      <c r="F440" s="8">
        <v>216.05950000000001</v>
      </c>
      <c r="G440" s="8">
        <v>331.79689999999999</v>
      </c>
      <c r="H440" s="8">
        <f t="shared" si="36"/>
        <v>0.2454657199462047</v>
      </c>
      <c r="I440" s="8">
        <f t="shared" si="37"/>
        <v>0.29756757296489195</v>
      </c>
      <c r="L440" s="8">
        <v>640</v>
      </c>
      <c r="M440" s="8">
        <v>768</v>
      </c>
      <c r="N440" s="8">
        <v>768</v>
      </c>
      <c r="O440" s="8">
        <v>236.193634</v>
      </c>
      <c r="P440" s="8">
        <v>265.628601</v>
      </c>
      <c r="Q440" s="8">
        <v>357.789917</v>
      </c>
      <c r="R440" s="8">
        <f t="shared" si="38"/>
        <v>0.27476767685340964</v>
      </c>
      <c r="S440" s="8">
        <f t="shared" si="39"/>
        <v>0.30900982539855953</v>
      </c>
      <c r="V440" s="8">
        <v>664</v>
      </c>
      <c r="W440" s="8">
        <v>763</v>
      </c>
      <c r="X440" s="8">
        <v>725</v>
      </c>
      <c r="Y440" s="8">
        <v>176.54390000000001</v>
      </c>
      <c r="Z440" s="8">
        <v>214.78659999999999</v>
      </c>
      <c r="AA440" s="8">
        <v>328.91030000000001</v>
      </c>
      <c r="AB440" s="8">
        <f t="shared" si="40"/>
        <v>0.24511788279697569</v>
      </c>
      <c r="AC440" s="8">
        <f t="shared" si="41"/>
        <v>0.29821498587694556</v>
      </c>
      <c r="AD440" s="8"/>
      <c r="AE440" s="8">
        <v>0.32979999999999998</v>
      </c>
      <c r="AF440" s="8"/>
      <c r="AG440" s="8"/>
      <c r="AH440" s="8"/>
      <c r="AI440" s="8"/>
      <c r="AJ440" s="8"/>
      <c r="AK440" s="8"/>
      <c r="AL440" s="8"/>
      <c r="AM440" s="8"/>
      <c r="AO440" s="8"/>
      <c r="AP440" s="8"/>
    </row>
    <row r="441" spans="2:42" x14ac:dyDescent="0.3">
      <c r="B441" s="8">
        <v>640</v>
      </c>
      <c r="C441" s="8">
        <v>768</v>
      </c>
      <c r="D441" s="8">
        <v>896</v>
      </c>
      <c r="E441" s="8">
        <v>199.12780000000001</v>
      </c>
      <c r="F441" s="8">
        <v>223.39689999999999</v>
      </c>
      <c r="G441" s="8">
        <v>463.07889999999998</v>
      </c>
      <c r="H441" s="8">
        <f t="shared" si="36"/>
        <v>0.22484980865028104</v>
      </c>
      <c r="I441" s="8">
        <f t="shared" si="37"/>
        <v>0.252253830043148</v>
      </c>
      <c r="L441" s="8">
        <v>640</v>
      </c>
      <c r="M441" s="8">
        <v>768</v>
      </c>
      <c r="N441" s="8">
        <v>896</v>
      </c>
      <c r="O441" s="8">
        <v>265.42843599999998</v>
      </c>
      <c r="P441" s="8">
        <v>277.67962599999998</v>
      </c>
      <c r="Q441" s="8">
        <v>518.28808600000002</v>
      </c>
      <c r="R441" s="8">
        <f t="shared" si="38"/>
        <v>0.25007480618819805</v>
      </c>
      <c r="S441" s="8">
        <f t="shared" si="39"/>
        <v>0.26161732970600526</v>
      </c>
      <c r="V441" s="8">
        <v>669</v>
      </c>
      <c r="W441" s="8">
        <v>763</v>
      </c>
      <c r="X441" s="8">
        <v>840</v>
      </c>
      <c r="Y441" s="8">
        <v>198.10650000000001</v>
      </c>
      <c r="Z441" s="8">
        <v>223.45509999999999</v>
      </c>
      <c r="AA441" s="8">
        <v>456.96469999999999</v>
      </c>
      <c r="AB441" s="8">
        <f t="shared" si="40"/>
        <v>0.22549865610170125</v>
      </c>
      <c r="AC441" s="8">
        <f t="shared" si="41"/>
        <v>0.25435220322943092</v>
      </c>
      <c r="AD441" s="8"/>
      <c r="AE441" s="8">
        <v>0.72189999999999999</v>
      </c>
      <c r="AF441" s="8"/>
      <c r="AG441" s="8"/>
      <c r="AH441" s="8"/>
      <c r="AI441" s="8"/>
      <c r="AJ441" s="8"/>
      <c r="AK441" s="8"/>
      <c r="AL441" s="8"/>
      <c r="AM441" s="8"/>
      <c r="AO441" s="8"/>
      <c r="AP441" s="8"/>
    </row>
    <row r="442" spans="2:42" x14ac:dyDescent="0.3">
      <c r="B442" s="8">
        <v>640</v>
      </c>
      <c r="C442" s="8">
        <v>768</v>
      </c>
      <c r="D442" s="8">
        <v>1023</v>
      </c>
      <c r="E442" s="8">
        <v>223.7311</v>
      </c>
      <c r="F442" s="8">
        <v>232.035</v>
      </c>
      <c r="G442" s="8">
        <v>617.63229999999999</v>
      </c>
      <c r="H442" s="8">
        <f t="shared" si="36"/>
        <v>0.2084324888131005</v>
      </c>
      <c r="I442" s="8">
        <f t="shared" si="37"/>
        <v>0.21616857263808106</v>
      </c>
      <c r="L442" s="8">
        <v>640</v>
      </c>
      <c r="M442" s="8">
        <v>768</v>
      </c>
      <c r="N442" s="8">
        <v>1023</v>
      </c>
      <c r="O442" s="8">
        <v>309.81637599999999</v>
      </c>
      <c r="P442" s="8">
        <v>301.93277</v>
      </c>
      <c r="Q442" s="8">
        <v>742.94305399999996</v>
      </c>
      <c r="R442" s="8">
        <f t="shared" si="38"/>
        <v>0.22869872285379661</v>
      </c>
      <c r="S442" s="8">
        <f t="shared" si="39"/>
        <v>0.22287924149854854</v>
      </c>
      <c r="V442" s="8">
        <v>675</v>
      </c>
      <c r="W442" s="8">
        <v>762</v>
      </c>
      <c r="X442" s="8">
        <v>956</v>
      </c>
      <c r="Y442" s="8">
        <v>219.33840000000001</v>
      </c>
      <c r="Z442" s="8">
        <v>233.07470000000001</v>
      </c>
      <c r="AA442" s="8">
        <v>578.69740000000002</v>
      </c>
      <c r="AB442" s="8">
        <f t="shared" si="40"/>
        <v>0.21272055710808882</v>
      </c>
      <c r="AC442" s="8">
        <f t="shared" si="41"/>
        <v>0.22604240767599593</v>
      </c>
      <c r="AD442" s="8"/>
      <c r="AE442" s="8">
        <v>1.4327000000000001</v>
      </c>
      <c r="AF442" s="8"/>
      <c r="AG442" s="8"/>
      <c r="AH442" s="8"/>
      <c r="AI442" s="8"/>
      <c r="AJ442" s="8"/>
      <c r="AK442" s="8"/>
      <c r="AL442" s="8"/>
      <c r="AM442" s="8"/>
      <c r="AO442" s="8"/>
      <c r="AP442" s="8"/>
    </row>
    <row r="443" spans="2:42" x14ac:dyDescent="0.3">
      <c r="B443" s="8">
        <v>640</v>
      </c>
      <c r="C443" s="8">
        <v>896</v>
      </c>
      <c r="D443" s="8">
        <v>0</v>
      </c>
      <c r="E443" s="8">
        <v>140.22300000000001</v>
      </c>
      <c r="F443" s="8">
        <v>262.39479999999998</v>
      </c>
      <c r="G443" s="8">
        <v>9.2959999999999994</v>
      </c>
      <c r="H443" s="8">
        <f t="shared" si="36"/>
        <v>0.34041831082134177</v>
      </c>
      <c r="I443" s="8">
        <f t="shared" si="37"/>
        <v>0.63701386066696475</v>
      </c>
      <c r="L443" s="8">
        <v>640</v>
      </c>
      <c r="M443" s="8">
        <v>896</v>
      </c>
      <c r="N443" s="8">
        <v>0</v>
      </c>
      <c r="O443" s="8">
        <v>216.52586400000001</v>
      </c>
      <c r="P443" s="8">
        <v>344.56774899999999</v>
      </c>
      <c r="Q443" s="8">
        <v>37.691502</v>
      </c>
      <c r="R443" s="8">
        <f t="shared" si="38"/>
        <v>0.36160862816371114</v>
      </c>
      <c r="S443" s="8">
        <f t="shared" si="39"/>
        <v>0.57544474698573622</v>
      </c>
      <c r="V443" s="8">
        <v>681</v>
      </c>
      <c r="W443" s="8">
        <v>888</v>
      </c>
      <c r="X443" s="8">
        <v>258</v>
      </c>
      <c r="Y443" s="8">
        <v>139.40170000000001</v>
      </c>
      <c r="Z443" s="8">
        <v>257.75220000000002</v>
      </c>
      <c r="AA443" s="8">
        <v>30.334499999999998</v>
      </c>
      <c r="AB443" s="8">
        <f t="shared" si="40"/>
        <v>0.32609469637070854</v>
      </c>
      <c r="AC443" s="8">
        <f t="shared" si="41"/>
        <v>0.60294548343300081</v>
      </c>
      <c r="AD443" s="8"/>
      <c r="AE443" s="8">
        <v>4.9623999999999997</v>
      </c>
      <c r="AF443" s="8"/>
      <c r="AG443" s="8"/>
      <c r="AH443" s="8"/>
      <c r="AI443" s="8"/>
      <c r="AJ443" s="8"/>
      <c r="AK443" s="8"/>
      <c r="AL443" s="8"/>
      <c r="AM443" s="8"/>
      <c r="AO443" s="8"/>
      <c r="AP443" s="8"/>
    </row>
    <row r="444" spans="2:42" x14ac:dyDescent="0.3">
      <c r="B444" s="8">
        <v>640</v>
      </c>
      <c r="C444" s="8">
        <v>896</v>
      </c>
      <c r="D444" s="8">
        <v>128</v>
      </c>
      <c r="E444" s="8">
        <v>141.2278</v>
      </c>
      <c r="F444" s="8">
        <v>262.74759999999998</v>
      </c>
      <c r="G444" s="8">
        <v>15.6082</v>
      </c>
      <c r="H444" s="8">
        <f t="shared" si="36"/>
        <v>0.33659037197831376</v>
      </c>
      <c r="I444" s="8">
        <f t="shared" si="37"/>
        <v>0.62621036665875407</v>
      </c>
      <c r="L444" s="8">
        <v>640</v>
      </c>
      <c r="M444" s="8">
        <v>896</v>
      </c>
      <c r="N444" s="8">
        <v>128</v>
      </c>
      <c r="O444" s="8">
        <v>219.73066700000001</v>
      </c>
      <c r="P444" s="8">
        <v>346.98538200000002</v>
      </c>
      <c r="Q444" s="8">
        <v>44.988791999999997</v>
      </c>
      <c r="R444" s="8">
        <f t="shared" si="38"/>
        <v>0.35921027965184932</v>
      </c>
      <c r="S444" s="8">
        <f t="shared" si="39"/>
        <v>0.56724315183243745</v>
      </c>
      <c r="V444" s="8">
        <v>681</v>
      </c>
      <c r="W444" s="8">
        <v>888</v>
      </c>
      <c r="X444" s="8">
        <v>270</v>
      </c>
      <c r="Y444" s="8">
        <v>139.04750000000001</v>
      </c>
      <c r="Z444" s="8">
        <v>257.25740000000002</v>
      </c>
      <c r="AA444" s="8">
        <v>30.250900000000001</v>
      </c>
      <c r="AB444" s="8">
        <f t="shared" si="40"/>
        <v>0.32597728128418368</v>
      </c>
      <c r="AC444" s="8">
        <f t="shared" si="41"/>
        <v>0.60310374398847699</v>
      </c>
      <c r="AD444" s="8"/>
      <c r="AE444" s="8">
        <v>3.2501000000000002</v>
      </c>
      <c r="AF444" s="8"/>
      <c r="AG444" s="8"/>
      <c r="AH444" s="8"/>
      <c r="AI444" s="8"/>
      <c r="AJ444" s="8"/>
      <c r="AK444" s="8"/>
      <c r="AL444" s="8"/>
      <c r="AM444" s="8"/>
      <c r="AO444" s="8"/>
      <c r="AP444" s="8"/>
    </row>
    <row r="445" spans="2:42" x14ac:dyDescent="0.3">
      <c r="B445" s="8">
        <v>640</v>
      </c>
      <c r="C445" s="8">
        <v>896</v>
      </c>
      <c r="D445" s="8">
        <v>256</v>
      </c>
      <c r="E445" s="8">
        <v>144.84</v>
      </c>
      <c r="F445" s="8">
        <v>264.01580000000001</v>
      </c>
      <c r="G445" s="8">
        <v>38.299399999999999</v>
      </c>
      <c r="H445" s="8">
        <f t="shared" si="36"/>
        <v>0.323914381404935</v>
      </c>
      <c r="I445" s="8">
        <f t="shared" si="37"/>
        <v>0.59043437267418564</v>
      </c>
      <c r="L445" s="8">
        <v>640</v>
      </c>
      <c r="M445" s="8">
        <v>896</v>
      </c>
      <c r="N445" s="8">
        <v>256</v>
      </c>
      <c r="O445" s="8">
        <v>223.326324</v>
      </c>
      <c r="P445" s="8">
        <v>348.168182</v>
      </c>
      <c r="Q445" s="8">
        <v>65.476791000000006</v>
      </c>
      <c r="R445" s="8">
        <f t="shared" si="38"/>
        <v>0.35060657372132731</v>
      </c>
      <c r="S445" s="8">
        <f t="shared" si="39"/>
        <v>0.54659948358709165</v>
      </c>
      <c r="V445" s="8">
        <v>681</v>
      </c>
      <c r="W445" s="8">
        <v>888</v>
      </c>
      <c r="X445" s="8">
        <v>326</v>
      </c>
      <c r="Y445" s="8">
        <v>143.3956</v>
      </c>
      <c r="Z445" s="8">
        <v>260.88839999999999</v>
      </c>
      <c r="AA445" s="8">
        <v>43.1509</v>
      </c>
      <c r="AB445" s="8">
        <f t="shared" si="40"/>
        <v>0.32048371729608044</v>
      </c>
      <c r="AC445" s="8">
        <f t="shared" si="41"/>
        <v>0.5830756608391523</v>
      </c>
      <c r="AD445" s="8"/>
      <c r="AE445" s="8">
        <v>0.8931</v>
      </c>
      <c r="AF445" s="8"/>
      <c r="AG445" s="8"/>
      <c r="AH445" s="8"/>
      <c r="AI445" s="8"/>
      <c r="AJ445" s="8"/>
      <c r="AK445" s="8"/>
      <c r="AL445" s="8"/>
      <c r="AM445" s="8"/>
      <c r="AO445" s="8"/>
      <c r="AP445" s="8"/>
    </row>
    <row r="446" spans="2:42" x14ac:dyDescent="0.3">
      <c r="B446" s="8">
        <v>640</v>
      </c>
      <c r="C446" s="8">
        <v>896</v>
      </c>
      <c r="D446" s="8">
        <v>384</v>
      </c>
      <c r="E446" s="8">
        <v>151.4889</v>
      </c>
      <c r="F446" s="8">
        <v>266.35019999999997</v>
      </c>
      <c r="G446" s="8">
        <v>80.066199999999995</v>
      </c>
      <c r="H446" s="8">
        <f t="shared" si="36"/>
        <v>0.3042524351518251</v>
      </c>
      <c r="I446" s="8">
        <f t="shared" si="37"/>
        <v>0.53494148385245144</v>
      </c>
      <c r="L446" s="8">
        <v>640</v>
      </c>
      <c r="M446" s="8">
        <v>896</v>
      </c>
      <c r="N446" s="8">
        <v>384</v>
      </c>
      <c r="O446" s="8">
        <v>232.523224</v>
      </c>
      <c r="P446" s="8">
        <v>353.90536500000002</v>
      </c>
      <c r="Q446" s="8">
        <v>106.24191999999999</v>
      </c>
      <c r="R446" s="8">
        <f t="shared" si="38"/>
        <v>0.33569095403771548</v>
      </c>
      <c r="S446" s="8">
        <f t="shared" si="39"/>
        <v>0.51092887657499508</v>
      </c>
      <c r="V446" s="8">
        <v>683</v>
      </c>
      <c r="W446" s="8">
        <v>888</v>
      </c>
      <c r="X446" s="8">
        <v>411</v>
      </c>
      <c r="Y446" s="8">
        <v>150.64930000000001</v>
      </c>
      <c r="Z446" s="8">
        <v>263.6737</v>
      </c>
      <c r="AA446" s="8">
        <v>85.933800000000005</v>
      </c>
      <c r="AB446" s="8">
        <f t="shared" si="40"/>
        <v>0.30114393247628019</v>
      </c>
      <c r="AC446" s="8">
        <f t="shared" si="41"/>
        <v>0.52707669341026453</v>
      </c>
      <c r="AD446" s="8"/>
      <c r="AE446" s="8">
        <v>0.77349999999999997</v>
      </c>
      <c r="AF446" s="8"/>
      <c r="AG446" s="8"/>
      <c r="AH446" s="8"/>
      <c r="AI446" s="8"/>
      <c r="AJ446" s="8"/>
      <c r="AK446" s="8"/>
      <c r="AL446" s="8"/>
      <c r="AM446" s="8"/>
      <c r="AO446" s="8"/>
      <c r="AP446" s="8"/>
    </row>
    <row r="447" spans="2:42" x14ac:dyDescent="0.3">
      <c r="B447" s="8">
        <v>640</v>
      </c>
      <c r="C447" s="8">
        <v>896</v>
      </c>
      <c r="D447" s="8">
        <v>512</v>
      </c>
      <c r="E447" s="8">
        <v>161.43729999999999</v>
      </c>
      <c r="F447" s="8">
        <v>269.84309999999999</v>
      </c>
      <c r="G447" s="8">
        <v>142.5609</v>
      </c>
      <c r="H447" s="8">
        <f t="shared" si="36"/>
        <v>0.28132743321193504</v>
      </c>
      <c r="I447" s="8">
        <f t="shared" si="37"/>
        <v>0.47023994264616364</v>
      </c>
      <c r="L447" s="8">
        <v>640</v>
      </c>
      <c r="M447" s="8">
        <v>896</v>
      </c>
      <c r="N447" s="8">
        <v>512</v>
      </c>
      <c r="O447" s="8">
        <v>242.44096400000001</v>
      </c>
      <c r="P447" s="8">
        <v>356.24890099999999</v>
      </c>
      <c r="Q447" s="8">
        <v>166.49389600000001</v>
      </c>
      <c r="R447" s="8">
        <f t="shared" si="38"/>
        <v>0.31684018448478285</v>
      </c>
      <c r="S447" s="8">
        <f t="shared" si="39"/>
        <v>0.46557300240458188</v>
      </c>
      <c r="V447" s="8">
        <v>685</v>
      </c>
      <c r="W447" s="8">
        <v>888</v>
      </c>
      <c r="X447" s="8">
        <v>512</v>
      </c>
      <c r="Y447" s="8">
        <v>159.58070000000001</v>
      </c>
      <c r="Z447" s="8">
        <v>266.23239999999998</v>
      </c>
      <c r="AA447" s="8">
        <v>149.16460000000001</v>
      </c>
      <c r="AB447" s="8">
        <f t="shared" si="40"/>
        <v>0.27754241599282897</v>
      </c>
      <c r="AC447" s="8">
        <f t="shared" si="41"/>
        <v>0.46303082710859922</v>
      </c>
      <c r="AD447" s="8"/>
      <c r="AE447" s="8">
        <v>0.87439999999999996</v>
      </c>
      <c r="AF447" s="8"/>
      <c r="AG447" s="8"/>
      <c r="AH447" s="8"/>
      <c r="AI447" s="8"/>
      <c r="AJ447" s="8"/>
      <c r="AK447" s="8"/>
      <c r="AL447" s="8"/>
      <c r="AM447" s="8"/>
      <c r="AO447" s="8"/>
      <c r="AP447" s="8"/>
    </row>
    <row r="448" spans="2:42" x14ac:dyDescent="0.3">
      <c r="B448" s="8">
        <v>640</v>
      </c>
      <c r="C448" s="8">
        <v>896</v>
      </c>
      <c r="D448" s="8">
        <v>640</v>
      </c>
      <c r="E448" s="8">
        <v>174.88329999999999</v>
      </c>
      <c r="F448" s="8">
        <v>274.56389999999999</v>
      </c>
      <c r="G448" s="8">
        <v>227.0257</v>
      </c>
      <c r="H448" s="8">
        <f t="shared" si="36"/>
        <v>0.25852225565872633</v>
      </c>
      <c r="I448" s="8">
        <f t="shared" si="37"/>
        <v>0.40587568252918926</v>
      </c>
      <c r="L448" s="8">
        <v>640</v>
      </c>
      <c r="M448" s="8">
        <v>896</v>
      </c>
      <c r="N448" s="8">
        <v>640</v>
      </c>
      <c r="O448" s="8">
        <v>257.02954099999999</v>
      </c>
      <c r="P448" s="8">
        <v>360.61019900000002</v>
      </c>
      <c r="Q448" s="8">
        <v>252.44871499999999</v>
      </c>
      <c r="R448" s="8">
        <f t="shared" si="38"/>
        <v>0.2954062193596167</v>
      </c>
      <c r="S448" s="8">
        <f t="shared" si="39"/>
        <v>0.41445234323905605</v>
      </c>
      <c r="V448" s="8">
        <v>687</v>
      </c>
      <c r="W448" s="8">
        <v>888</v>
      </c>
      <c r="X448" s="8">
        <v>620</v>
      </c>
      <c r="Y448" s="8">
        <v>173.3836</v>
      </c>
      <c r="Z448" s="8">
        <v>271.3109</v>
      </c>
      <c r="AA448" s="8">
        <v>231.42070000000001</v>
      </c>
      <c r="AB448" s="8">
        <f t="shared" si="40"/>
        <v>0.25644091421106935</v>
      </c>
      <c r="AC448" s="8">
        <f t="shared" si="41"/>
        <v>0.40127910154955843</v>
      </c>
      <c r="AD448" s="8"/>
      <c r="AE448" s="8">
        <v>0.67379999999999995</v>
      </c>
      <c r="AF448" s="8"/>
      <c r="AG448" s="8"/>
      <c r="AH448" s="8"/>
      <c r="AI448" s="8"/>
      <c r="AJ448" s="8"/>
      <c r="AK448" s="8"/>
      <c r="AL448" s="8"/>
      <c r="AM448" s="8"/>
      <c r="AO448" s="8"/>
      <c r="AP448" s="8"/>
    </row>
    <row r="449" spans="2:42" x14ac:dyDescent="0.3">
      <c r="B449" s="8">
        <v>640</v>
      </c>
      <c r="C449" s="8">
        <v>896</v>
      </c>
      <c r="D449" s="8">
        <v>768</v>
      </c>
      <c r="E449" s="8">
        <v>191.9873</v>
      </c>
      <c r="F449" s="8">
        <v>280.56900000000002</v>
      </c>
      <c r="G449" s="8">
        <v>334.47050000000002</v>
      </c>
      <c r="H449" s="8">
        <f t="shared" si="36"/>
        <v>0.23789457797436217</v>
      </c>
      <c r="I449" s="8">
        <f t="shared" si="37"/>
        <v>0.34765759947501124</v>
      </c>
      <c r="L449" s="8">
        <v>640</v>
      </c>
      <c r="M449" s="8">
        <v>896</v>
      </c>
      <c r="N449" s="8">
        <v>768</v>
      </c>
      <c r="O449" s="8">
        <v>278.10476699999998</v>
      </c>
      <c r="P449" s="8">
        <v>368.523529</v>
      </c>
      <c r="Q449" s="8">
        <v>370.58316000000002</v>
      </c>
      <c r="R449" s="8">
        <f t="shared" si="38"/>
        <v>0.27339916922838903</v>
      </c>
      <c r="S449" s="8">
        <f t="shared" si="39"/>
        <v>0.362288024605181</v>
      </c>
      <c r="V449" s="8">
        <v>691</v>
      </c>
      <c r="W449" s="8">
        <v>887</v>
      </c>
      <c r="X449" s="8">
        <v>732</v>
      </c>
      <c r="Y449" s="8">
        <v>189.37479999999999</v>
      </c>
      <c r="Z449" s="8">
        <v>276.77210000000002</v>
      </c>
      <c r="AA449" s="8">
        <v>328.41950000000003</v>
      </c>
      <c r="AB449" s="8">
        <f t="shared" si="40"/>
        <v>0.23833728685230079</v>
      </c>
      <c r="AC449" s="8">
        <f t="shared" si="41"/>
        <v>0.34833098907781657</v>
      </c>
      <c r="AD449" s="8"/>
      <c r="AE449" s="8">
        <v>0.33429999999999999</v>
      </c>
      <c r="AF449" s="8"/>
      <c r="AG449" s="8"/>
      <c r="AH449" s="8"/>
      <c r="AI449" s="8"/>
      <c r="AJ449" s="8"/>
      <c r="AK449" s="8"/>
      <c r="AL449" s="8"/>
      <c r="AM449" s="8"/>
      <c r="AO449" s="8"/>
      <c r="AP449" s="8"/>
    </row>
    <row r="450" spans="2:42" x14ac:dyDescent="0.3">
      <c r="B450" s="8">
        <v>640</v>
      </c>
      <c r="C450" s="8">
        <v>896</v>
      </c>
      <c r="D450" s="8">
        <v>896</v>
      </c>
      <c r="E450" s="8">
        <v>212.8861</v>
      </c>
      <c r="F450" s="8">
        <v>287.90649999999999</v>
      </c>
      <c r="G450" s="8">
        <v>465.75259999999997</v>
      </c>
      <c r="H450" s="8">
        <f t="shared" ref="H450:H513" si="42">E450/SUM(E450:G450)</f>
        <v>0.22025467613930522</v>
      </c>
      <c r="I450" s="8">
        <f t="shared" ref="I450:I513" si="43">F450/SUM(E450:G450)</f>
        <v>0.29787173946960782</v>
      </c>
      <c r="L450" s="8">
        <v>640</v>
      </c>
      <c r="M450" s="8">
        <v>896</v>
      </c>
      <c r="N450" s="8">
        <v>896</v>
      </c>
      <c r="O450" s="8">
        <v>306.479828</v>
      </c>
      <c r="P450" s="8">
        <v>379.72460899999999</v>
      </c>
      <c r="Q450" s="8">
        <v>529.16027799999995</v>
      </c>
      <c r="R450" s="8">
        <f t="shared" ref="R450:R513" si="44">O450/SUM(O450:Q450)</f>
        <v>0.25217107607077438</v>
      </c>
      <c r="S450" s="8">
        <f t="shared" ref="S450:S513" si="45">P450/SUM(O450:Q450)</f>
        <v>0.31243675607284682</v>
      </c>
      <c r="V450" s="8">
        <v>696</v>
      </c>
      <c r="W450" s="8">
        <v>887</v>
      </c>
      <c r="X450" s="8">
        <v>846</v>
      </c>
      <c r="Y450" s="8">
        <v>210.7321</v>
      </c>
      <c r="Z450" s="8">
        <v>285.3501</v>
      </c>
      <c r="AA450" s="8">
        <v>460.1662</v>
      </c>
      <c r="AB450" s="8">
        <f t="shared" ref="AB450:AB513" si="46">Y450/SUM(Y450:AA450)</f>
        <v>0.22037380663852615</v>
      </c>
      <c r="AC450" s="8">
        <f t="shared" ref="AC450:AC513" si="47">Z450/SUM(Y450:AA450)</f>
        <v>0.29840583262675263</v>
      </c>
      <c r="AD450" s="8"/>
      <c r="AE450" s="8">
        <v>0.24540000000000001</v>
      </c>
      <c r="AF450" s="8"/>
      <c r="AG450" s="8"/>
      <c r="AH450" s="8"/>
      <c r="AI450" s="8"/>
      <c r="AJ450" s="8"/>
      <c r="AK450" s="8"/>
      <c r="AL450" s="8"/>
      <c r="AM450" s="8"/>
      <c r="AO450" s="8"/>
      <c r="AP450" s="8"/>
    </row>
    <row r="451" spans="2:42" x14ac:dyDescent="0.3">
      <c r="B451" s="8">
        <v>640</v>
      </c>
      <c r="C451" s="8">
        <v>896</v>
      </c>
      <c r="D451" s="8">
        <v>1023</v>
      </c>
      <c r="E451" s="8">
        <v>237.48929999999999</v>
      </c>
      <c r="F451" s="8">
        <v>296.5446</v>
      </c>
      <c r="G451" s="8">
        <v>620.30589999999995</v>
      </c>
      <c r="H451" s="8">
        <f t="shared" si="42"/>
        <v>0.2057360406355217</v>
      </c>
      <c r="I451" s="8">
        <f t="shared" si="43"/>
        <v>0.2568954132916495</v>
      </c>
      <c r="L451" s="8">
        <v>640</v>
      </c>
      <c r="M451" s="8">
        <v>896</v>
      </c>
      <c r="N451" s="8">
        <v>1023</v>
      </c>
      <c r="O451" s="8">
        <v>348.603455</v>
      </c>
      <c r="P451" s="8">
        <v>401.09011800000002</v>
      </c>
      <c r="Q451" s="8">
        <v>747.77691700000003</v>
      </c>
      <c r="R451" s="8">
        <f t="shared" si="44"/>
        <v>0.2327948746422375</v>
      </c>
      <c r="S451" s="8">
        <f t="shared" si="45"/>
        <v>0.26784508988888323</v>
      </c>
      <c r="V451" s="8">
        <v>702</v>
      </c>
      <c r="W451" s="8">
        <v>887</v>
      </c>
      <c r="X451" s="8">
        <v>960</v>
      </c>
      <c r="Y451" s="8">
        <v>232.36199999999999</v>
      </c>
      <c r="Z451" s="8">
        <v>294.94880000000001</v>
      </c>
      <c r="AA451" s="8">
        <v>590.87869999999998</v>
      </c>
      <c r="AB451" s="8">
        <f t="shared" si="46"/>
        <v>0.20780198705138977</v>
      </c>
      <c r="AC451" s="8">
        <f t="shared" si="47"/>
        <v>0.2637735374907384</v>
      </c>
      <c r="AD451" s="8"/>
      <c r="AE451" s="8">
        <v>2.0893999999999999</v>
      </c>
      <c r="AF451" s="8"/>
      <c r="AG451" s="8"/>
      <c r="AH451" s="8"/>
      <c r="AI451" s="8"/>
      <c r="AJ451" s="8"/>
      <c r="AK451" s="8"/>
      <c r="AL451" s="8"/>
      <c r="AM451" s="8"/>
      <c r="AO451" s="8"/>
      <c r="AP451" s="8"/>
    </row>
    <row r="452" spans="2:42" x14ac:dyDescent="0.3">
      <c r="B452" s="8">
        <v>640</v>
      </c>
      <c r="C452" s="8">
        <v>1023</v>
      </c>
      <c r="D452" s="8">
        <v>0</v>
      </c>
      <c r="E452" s="8">
        <v>156.41999999999999</v>
      </c>
      <c r="F452" s="8">
        <v>338.33949999999999</v>
      </c>
      <c r="G452" s="8">
        <v>12.4435</v>
      </c>
      <c r="H452" s="8">
        <f t="shared" si="42"/>
        <v>0.3083972295116551</v>
      </c>
      <c r="I452" s="8">
        <f t="shared" si="43"/>
        <v>0.66706920108911028</v>
      </c>
      <c r="L452" s="8">
        <v>640</v>
      </c>
      <c r="M452" s="8">
        <v>1023</v>
      </c>
      <c r="N452" s="8">
        <v>0</v>
      </c>
      <c r="O452" s="8">
        <v>277.72131300000001</v>
      </c>
      <c r="P452" s="8">
        <v>483.72488399999997</v>
      </c>
      <c r="Q452" s="8">
        <v>48.397316000000004</v>
      </c>
      <c r="R452" s="8">
        <f t="shared" si="44"/>
        <v>0.34293207087774746</v>
      </c>
      <c r="S452" s="8">
        <f t="shared" si="45"/>
        <v>0.59730661076493674</v>
      </c>
      <c r="V452" s="8">
        <v>713</v>
      </c>
      <c r="W452" s="8">
        <v>1012</v>
      </c>
      <c r="X452" s="8">
        <v>291</v>
      </c>
      <c r="Y452" s="8">
        <v>155.7439</v>
      </c>
      <c r="Z452" s="8">
        <v>331.02550000000002</v>
      </c>
      <c r="AA452" s="8">
        <v>38.103700000000003</v>
      </c>
      <c r="AB452" s="8">
        <f t="shared" si="46"/>
        <v>0.29672677071848413</v>
      </c>
      <c r="AC452" s="8">
        <f t="shared" si="47"/>
        <v>0.6306772055950286</v>
      </c>
      <c r="AD452" s="8"/>
      <c r="AE452" s="8">
        <v>4.6673999999999998</v>
      </c>
      <c r="AF452" s="8"/>
      <c r="AG452" s="8"/>
      <c r="AH452" s="8"/>
      <c r="AI452" s="8"/>
      <c r="AJ452" s="8"/>
      <c r="AK452" s="8"/>
      <c r="AL452" s="8"/>
      <c r="AM452" s="8"/>
      <c r="AO452" s="8"/>
      <c r="AP452" s="8"/>
    </row>
    <row r="453" spans="2:42" x14ac:dyDescent="0.3">
      <c r="B453" s="8">
        <v>640</v>
      </c>
      <c r="C453" s="8">
        <v>1023</v>
      </c>
      <c r="D453" s="8">
        <v>128</v>
      </c>
      <c r="E453" s="8">
        <v>157.42490000000001</v>
      </c>
      <c r="F453" s="8">
        <v>338.69229999999999</v>
      </c>
      <c r="G453" s="8">
        <v>18.755800000000001</v>
      </c>
      <c r="H453" s="8">
        <f t="shared" si="42"/>
        <v>0.30575481720735015</v>
      </c>
      <c r="I453" s="8">
        <f t="shared" si="43"/>
        <v>0.65781717044785792</v>
      </c>
      <c r="L453" s="8">
        <v>640</v>
      </c>
      <c r="M453" s="8">
        <v>1023</v>
      </c>
      <c r="N453" s="8">
        <v>128</v>
      </c>
      <c r="O453" s="8">
        <v>280.49789399999997</v>
      </c>
      <c r="P453" s="8">
        <v>485.07714800000002</v>
      </c>
      <c r="Q453" s="8">
        <v>56.623179999999998</v>
      </c>
      <c r="R453" s="8">
        <f t="shared" si="44"/>
        <v>0.34115604545785549</v>
      </c>
      <c r="S453" s="8">
        <f t="shared" si="45"/>
        <v>0.58997591459155463</v>
      </c>
      <c r="V453" s="8">
        <v>713</v>
      </c>
      <c r="W453" s="8">
        <v>1012</v>
      </c>
      <c r="X453" s="8">
        <v>301</v>
      </c>
      <c r="Y453" s="8">
        <v>155.44159999999999</v>
      </c>
      <c r="Z453" s="8">
        <v>331.31659999999999</v>
      </c>
      <c r="AA453" s="8">
        <v>38.150599999999997</v>
      </c>
      <c r="AB453" s="8">
        <f t="shared" si="46"/>
        <v>0.29613068022483147</v>
      </c>
      <c r="AC453" s="8">
        <f t="shared" si="47"/>
        <v>0.63118888462148104</v>
      </c>
      <c r="AD453" s="8"/>
      <c r="AE453" s="8">
        <v>3.3462000000000001</v>
      </c>
      <c r="AF453" s="8"/>
      <c r="AG453" s="8"/>
      <c r="AH453" s="8"/>
      <c r="AI453" s="8"/>
      <c r="AJ453" s="8"/>
      <c r="AK453" s="8"/>
      <c r="AL453" s="8"/>
      <c r="AM453" s="8"/>
      <c r="AO453" s="8"/>
      <c r="AP453" s="8"/>
    </row>
    <row r="454" spans="2:42" x14ac:dyDescent="0.3">
      <c r="B454" s="8">
        <v>640</v>
      </c>
      <c r="C454" s="8">
        <v>1023</v>
      </c>
      <c r="D454" s="8">
        <v>256</v>
      </c>
      <c r="E454" s="8">
        <v>161.03710000000001</v>
      </c>
      <c r="F454" s="8">
        <v>339.96050000000002</v>
      </c>
      <c r="G454" s="8">
        <v>41.447000000000003</v>
      </c>
      <c r="H454" s="8">
        <f t="shared" si="42"/>
        <v>0.29687289725070543</v>
      </c>
      <c r="I454" s="8">
        <f t="shared" si="43"/>
        <v>0.62671929999856202</v>
      </c>
      <c r="L454" s="8">
        <v>640</v>
      </c>
      <c r="M454" s="8">
        <v>1023</v>
      </c>
      <c r="N454" s="8">
        <v>256</v>
      </c>
      <c r="O454" s="8">
        <v>284.721497</v>
      </c>
      <c r="P454" s="8">
        <v>486.735229</v>
      </c>
      <c r="Q454" s="8">
        <v>79.132606999999993</v>
      </c>
      <c r="R454" s="8">
        <f t="shared" si="44"/>
        <v>0.33473438468337813</v>
      </c>
      <c r="S454" s="8">
        <f t="shared" si="45"/>
        <v>0.57223293323383351</v>
      </c>
      <c r="V454" s="8">
        <v>713</v>
      </c>
      <c r="W454" s="8">
        <v>1012</v>
      </c>
      <c r="X454" s="8">
        <v>351</v>
      </c>
      <c r="Y454" s="8">
        <v>158.52959999999999</v>
      </c>
      <c r="Z454" s="8">
        <v>333.81400000000002</v>
      </c>
      <c r="AA454" s="8">
        <v>44.796700000000001</v>
      </c>
      <c r="AB454" s="8">
        <f t="shared" si="46"/>
        <v>0.29513629865418772</v>
      </c>
      <c r="AC454" s="8">
        <f t="shared" si="47"/>
        <v>0.62146519261354993</v>
      </c>
      <c r="AD454" s="8"/>
      <c r="AE454" s="8">
        <v>0.71399999999999997</v>
      </c>
      <c r="AF454" s="8"/>
      <c r="AG454" s="8"/>
      <c r="AH454" s="8"/>
      <c r="AI454" s="8"/>
      <c r="AJ454" s="8"/>
      <c r="AK454" s="8"/>
      <c r="AL454" s="8"/>
      <c r="AM454" s="8"/>
      <c r="AO454" s="8"/>
      <c r="AP454" s="8"/>
    </row>
    <row r="455" spans="2:42" x14ac:dyDescent="0.3">
      <c r="B455" s="8">
        <v>640</v>
      </c>
      <c r="C455" s="8">
        <v>1023</v>
      </c>
      <c r="D455" s="8">
        <v>384</v>
      </c>
      <c r="E455" s="8">
        <v>167.6859</v>
      </c>
      <c r="F455" s="8">
        <v>342.29489999999998</v>
      </c>
      <c r="G455" s="8">
        <v>83.213800000000006</v>
      </c>
      <c r="H455" s="8">
        <f t="shared" si="42"/>
        <v>0.28268278234495053</v>
      </c>
      <c r="I455" s="8">
        <f t="shared" si="43"/>
        <v>0.57703643964392115</v>
      </c>
      <c r="L455" s="8">
        <v>640</v>
      </c>
      <c r="M455" s="8">
        <v>1023</v>
      </c>
      <c r="N455" s="8">
        <v>384</v>
      </c>
      <c r="O455" s="8">
        <v>292.38803100000001</v>
      </c>
      <c r="P455" s="8">
        <v>489.50915500000002</v>
      </c>
      <c r="Q455" s="8">
        <v>121.091148</v>
      </c>
      <c r="R455" s="8">
        <f t="shared" si="44"/>
        <v>0.32380045233231108</v>
      </c>
      <c r="S455" s="8">
        <f t="shared" si="45"/>
        <v>0.54209909095016062</v>
      </c>
      <c r="V455" s="8">
        <v>715</v>
      </c>
      <c r="W455" s="8">
        <v>1012</v>
      </c>
      <c r="X455" s="8">
        <v>429</v>
      </c>
      <c r="Y455" s="8">
        <v>165.68799999999999</v>
      </c>
      <c r="Z455" s="8">
        <v>336.51830000000001</v>
      </c>
      <c r="AA455" s="8">
        <v>88.179199999999994</v>
      </c>
      <c r="AB455" s="8">
        <f t="shared" si="46"/>
        <v>0.28064374887255866</v>
      </c>
      <c r="AC455" s="8">
        <f t="shared" si="47"/>
        <v>0.56999756938474955</v>
      </c>
      <c r="AD455" s="8"/>
      <c r="AE455" s="8">
        <v>0.72819999999999996</v>
      </c>
      <c r="AF455" s="8"/>
      <c r="AG455" s="8"/>
      <c r="AH455" s="8"/>
      <c r="AI455" s="8"/>
      <c r="AJ455" s="8"/>
      <c r="AK455" s="8"/>
      <c r="AL455" s="8"/>
      <c r="AM455" s="8"/>
      <c r="AO455" s="8"/>
      <c r="AP455" s="8"/>
    </row>
    <row r="456" spans="2:42" x14ac:dyDescent="0.3">
      <c r="B456" s="8">
        <v>640</v>
      </c>
      <c r="C456" s="8">
        <v>1023</v>
      </c>
      <c r="D456" s="8">
        <v>512</v>
      </c>
      <c r="E456" s="8">
        <v>177.6344</v>
      </c>
      <c r="F456" s="8">
        <v>345.78769999999997</v>
      </c>
      <c r="G456" s="8">
        <v>145.70840000000001</v>
      </c>
      <c r="H456" s="8">
        <f t="shared" si="42"/>
        <v>0.26547048744602136</v>
      </c>
      <c r="I456" s="8">
        <f t="shared" si="43"/>
        <v>0.5167716910229021</v>
      </c>
      <c r="L456" s="8">
        <v>640</v>
      </c>
      <c r="M456" s="8">
        <v>1023</v>
      </c>
      <c r="N456" s="8">
        <v>512</v>
      </c>
      <c r="O456" s="8">
        <v>304.91851800000001</v>
      </c>
      <c r="P456" s="8">
        <v>495.73681599999998</v>
      </c>
      <c r="Q456" s="8">
        <v>184.33311499999999</v>
      </c>
      <c r="R456" s="8">
        <f t="shared" si="44"/>
        <v>0.30956557745379204</v>
      </c>
      <c r="S456" s="8">
        <f t="shared" si="45"/>
        <v>0.50329200967106968</v>
      </c>
      <c r="V456" s="8">
        <v>716</v>
      </c>
      <c r="W456" s="8">
        <v>1012</v>
      </c>
      <c r="X456" s="8">
        <v>525</v>
      </c>
      <c r="Y456" s="8">
        <v>176.21889999999999</v>
      </c>
      <c r="Z456" s="8">
        <v>340.2878</v>
      </c>
      <c r="AA456" s="8">
        <v>152.4699</v>
      </c>
      <c r="AB456" s="8">
        <f t="shared" si="46"/>
        <v>0.26341564114499672</v>
      </c>
      <c r="AC456" s="8">
        <f t="shared" si="47"/>
        <v>0.50866921204717774</v>
      </c>
      <c r="AD456" s="8"/>
      <c r="AE456" s="8">
        <v>0.77510000000000001</v>
      </c>
      <c r="AF456" s="8"/>
      <c r="AG456" s="8"/>
      <c r="AH456" s="8"/>
      <c r="AI456" s="8"/>
      <c r="AJ456" s="8"/>
      <c r="AK456" s="8"/>
      <c r="AL456" s="8"/>
      <c r="AM456" s="8"/>
      <c r="AO456" s="8"/>
      <c r="AP456" s="8"/>
    </row>
    <row r="457" spans="2:42" x14ac:dyDescent="0.3">
      <c r="B457" s="8">
        <v>640</v>
      </c>
      <c r="C457" s="8">
        <v>1023</v>
      </c>
      <c r="D457" s="8">
        <v>640</v>
      </c>
      <c r="E457" s="8">
        <v>191.08029999999999</v>
      </c>
      <c r="F457" s="8">
        <v>350.50850000000003</v>
      </c>
      <c r="G457" s="8">
        <v>230.17330000000001</v>
      </c>
      <c r="H457" s="8">
        <f t="shared" si="42"/>
        <v>0.24758963934611455</v>
      </c>
      <c r="I457" s="8">
        <f t="shared" si="43"/>
        <v>0.45416651063844676</v>
      </c>
      <c r="L457" s="8">
        <v>640</v>
      </c>
      <c r="M457" s="8">
        <v>1023</v>
      </c>
      <c r="N457" s="8">
        <v>640</v>
      </c>
      <c r="O457" s="8">
        <v>320.78201300000001</v>
      </c>
      <c r="P457" s="8">
        <v>501.63562000000002</v>
      </c>
      <c r="Q457" s="8">
        <v>272.82061800000002</v>
      </c>
      <c r="R457" s="8">
        <f t="shared" si="44"/>
        <v>0.29288788325929277</v>
      </c>
      <c r="S457" s="8">
        <f t="shared" si="45"/>
        <v>0.45801506616663995</v>
      </c>
      <c r="V457" s="8">
        <v>719</v>
      </c>
      <c r="W457" s="8">
        <v>1012</v>
      </c>
      <c r="X457" s="8">
        <v>629</v>
      </c>
      <c r="Y457" s="8">
        <v>189.53659999999999</v>
      </c>
      <c r="Z457" s="8">
        <v>345.09719999999999</v>
      </c>
      <c r="AA457" s="8">
        <v>234.22550000000001</v>
      </c>
      <c r="AB457" s="8">
        <f t="shared" si="46"/>
        <v>0.24651662534354465</v>
      </c>
      <c r="AC457" s="8">
        <f t="shared" si="47"/>
        <v>0.44884311082664929</v>
      </c>
      <c r="AD457" s="8"/>
      <c r="AE457" s="8">
        <v>0.63690000000000002</v>
      </c>
      <c r="AF457" s="8"/>
      <c r="AG457" s="8"/>
      <c r="AH457" s="8"/>
      <c r="AI457" s="8"/>
      <c r="AJ457" s="8"/>
      <c r="AK457" s="8"/>
      <c r="AL457" s="8"/>
      <c r="AM457" s="8"/>
      <c r="AO457" s="8"/>
      <c r="AP457" s="8"/>
    </row>
    <row r="458" spans="2:42" x14ac:dyDescent="0.3">
      <c r="B458" s="8">
        <v>640</v>
      </c>
      <c r="C458" s="8">
        <v>1023</v>
      </c>
      <c r="D458" s="8">
        <v>768</v>
      </c>
      <c r="E458" s="8">
        <v>208.18440000000001</v>
      </c>
      <c r="F458" s="8">
        <v>356.51369999999997</v>
      </c>
      <c r="G458" s="8">
        <v>337.61810000000003</v>
      </c>
      <c r="H458" s="8">
        <f t="shared" si="42"/>
        <v>0.23072222353981897</v>
      </c>
      <c r="I458" s="8">
        <f t="shared" si="43"/>
        <v>0.39510949709203935</v>
      </c>
      <c r="L458" s="8">
        <v>640</v>
      </c>
      <c r="M458" s="8">
        <v>1023</v>
      </c>
      <c r="N458" s="8">
        <v>768</v>
      </c>
      <c r="O458" s="8">
        <v>341.115387</v>
      </c>
      <c r="P458" s="8">
        <v>507.72610500000002</v>
      </c>
      <c r="Q458" s="8">
        <v>390.67160000000001</v>
      </c>
      <c r="R458" s="8">
        <f t="shared" si="44"/>
        <v>0.27520111663330454</v>
      </c>
      <c r="S458" s="8">
        <f t="shared" si="45"/>
        <v>0.40961737982191476</v>
      </c>
      <c r="V458" s="8">
        <v>723</v>
      </c>
      <c r="W458" s="8">
        <v>1012</v>
      </c>
      <c r="X458" s="8">
        <v>739</v>
      </c>
      <c r="Y458" s="8">
        <v>205.4111</v>
      </c>
      <c r="Z458" s="8">
        <v>350.90339999999998</v>
      </c>
      <c r="AA458" s="8">
        <v>335.0154</v>
      </c>
      <c r="AB458" s="8">
        <f t="shared" si="46"/>
        <v>0.23045462740563288</v>
      </c>
      <c r="AC458" s="8">
        <f t="shared" si="47"/>
        <v>0.39368521127811373</v>
      </c>
      <c r="AD458" s="8"/>
      <c r="AE458" s="8">
        <v>0.42270000000000002</v>
      </c>
      <c r="AF458" s="8"/>
      <c r="AG458" s="8"/>
      <c r="AH458" s="8"/>
      <c r="AI458" s="8"/>
      <c r="AJ458" s="8"/>
      <c r="AK458" s="8"/>
      <c r="AL458" s="8"/>
      <c r="AM458" s="8"/>
      <c r="AO458" s="8"/>
      <c r="AP458" s="8"/>
    </row>
    <row r="459" spans="2:42" x14ac:dyDescent="0.3">
      <c r="B459" s="8">
        <v>640</v>
      </c>
      <c r="C459" s="8">
        <v>1023</v>
      </c>
      <c r="D459" s="8">
        <v>896</v>
      </c>
      <c r="E459" s="8">
        <v>229.0831</v>
      </c>
      <c r="F459" s="8">
        <v>363.85109999999997</v>
      </c>
      <c r="G459" s="8">
        <v>468.90010000000001</v>
      </c>
      <c r="H459" s="8">
        <f t="shared" si="42"/>
        <v>0.21574279527417792</v>
      </c>
      <c r="I459" s="8">
        <f t="shared" si="43"/>
        <v>0.34266278646301024</v>
      </c>
      <c r="L459" s="8">
        <v>640</v>
      </c>
      <c r="M459" s="8">
        <v>1023</v>
      </c>
      <c r="N459" s="8">
        <v>896</v>
      </c>
      <c r="O459" s="8">
        <v>371.33898900000003</v>
      </c>
      <c r="P459" s="8">
        <v>522.236267</v>
      </c>
      <c r="Q459" s="8">
        <v>551.43133499999999</v>
      </c>
      <c r="R459" s="8">
        <f t="shared" si="44"/>
        <v>0.25698082715527215</v>
      </c>
      <c r="S459" s="8">
        <f t="shared" si="45"/>
        <v>0.36140753284633287</v>
      </c>
      <c r="V459" s="8">
        <v>727</v>
      </c>
      <c r="W459" s="8">
        <v>1011</v>
      </c>
      <c r="X459" s="8">
        <v>852</v>
      </c>
      <c r="Y459" s="8">
        <v>226.67330000000001</v>
      </c>
      <c r="Z459" s="8">
        <v>359.26089999999999</v>
      </c>
      <c r="AA459" s="8">
        <v>465.64609999999999</v>
      </c>
      <c r="AB459" s="8">
        <f t="shared" si="46"/>
        <v>0.21555491292486176</v>
      </c>
      <c r="AC459" s="8">
        <f t="shared" si="47"/>
        <v>0.34163905504886311</v>
      </c>
      <c r="AD459" s="8"/>
      <c r="AE459" s="8">
        <v>0.3604</v>
      </c>
      <c r="AF459" s="8"/>
      <c r="AG459" s="8"/>
      <c r="AH459" s="8"/>
      <c r="AI459" s="8"/>
      <c r="AJ459" s="8"/>
      <c r="AK459" s="8"/>
      <c r="AL459" s="8"/>
      <c r="AM459" s="8"/>
      <c r="AO459" s="8"/>
      <c r="AP459" s="8"/>
    </row>
    <row r="460" spans="2:42" x14ac:dyDescent="0.3">
      <c r="B460" s="8">
        <v>640</v>
      </c>
      <c r="C460" s="8">
        <v>1023</v>
      </c>
      <c r="D460" s="8">
        <v>1023</v>
      </c>
      <c r="E460" s="8">
        <v>253.68639999999999</v>
      </c>
      <c r="F460" s="8">
        <v>372.48919999999998</v>
      </c>
      <c r="G460" s="8">
        <v>623.45349999999996</v>
      </c>
      <c r="H460" s="8">
        <f t="shared" si="42"/>
        <v>0.20300935693639013</v>
      </c>
      <c r="I460" s="8">
        <f t="shared" si="43"/>
        <v>0.29807980624010755</v>
      </c>
      <c r="L460" s="8">
        <v>640</v>
      </c>
      <c r="M460" s="8">
        <v>1023</v>
      </c>
      <c r="N460" s="8">
        <v>1023</v>
      </c>
      <c r="O460" s="8">
        <v>412.91976899999997</v>
      </c>
      <c r="P460" s="8">
        <v>542.87744099999998</v>
      </c>
      <c r="Q460" s="8">
        <v>767.27423099999999</v>
      </c>
      <c r="R460" s="8">
        <f t="shared" si="44"/>
        <v>0.23964169980111694</v>
      </c>
      <c r="S460" s="8">
        <f t="shared" si="45"/>
        <v>0.31506380297553777</v>
      </c>
      <c r="V460" s="8">
        <v>733</v>
      </c>
      <c r="W460" s="8">
        <v>1011</v>
      </c>
      <c r="X460" s="8">
        <v>965</v>
      </c>
      <c r="Y460" s="8">
        <v>248.0564</v>
      </c>
      <c r="Z460" s="8">
        <v>368.57859999999999</v>
      </c>
      <c r="AA460" s="8">
        <v>596.61839999999995</v>
      </c>
      <c r="AB460" s="8">
        <f t="shared" si="46"/>
        <v>0.20445555726445933</v>
      </c>
      <c r="AC460" s="8">
        <f t="shared" si="47"/>
        <v>0.3037935850828854</v>
      </c>
      <c r="AD460" s="8"/>
      <c r="AE460" s="8">
        <v>1.4872000000000001</v>
      </c>
      <c r="AF460" s="8"/>
      <c r="AG460" s="8"/>
      <c r="AH460" s="8"/>
      <c r="AI460" s="8"/>
      <c r="AJ460" s="8"/>
      <c r="AK460" s="8"/>
      <c r="AL460" s="8"/>
      <c r="AM460" s="8"/>
      <c r="AO460" s="8"/>
      <c r="AP460" s="8"/>
    </row>
    <row r="461" spans="2:42" x14ac:dyDescent="0.3">
      <c r="B461" s="8">
        <v>768</v>
      </c>
      <c r="C461" s="8">
        <v>0</v>
      </c>
      <c r="D461" s="8">
        <v>128</v>
      </c>
      <c r="E461" s="8">
        <v>138.98240000000001</v>
      </c>
      <c r="F461" s="8">
        <v>57.255000000000003</v>
      </c>
      <c r="G461" s="8">
        <v>6.3121999999999998</v>
      </c>
      <c r="H461" s="8">
        <f t="shared" si="42"/>
        <v>0.68616477149300725</v>
      </c>
      <c r="I461" s="8">
        <f t="shared" si="43"/>
        <v>0.28267150367119959</v>
      </c>
      <c r="L461" s="8">
        <v>768</v>
      </c>
      <c r="M461" s="8">
        <v>0</v>
      </c>
      <c r="N461" s="8">
        <v>128</v>
      </c>
      <c r="O461" s="8">
        <v>153.96054100000001</v>
      </c>
      <c r="P461" s="8">
        <v>70.498221999999998</v>
      </c>
      <c r="Q461" s="8">
        <v>10.024715</v>
      </c>
      <c r="R461" s="8">
        <f t="shared" si="44"/>
        <v>0.65659441045991318</v>
      </c>
      <c r="S461" s="8">
        <f t="shared" si="45"/>
        <v>0.30065325967230833</v>
      </c>
      <c r="V461" s="8">
        <v>705</v>
      </c>
      <c r="W461" s="8">
        <v>215</v>
      </c>
      <c r="X461" s="8">
        <v>154</v>
      </c>
      <c r="Y461" s="8">
        <v>140.42240000000001</v>
      </c>
      <c r="Z461" s="8">
        <v>64.5</v>
      </c>
      <c r="AA461" s="8">
        <v>9.1660000000000004</v>
      </c>
      <c r="AB461" s="8">
        <f t="shared" si="46"/>
        <v>0.65590849387449301</v>
      </c>
      <c r="AC461" s="8">
        <f t="shared" si="47"/>
        <v>0.30127741624487825</v>
      </c>
      <c r="AD461" s="8"/>
      <c r="AE461" s="8">
        <v>3.1164000000000001</v>
      </c>
      <c r="AF461" s="8"/>
      <c r="AG461" s="8"/>
      <c r="AH461" s="8"/>
      <c r="AI461" s="8"/>
      <c r="AJ461" s="8"/>
      <c r="AK461" s="8"/>
      <c r="AL461" s="8"/>
      <c r="AM461" s="8"/>
      <c r="AO461" s="8"/>
      <c r="AP461" s="8"/>
    </row>
    <row r="462" spans="2:42" x14ac:dyDescent="0.3">
      <c r="B462" s="8">
        <v>768</v>
      </c>
      <c r="C462" s="8">
        <v>0</v>
      </c>
      <c r="D462" s="8">
        <v>256</v>
      </c>
      <c r="E462" s="8">
        <v>142.59460000000001</v>
      </c>
      <c r="F462" s="8">
        <v>58.523200000000003</v>
      </c>
      <c r="G462" s="8">
        <v>29.003499999999999</v>
      </c>
      <c r="H462" s="8">
        <f t="shared" si="42"/>
        <v>0.61964972386302353</v>
      </c>
      <c r="I462" s="8">
        <f t="shared" si="43"/>
        <v>0.25431457235814331</v>
      </c>
      <c r="L462" s="8">
        <v>768</v>
      </c>
      <c r="M462" s="8">
        <v>0</v>
      </c>
      <c r="N462" s="8">
        <v>256</v>
      </c>
      <c r="O462" s="8">
        <v>157.42906199999999</v>
      </c>
      <c r="P462" s="8">
        <v>71.692847999999998</v>
      </c>
      <c r="Q462" s="8">
        <v>29.000966999999999</v>
      </c>
      <c r="R462" s="8">
        <f t="shared" si="44"/>
        <v>0.60989968742677547</v>
      </c>
      <c r="S462" s="8">
        <f t="shared" si="45"/>
        <v>0.27774697397317483</v>
      </c>
      <c r="V462" s="8">
        <v>705</v>
      </c>
      <c r="W462" s="8">
        <v>215</v>
      </c>
      <c r="X462" s="8">
        <v>253</v>
      </c>
      <c r="Y462" s="8">
        <v>145.41210000000001</v>
      </c>
      <c r="Z462" s="8">
        <v>66.317999999999998</v>
      </c>
      <c r="AA462" s="8">
        <v>31.966999999999999</v>
      </c>
      <c r="AB462" s="8">
        <f t="shared" si="46"/>
        <v>0.59669195899335703</v>
      </c>
      <c r="AC462" s="8">
        <f t="shared" si="47"/>
        <v>0.27213290597220896</v>
      </c>
      <c r="AD462" s="8"/>
      <c r="AE462" s="8">
        <v>3.3856000000000002</v>
      </c>
      <c r="AF462" s="8"/>
      <c r="AG462" s="8"/>
      <c r="AH462" s="8"/>
      <c r="AI462" s="8"/>
      <c r="AJ462" s="8"/>
      <c r="AK462" s="8"/>
      <c r="AL462" s="8"/>
      <c r="AM462" s="8"/>
      <c r="AO462" s="8"/>
      <c r="AP462" s="8"/>
    </row>
    <row r="463" spans="2:42" x14ac:dyDescent="0.3">
      <c r="B463" s="8">
        <v>768</v>
      </c>
      <c r="C463" s="8">
        <v>0</v>
      </c>
      <c r="D463" s="8">
        <v>384</v>
      </c>
      <c r="E463" s="8">
        <v>149.24340000000001</v>
      </c>
      <c r="F463" s="8">
        <v>60.857599999999998</v>
      </c>
      <c r="G463" s="8">
        <v>70.770200000000003</v>
      </c>
      <c r="H463" s="8">
        <f t="shared" si="42"/>
        <v>0.53135885772553404</v>
      </c>
      <c r="I463" s="8">
        <f t="shared" si="43"/>
        <v>0.21667440449572617</v>
      </c>
      <c r="L463" s="8">
        <v>768</v>
      </c>
      <c r="M463" s="8">
        <v>0</v>
      </c>
      <c r="N463" s="8">
        <v>384</v>
      </c>
      <c r="O463" s="8">
        <v>164.270554</v>
      </c>
      <c r="P463" s="8">
        <v>74.040633999999997</v>
      </c>
      <c r="Q463" s="8">
        <v>67.382523000000006</v>
      </c>
      <c r="R463" s="8">
        <f t="shared" si="44"/>
        <v>0.53736975308595736</v>
      </c>
      <c r="S463" s="8">
        <f t="shared" si="45"/>
        <v>0.24220529024883994</v>
      </c>
      <c r="V463" s="8">
        <v>706</v>
      </c>
      <c r="W463" s="8">
        <v>214</v>
      </c>
      <c r="X463" s="8">
        <v>364</v>
      </c>
      <c r="Y463" s="8">
        <v>150.40289999999999</v>
      </c>
      <c r="Z463" s="8">
        <v>67.847200000000001</v>
      </c>
      <c r="AA463" s="8">
        <v>69.775899999999993</v>
      </c>
      <c r="AB463" s="8">
        <f t="shared" si="46"/>
        <v>0.52218514995174048</v>
      </c>
      <c r="AC463" s="8">
        <f t="shared" si="47"/>
        <v>0.23555928978633878</v>
      </c>
      <c r="AD463" s="8"/>
      <c r="AE463" s="8">
        <v>3.2374999999999998</v>
      </c>
      <c r="AF463" s="8"/>
      <c r="AG463" s="8"/>
      <c r="AH463" s="8"/>
      <c r="AI463" s="8"/>
      <c r="AJ463" s="8"/>
      <c r="AK463" s="8"/>
      <c r="AL463" s="8"/>
      <c r="AM463" s="8"/>
      <c r="AO463" s="8"/>
      <c r="AP463" s="8"/>
    </row>
    <row r="464" spans="2:42" x14ac:dyDescent="0.3">
      <c r="B464" s="8">
        <v>768</v>
      </c>
      <c r="C464" s="8">
        <v>0</v>
      </c>
      <c r="D464" s="8">
        <v>512</v>
      </c>
      <c r="E464" s="8">
        <v>159.1919</v>
      </c>
      <c r="F464" s="8">
        <v>64.350499999999997</v>
      </c>
      <c r="G464" s="8">
        <v>133.26490000000001</v>
      </c>
      <c r="H464" s="8">
        <f t="shared" si="42"/>
        <v>0.44615651081129787</v>
      </c>
      <c r="I464" s="8">
        <f t="shared" si="43"/>
        <v>0.18035085044504415</v>
      </c>
      <c r="L464" s="8">
        <v>768</v>
      </c>
      <c r="M464" s="8">
        <v>0</v>
      </c>
      <c r="N464" s="8">
        <v>512</v>
      </c>
      <c r="O464" s="8">
        <v>174.816101</v>
      </c>
      <c r="P464" s="8">
        <v>77.718451999999999</v>
      </c>
      <c r="Q464" s="8">
        <v>126.818062</v>
      </c>
      <c r="R464" s="8">
        <f t="shared" si="44"/>
        <v>0.46082745732489544</v>
      </c>
      <c r="S464" s="8">
        <f t="shared" si="45"/>
        <v>0.204871269966071</v>
      </c>
      <c r="V464" s="8">
        <v>708</v>
      </c>
      <c r="W464" s="8">
        <v>213</v>
      </c>
      <c r="X464" s="8">
        <v>479</v>
      </c>
      <c r="Y464" s="8">
        <v>160.96610000000001</v>
      </c>
      <c r="Z464" s="8">
        <v>71.5702</v>
      </c>
      <c r="AA464" s="8">
        <v>129.03649999999999</v>
      </c>
      <c r="AB464" s="8">
        <f t="shared" si="46"/>
        <v>0.44518310005619893</v>
      </c>
      <c r="AC464" s="8">
        <f t="shared" si="47"/>
        <v>0.19794132744498477</v>
      </c>
      <c r="AD464" s="8"/>
      <c r="AE464" s="8">
        <v>3.0038</v>
      </c>
      <c r="AF464" s="8"/>
      <c r="AG464" s="8"/>
      <c r="AH464" s="8"/>
      <c r="AI464" s="8"/>
      <c r="AJ464" s="8"/>
      <c r="AK464" s="8"/>
      <c r="AL464" s="8"/>
      <c r="AM464" s="8"/>
      <c r="AO464" s="8"/>
      <c r="AP464" s="8"/>
    </row>
    <row r="465" spans="2:42" x14ac:dyDescent="0.3">
      <c r="B465" s="8">
        <v>768</v>
      </c>
      <c r="C465" s="8">
        <v>0</v>
      </c>
      <c r="D465" s="8">
        <v>640</v>
      </c>
      <c r="E465" s="8">
        <v>172.6378</v>
      </c>
      <c r="F465" s="8">
        <v>69.071299999999994</v>
      </c>
      <c r="G465" s="8">
        <v>217.72980000000001</v>
      </c>
      <c r="H465" s="8">
        <f t="shared" si="42"/>
        <v>0.37575790817886773</v>
      </c>
      <c r="I465" s="8">
        <f t="shared" si="43"/>
        <v>0.1503383801415161</v>
      </c>
      <c r="L465" s="8">
        <v>768</v>
      </c>
      <c r="M465" s="8">
        <v>0</v>
      </c>
      <c r="N465" s="8">
        <v>640</v>
      </c>
      <c r="O465" s="8">
        <v>190.254715</v>
      </c>
      <c r="P465" s="8">
        <v>83.166640999999998</v>
      </c>
      <c r="Q465" s="8">
        <v>213.17918399999999</v>
      </c>
      <c r="R465" s="8">
        <f t="shared" si="44"/>
        <v>0.3909874719826657</v>
      </c>
      <c r="S465" s="8">
        <f t="shared" si="45"/>
        <v>0.17091358139471033</v>
      </c>
      <c r="V465" s="8">
        <v>711</v>
      </c>
      <c r="W465" s="8">
        <v>212</v>
      </c>
      <c r="X465" s="8">
        <v>595</v>
      </c>
      <c r="Y465" s="8">
        <v>173.30170000000001</v>
      </c>
      <c r="Z465" s="8">
        <v>75.770700000000005</v>
      </c>
      <c r="AA465" s="8">
        <v>209.267</v>
      </c>
      <c r="AB465" s="8">
        <f t="shared" si="46"/>
        <v>0.37810779522772864</v>
      </c>
      <c r="AC465" s="8">
        <f t="shared" si="47"/>
        <v>0.16531570273033477</v>
      </c>
      <c r="AD465" s="8"/>
      <c r="AE465" s="8">
        <v>2.6501000000000001</v>
      </c>
      <c r="AF465" s="8"/>
      <c r="AG465" s="8"/>
      <c r="AH465" s="8"/>
      <c r="AI465" s="8"/>
      <c r="AJ465" s="8"/>
      <c r="AK465" s="8"/>
      <c r="AL465" s="8"/>
      <c r="AM465" s="8"/>
      <c r="AO465" s="8"/>
      <c r="AP465" s="8"/>
    </row>
    <row r="466" spans="2:42" x14ac:dyDescent="0.3">
      <c r="B466" s="8">
        <v>768</v>
      </c>
      <c r="C466" s="8">
        <v>0</v>
      </c>
      <c r="D466" s="8">
        <v>768</v>
      </c>
      <c r="E466" s="8">
        <v>189.74189999999999</v>
      </c>
      <c r="F466" s="8">
        <v>75.076400000000007</v>
      </c>
      <c r="G466" s="8">
        <v>325.1746</v>
      </c>
      <c r="H466" s="8">
        <f t="shared" si="42"/>
        <v>0.32160031078340096</v>
      </c>
      <c r="I466" s="8">
        <f t="shared" si="43"/>
        <v>0.12724966690277123</v>
      </c>
      <c r="L466" s="8">
        <v>768</v>
      </c>
      <c r="M466" s="8">
        <v>0</v>
      </c>
      <c r="N466" s="8">
        <v>768</v>
      </c>
      <c r="O466" s="8">
        <v>211.396805</v>
      </c>
      <c r="P466" s="8">
        <v>90.899085999999997</v>
      </c>
      <c r="Q466" s="8">
        <v>332.27810699999998</v>
      </c>
      <c r="R466" s="8">
        <f t="shared" si="44"/>
        <v>0.33313184225364373</v>
      </c>
      <c r="S466" s="8">
        <f t="shared" si="45"/>
        <v>0.14324426510775501</v>
      </c>
      <c r="V466" s="8">
        <v>715</v>
      </c>
      <c r="W466" s="8">
        <v>210</v>
      </c>
      <c r="X466" s="8">
        <v>713</v>
      </c>
      <c r="Y466" s="8">
        <v>191.11009999999999</v>
      </c>
      <c r="Z466" s="8">
        <v>82.197599999999994</v>
      </c>
      <c r="AA466" s="8">
        <v>320.17059999999998</v>
      </c>
      <c r="AB466" s="8">
        <f t="shared" si="46"/>
        <v>0.32201699708312836</v>
      </c>
      <c r="AC466" s="8">
        <f t="shared" si="47"/>
        <v>0.13850144141748738</v>
      </c>
      <c r="AD466" s="8"/>
      <c r="AE466" s="8">
        <v>2.4333</v>
      </c>
      <c r="AF466" s="8"/>
      <c r="AG466" s="8"/>
      <c r="AH466" s="8"/>
      <c r="AI466" s="8"/>
      <c r="AJ466" s="8"/>
      <c r="AK466" s="8"/>
      <c r="AL466" s="8"/>
      <c r="AM466" s="8"/>
      <c r="AO466" s="8"/>
      <c r="AP466" s="8"/>
    </row>
    <row r="467" spans="2:42" x14ac:dyDescent="0.3">
      <c r="B467" s="8">
        <v>768</v>
      </c>
      <c r="C467" s="8">
        <v>0</v>
      </c>
      <c r="D467" s="8">
        <v>896</v>
      </c>
      <c r="E467" s="8">
        <v>210.64060000000001</v>
      </c>
      <c r="F467" s="8">
        <v>82.413899999999998</v>
      </c>
      <c r="G467" s="8">
        <v>456.45659999999998</v>
      </c>
      <c r="H467" s="8">
        <f t="shared" si="42"/>
        <v>0.28103733220228494</v>
      </c>
      <c r="I467" s="8">
        <f t="shared" si="43"/>
        <v>0.10995687722303246</v>
      </c>
      <c r="L467" s="8">
        <v>768</v>
      </c>
      <c r="M467" s="8">
        <v>0</v>
      </c>
      <c r="N467" s="8">
        <v>896</v>
      </c>
      <c r="O467" s="8">
        <v>240.252014</v>
      </c>
      <c r="P467" s="8">
        <v>102.14604199999999</v>
      </c>
      <c r="Q467" s="8">
        <v>494.12487800000002</v>
      </c>
      <c r="R467" s="8">
        <f t="shared" si="44"/>
        <v>0.28720314080474446</v>
      </c>
      <c r="S467" s="8">
        <f t="shared" si="45"/>
        <v>0.12210787994964879</v>
      </c>
      <c r="V467" s="8">
        <v>719</v>
      </c>
      <c r="W467" s="8">
        <v>208</v>
      </c>
      <c r="X467" s="8">
        <v>831</v>
      </c>
      <c r="Y467" s="8">
        <v>211.0094</v>
      </c>
      <c r="Z467" s="8">
        <v>89.811199999999999</v>
      </c>
      <c r="AA467" s="8">
        <v>437.30040000000002</v>
      </c>
      <c r="AB467" s="8">
        <f t="shared" si="46"/>
        <v>0.28587372531061978</v>
      </c>
      <c r="AC467" s="8">
        <f t="shared" si="47"/>
        <v>0.12167544345710254</v>
      </c>
      <c r="AD467" s="8"/>
      <c r="AE467" s="8">
        <v>2.4578000000000002</v>
      </c>
      <c r="AF467" s="8"/>
      <c r="AG467" s="8"/>
      <c r="AH467" s="8"/>
      <c r="AI467" s="8"/>
      <c r="AJ467" s="8"/>
      <c r="AK467" s="8"/>
      <c r="AL467" s="8"/>
      <c r="AM467" s="8"/>
      <c r="AO467" s="8"/>
      <c r="AP467" s="8"/>
    </row>
    <row r="468" spans="2:42" x14ac:dyDescent="0.3">
      <c r="B468" s="8">
        <v>768</v>
      </c>
      <c r="C468" s="8">
        <v>0</v>
      </c>
      <c r="D468" s="8">
        <v>1023</v>
      </c>
      <c r="E468" s="8">
        <v>235.2439</v>
      </c>
      <c r="F468" s="8">
        <v>91.052000000000007</v>
      </c>
      <c r="G468" s="8">
        <v>611.00990000000002</v>
      </c>
      <c r="H468" s="8">
        <f t="shared" si="42"/>
        <v>0.25097881609182399</v>
      </c>
      <c r="I468" s="8">
        <f t="shared" si="43"/>
        <v>9.7142256027861987E-2</v>
      </c>
      <c r="L468" s="8">
        <v>768</v>
      </c>
      <c r="M468" s="8">
        <v>0</v>
      </c>
      <c r="N468" s="8">
        <v>1023</v>
      </c>
      <c r="O468" s="8">
        <v>283.36492900000002</v>
      </c>
      <c r="P468" s="8">
        <v>122.702652</v>
      </c>
      <c r="Q468" s="8">
        <v>720.325378</v>
      </c>
      <c r="R468" s="8">
        <f t="shared" si="44"/>
        <v>0.25156844841392517</v>
      </c>
      <c r="S468" s="8">
        <f t="shared" si="45"/>
        <v>0.10893414329306013</v>
      </c>
      <c r="V468" s="8">
        <v>725</v>
      </c>
      <c r="W468" s="8">
        <v>205</v>
      </c>
      <c r="X468" s="8">
        <v>948</v>
      </c>
      <c r="Y468" s="8">
        <v>229.98230000000001</v>
      </c>
      <c r="Z468" s="8">
        <v>97.582400000000007</v>
      </c>
      <c r="AA468" s="8">
        <v>553.06539999999995</v>
      </c>
      <c r="AB468" s="8">
        <f t="shared" si="46"/>
        <v>0.26115652871733547</v>
      </c>
      <c r="AC468" s="8">
        <f t="shared" si="47"/>
        <v>0.1108097486106823</v>
      </c>
      <c r="AD468" s="8"/>
      <c r="AE468" s="8">
        <v>2.5394000000000001</v>
      </c>
      <c r="AF468" s="8"/>
      <c r="AG468" s="8"/>
      <c r="AH468" s="8"/>
      <c r="AI468" s="8"/>
      <c r="AJ468" s="8"/>
      <c r="AK468" s="8"/>
      <c r="AL468" s="8"/>
      <c r="AM468" s="8"/>
      <c r="AO468" s="8"/>
      <c r="AP468" s="8"/>
    </row>
    <row r="469" spans="2:42" x14ac:dyDescent="0.3">
      <c r="B469" s="8">
        <v>768</v>
      </c>
      <c r="C469" s="8">
        <v>128</v>
      </c>
      <c r="D469" s="8">
        <v>0</v>
      </c>
      <c r="E469" s="8">
        <v>138.63910000000001</v>
      </c>
      <c r="F469" s="8">
        <v>60.003900000000002</v>
      </c>
      <c r="G469" s="8">
        <v>0.12859999999999999</v>
      </c>
      <c r="H469" s="8">
        <f t="shared" si="42"/>
        <v>0.69747941858897344</v>
      </c>
      <c r="I469" s="8">
        <f t="shared" si="43"/>
        <v>0.30187360769848404</v>
      </c>
      <c r="L469" s="8">
        <v>768</v>
      </c>
      <c r="M469" s="8">
        <v>128</v>
      </c>
      <c r="N469" s="8">
        <v>0</v>
      </c>
      <c r="O469" s="8">
        <v>153.959351</v>
      </c>
      <c r="P469" s="8">
        <v>73.011809999999997</v>
      </c>
      <c r="Q469" s="8">
        <v>4.0950759999999997</v>
      </c>
      <c r="R469" s="8">
        <f t="shared" si="44"/>
        <v>0.66629964203727432</v>
      </c>
      <c r="S469" s="8">
        <f t="shared" si="45"/>
        <v>0.31597783799110379</v>
      </c>
      <c r="V469" s="8">
        <v>705</v>
      </c>
      <c r="W469" s="8">
        <v>234</v>
      </c>
      <c r="X469" s="8">
        <v>122</v>
      </c>
      <c r="Y469" s="8">
        <v>135.99680000000001</v>
      </c>
      <c r="Z469" s="8">
        <v>62.588700000000003</v>
      </c>
      <c r="AA469" s="8">
        <v>3.4293999999999998</v>
      </c>
      <c r="AB469" s="8">
        <f t="shared" si="46"/>
        <v>0.6732018281819806</v>
      </c>
      <c r="AC469" s="8">
        <f t="shared" si="47"/>
        <v>0.30982219628354146</v>
      </c>
      <c r="AD469" s="8"/>
      <c r="AE469" s="8">
        <v>1.7954000000000001</v>
      </c>
      <c r="AF469" s="8"/>
      <c r="AG469" s="8"/>
      <c r="AH469" s="8"/>
      <c r="AI469" s="8"/>
      <c r="AJ469" s="8"/>
      <c r="AK469" s="8"/>
      <c r="AL469" s="8"/>
      <c r="AM469" s="8"/>
      <c r="AO469" s="8"/>
      <c r="AP469" s="8"/>
    </row>
    <row r="470" spans="2:42" x14ac:dyDescent="0.3">
      <c r="B470" s="8">
        <v>768</v>
      </c>
      <c r="C470" s="8">
        <v>128</v>
      </c>
      <c r="D470" s="8">
        <v>128</v>
      </c>
      <c r="E470" s="8">
        <v>139.6439</v>
      </c>
      <c r="F470" s="8">
        <v>60.356699999999996</v>
      </c>
      <c r="G470" s="8">
        <v>6.4408000000000003</v>
      </c>
      <c r="H470" s="8">
        <f t="shared" si="42"/>
        <v>0.67643360294979593</v>
      </c>
      <c r="I470" s="8">
        <f t="shared" si="43"/>
        <v>0.29236722866634307</v>
      </c>
      <c r="L470" s="8">
        <v>768</v>
      </c>
      <c r="M470" s="8">
        <v>128</v>
      </c>
      <c r="N470" s="8">
        <v>128</v>
      </c>
      <c r="O470" s="8">
        <v>156.44897499999999</v>
      </c>
      <c r="P470" s="8">
        <v>74.193398000000002</v>
      </c>
      <c r="Q470" s="8">
        <v>10.910507000000001</v>
      </c>
      <c r="R470" s="8">
        <f t="shared" si="44"/>
        <v>0.64768002352114373</v>
      </c>
      <c r="S470" s="8">
        <f t="shared" si="45"/>
        <v>0.30715178390752373</v>
      </c>
      <c r="V470" s="8">
        <v>705</v>
      </c>
      <c r="W470" s="8">
        <v>234</v>
      </c>
      <c r="X470" s="8">
        <v>155</v>
      </c>
      <c r="Y470" s="8">
        <v>138.05000000000001</v>
      </c>
      <c r="Z470" s="8">
        <v>63.414700000000003</v>
      </c>
      <c r="AA470" s="8">
        <v>8.7799999999999994</v>
      </c>
      <c r="AB470" s="8">
        <f t="shared" si="46"/>
        <v>0.65661583859188843</v>
      </c>
      <c r="AC470" s="8">
        <f t="shared" si="47"/>
        <v>0.30162329894641815</v>
      </c>
      <c r="AD470" s="8"/>
      <c r="AE470" s="8">
        <v>1.4832000000000001</v>
      </c>
      <c r="AF470" s="8"/>
      <c r="AG470" s="8"/>
      <c r="AH470" s="8"/>
      <c r="AI470" s="8"/>
      <c r="AJ470" s="8"/>
      <c r="AK470" s="8"/>
      <c r="AL470" s="8"/>
      <c r="AM470" s="8"/>
      <c r="AO470" s="8"/>
      <c r="AP470" s="8"/>
    </row>
    <row r="471" spans="2:42" x14ac:dyDescent="0.3">
      <c r="B471" s="8">
        <v>768</v>
      </c>
      <c r="C471" s="8">
        <v>128</v>
      </c>
      <c r="D471" s="8">
        <v>256</v>
      </c>
      <c r="E471" s="8">
        <v>143.2561</v>
      </c>
      <c r="F471" s="8">
        <v>61.624899999999997</v>
      </c>
      <c r="G471" s="8">
        <v>29.132000000000001</v>
      </c>
      <c r="H471" s="8">
        <f t="shared" si="42"/>
        <v>0.61217154602522084</v>
      </c>
      <c r="I471" s="8">
        <f t="shared" si="43"/>
        <v>0.26333964352407768</v>
      </c>
      <c r="L471" s="8">
        <v>768</v>
      </c>
      <c r="M471" s="8">
        <v>128</v>
      </c>
      <c r="N471" s="8">
        <v>256</v>
      </c>
      <c r="O471" s="8">
        <v>159.929733</v>
      </c>
      <c r="P471" s="8">
        <v>75.384247000000002</v>
      </c>
      <c r="Q471" s="8">
        <v>30.704065</v>
      </c>
      <c r="R471" s="8">
        <f t="shared" si="44"/>
        <v>0.6011988134113232</v>
      </c>
      <c r="S471" s="8">
        <f t="shared" si="45"/>
        <v>0.28338020076795917</v>
      </c>
      <c r="V471" s="8">
        <v>706</v>
      </c>
      <c r="W471" s="8">
        <v>233</v>
      </c>
      <c r="X471" s="8">
        <v>254</v>
      </c>
      <c r="Y471" s="8">
        <v>142.49109999999999</v>
      </c>
      <c r="Z471" s="8">
        <v>65.027600000000007</v>
      </c>
      <c r="AA471" s="8">
        <v>29.372299999999999</v>
      </c>
      <c r="AB471" s="8">
        <f t="shared" si="46"/>
        <v>0.60150491154159502</v>
      </c>
      <c r="AC471" s="8">
        <f t="shared" si="47"/>
        <v>0.27450430788843816</v>
      </c>
      <c r="AD471" s="8"/>
      <c r="AE471" s="8">
        <v>1.9887999999999999</v>
      </c>
      <c r="AF471" s="8"/>
      <c r="AG471" s="8"/>
      <c r="AH471" s="8"/>
      <c r="AI471" s="8"/>
      <c r="AJ471" s="8"/>
      <c r="AK471" s="8"/>
      <c r="AL471" s="8"/>
      <c r="AM471" s="8"/>
      <c r="AO471" s="8"/>
      <c r="AP471" s="8"/>
    </row>
    <row r="472" spans="2:42" x14ac:dyDescent="0.3">
      <c r="B472" s="8">
        <v>768</v>
      </c>
      <c r="C472" s="8">
        <v>128</v>
      </c>
      <c r="D472" s="8">
        <v>384</v>
      </c>
      <c r="E472" s="8">
        <v>149.9049</v>
      </c>
      <c r="F472" s="8">
        <v>63.959299999999999</v>
      </c>
      <c r="G472" s="8">
        <v>70.898799999999994</v>
      </c>
      <c r="H472" s="8">
        <f t="shared" si="42"/>
        <v>0.52641986494031878</v>
      </c>
      <c r="I472" s="8">
        <f t="shared" si="43"/>
        <v>0.22460537359137248</v>
      </c>
      <c r="L472" s="8">
        <v>768</v>
      </c>
      <c r="M472" s="8">
        <v>128</v>
      </c>
      <c r="N472" s="8">
        <v>384</v>
      </c>
      <c r="O472" s="8">
        <v>166.909683</v>
      </c>
      <c r="P472" s="8">
        <v>77.821503000000007</v>
      </c>
      <c r="Q472" s="8">
        <v>70.002571000000003</v>
      </c>
      <c r="R472" s="8">
        <f t="shared" si="44"/>
        <v>0.53032024461233751</v>
      </c>
      <c r="S472" s="8">
        <f t="shared" si="45"/>
        <v>0.24726137971911288</v>
      </c>
      <c r="V472" s="8">
        <v>707</v>
      </c>
      <c r="W472" s="8">
        <v>233</v>
      </c>
      <c r="X472" s="8">
        <v>364</v>
      </c>
      <c r="Y472" s="8">
        <v>149.21780000000001</v>
      </c>
      <c r="Z472" s="8">
        <v>67.305999999999997</v>
      </c>
      <c r="AA472" s="8">
        <v>69.730099999999993</v>
      </c>
      <c r="AB472" s="8">
        <f t="shared" si="46"/>
        <v>0.52127778870436359</v>
      </c>
      <c r="AC472" s="8">
        <f t="shared" si="47"/>
        <v>0.23512692752832362</v>
      </c>
      <c r="AD472" s="8"/>
      <c r="AE472" s="8">
        <v>1.7476</v>
      </c>
      <c r="AF472" s="8"/>
      <c r="AG472" s="8"/>
      <c r="AH472" s="8"/>
      <c r="AI472" s="8"/>
      <c r="AJ472" s="8"/>
      <c r="AK472" s="8"/>
      <c r="AL472" s="8"/>
      <c r="AM472" s="8"/>
      <c r="AO472" s="8"/>
      <c r="AP472" s="8"/>
    </row>
    <row r="473" spans="2:42" x14ac:dyDescent="0.3">
      <c r="B473" s="8">
        <v>768</v>
      </c>
      <c r="C473" s="8">
        <v>128</v>
      </c>
      <c r="D473" s="8">
        <v>512</v>
      </c>
      <c r="E473" s="8">
        <v>159.85339999999999</v>
      </c>
      <c r="F473" s="8">
        <v>67.452200000000005</v>
      </c>
      <c r="G473" s="8">
        <v>133.39349999999999</v>
      </c>
      <c r="H473" s="8">
        <f t="shared" si="42"/>
        <v>0.44317659789004188</v>
      </c>
      <c r="I473" s="8">
        <f t="shared" si="43"/>
        <v>0.18700407070602618</v>
      </c>
      <c r="L473" s="8">
        <v>768</v>
      </c>
      <c r="M473" s="8">
        <v>128</v>
      </c>
      <c r="N473" s="8">
        <v>512</v>
      </c>
      <c r="O473" s="8">
        <v>177.66438299999999</v>
      </c>
      <c r="P473" s="8">
        <v>81.600288000000006</v>
      </c>
      <c r="Q473" s="8">
        <v>130.17018100000001</v>
      </c>
      <c r="R473" s="8">
        <f t="shared" si="44"/>
        <v>0.45621079389165708</v>
      </c>
      <c r="S473" s="8">
        <f t="shared" si="45"/>
        <v>0.20953514453298083</v>
      </c>
      <c r="V473" s="8">
        <v>709</v>
      </c>
      <c r="W473" s="8">
        <v>232</v>
      </c>
      <c r="X473" s="8">
        <v>479</v>
      </c>
      <c r="Y473" s="8">
        <v>159.5402</v>
      </c>
      <c r="Z473" s="8">
        <v>70.9422</v>
      </c>
      <c r="AA473" s="8">
        <v>127.446</v>
      </c>
      <c r="AB473" s="8">
        <f t="shared" si="46"/>
        <v>0.44573216319241499</v>
      </c>
      <c r="AC473" s="8">
        <f t="shared" si="47"/>
        <v>0.19820221027445711</v>
      </c>
      <c r="AD473" s="8"/>
      <c r="AE473" s="8">
        <v>1.7542</v>
      </c>
      <c r="AF473" s="8"/>
      <c r="AG473" s="8"/>
      <c r="AH473" s="8"/>
      <c r="AI473" s="8"/>
      <c r="AJ473" s="8"/>
      <c r="AK473" s="8"/>
      <c r="AL473" s="8"/>
      <c r="AM473" s="8"/>
      <c r="AO473" s="8"/>
      <c r="AP473" s="8"/>
    </row>
    <row r="474" spans="2:42" x14ac:dyDescent="0.3">
      <c r="B474" s="8">
        <v>768</v>
      </c>
      <c r="C474" s="8">
        <v>128</v>
      </c>
      <c r="D474" s="8">
        <v>640</v>
      </c>
      <c r="E474" s="8">
        <v>173.29929999999999</v>
      </c>
      <c r="F474" s="8">
        <v>72.173000000000002</v>
      </c>
      <c r="G474" s="8">
        <v>217.85830000000001</v>
      </c>
      <c r="H474" s="8">
        <f t="shared" si="42"/>
        <v>0.37402947269185327</v>
      </c>
      <c r="I474" s="8">
        <f t="shared" si="43"/>
        <v>0.15576998367904041</v>
      </c>
      <c r="L474" s="8">
        <v>768</v>
      </c>
      <c r="M474" s="8">
        <v>128</v>
      </c>
      <c r="N474" s="8">
        <v>640</v>
      </c>
      <c r="O474" s="8">
        <v>193.30313100000001</v>
      </c>
      <c r="P474" s="8">
        <v>87.183220000000006</v>
      </c>
      <c r="Q474" s="8">
        <v>217.27720600000001</v>
      </c>
      <c r="R474" s="8">
        <f t="shared" si="44"/>
        <v>0.38834327720781697</v>
      </c>
      <c r="S474" s="8">
        <f t="shared" si="45"/>
        <v>0.17514986538076352</v>
      </c>
      <c r="V474" s="8">
        <v>712</v>
      </c>
      <c r="W474" s="8">
        <v>231</v>
      </c>
      <c r="X474" s="8">
        <v>596</v>
      </c>
      <c r="Y474" s="8">
        <v>171.83009999999999</v>
      </c>
      <c r="Z474" s="8">
        <v>75.077799999999996</v>
      </c>
      <c r="AA474" s="8">
        <v>210.09350000000001</v>
      </c>
      <c r="AB474" s="8">
        <f t="shared" si="46"/>
        <v>0.37599469060707469</v>
      </c>
      <c r="AC474" s="8">
        <f t="shared" si="47"/>
        <v>0.16428352298264293</v>
      </c>
      <c r="AD474" s="8"/>
      <c r="AE474" s="8">
        <v>1.3763000000000001</v>
      </c>
      <c r="AF474" s="8"/>
      <c r="AG474" s="8"/>
      <c r="AH474" s="8"/>
      <c r="AI474" s="8"/>
      <c r="AJ474" s="8"/>
      <c r="AK474" s="8"/>
      <c r="AL474" s="8"/>
      <c r="AM474" s="8"/>
      <c r="AO474" s="8"/>
      <c r="AP474" s="8"/>
    </row>
    <row r="475" spans="2:42" x14ac:dyDescent="0.3">
      <c r="B475" s="8">
        <v>768</v>
      </c>
      <c r="C475" s="8">
        <v>128</v>
      </c>
      <c r="D475" s="8">
        <v>768</v>
      </c>
      <c r="E475" s="8">
        <v>190.4034</v>
      </c>
      <c r="F475" s="8">
        <v>78.178100000000001</v>
      </c>
      <c r="G475" s="8">
        <v>325.30309999999997</v>
      </c>
      <c r="H475" s="8">
        <f t="shared" si="42"/>
        <v>0.32060673066787726</v>
      </c>
      <c r="I475" s="8">
        <f t="shared" si="43"/>
        <v>0.13163853718382326</v>
      </c>
      <c r="L475" s="8">
        <v>768</v>
      </c>
      <c r="M475" s="8">
        <v>128</v>
      </c>
      <c r="N475" s="8">
        <v>768</v>
      </c>
      <c r="O475" s="8">
        <v>214.475784</v>
      </c>
      <c r="P475" s="8">
        <v>94.973763000000005</v>
      </c>
      <c r="Q475" s="8">
        <v>336.42730699999998</v>
      </c>
      <c r="R475" s="8">
        <f t="shared" si="44"/>
        <v>0.3320691594252424</v>
      </c>
      <c r="S475" s="8">
        <f t="shared" si="45"/>
        <v>0.14704624018002047</v>
      </c>
      <c r="V475" s="8">
        <v>715</v>
      </c>
      <c r="W475" s="8">
        <v>230</v>
      </c>
      <c r="X475" s="8">
        <v>713</v>
      </c>
      <c r="Y475" s="8">
        <v>190.72219999999999</v>
      </c>
      <c r="Z475" s="8">
        <v>82.052400000000006</v>
      </c>
      <c r="AA475" s="8">
        <v>318.15309999999999</v>
      </c>
      <c r="AB475" s="8">
        <f t="shared" si="46"/>
        <v>0.32275048199635931</v>
      </c>
      <c r="AC475" s="8">
        <f t="shared" si="47"/>
        <v>0.13885353487406329</v>
      </c>
      <c r="AD475" s="8"/>
      <c r="AE475" s="8">
        <v>1.3957999999999999</v>
      </c>
      <c r="AF475" s="8"/>
      <c r="AG475" s="8"/>
      <c r="AH475" s="8"/>
      <c r="AI475" s="8"/>
      <c r="AJ475" s="8"/>
      <c r="AK475" s="8"/>
      <c r="AL475" s="8"/>
      <c r="AM475" s="8"/>
      <c r="AO475" s="8"/>
      <c r="AP475" s="8"/>
    </row>
    <row r="476" spans="2:42" x14ac:dyDescent="0.3">
      <c r="B476" s="8">
        <v>768</v>
      </c>
      <c r="C476" s="8">
        <v>128</v>
      </c>
      <c r="D476" s="8">
        <v>896</v>
      </c>
      <c r="E476" s="8">
        <v>211.3021</v>
      </c>
      <c r="F476" s="8">
        <v>85.515600000000006</v>
      </c>
      <c r="G476" s="8">
        <v>456.58519999999999</v>
      </c>
      <c r="H476" s="8">
        <f t="shared" si="42"/>
        <v>0.28046361382468793</v>
      </c>
      <c r="I476" s="8">
        <f t="shared" si="43"/>
        <v>0.11350580147753613</v>
      </c>
      <c r="L476" s="8">
        <v>768</v>
      </c>
      <c r="M476" s="8">
        <v>128</v>
      </c>
      <c r="N476" s="8">
        <v>896</v>
      </c>
      <c r="O476" s="8">
        <v>243.074783</v>
      </c>
      <c r="P476" s="8">
        <v>106.11876700000001</v>
      </c>
      <c r="Q476" s="8">
        <v>497.25680499999999</v>
      </c>
      <c r="R476" s="8">
        <f t="shared" si="44"/>
        <v>0.28716956826133061</v>
      </c>
      <c r="S476" s="8">
        <f t="shared" si="45"/>
        <v>0.12536915646990307</v>
      </c>
      <c r="V476" s="8">
        <v>720</v>
      </c>
      <c r="W476" s="8">
        <v>228</v>
      </c>
      <c r="X476" s="8">
        <v>831</v>
      </c>
      <c r="Y476" s="8">
        <v>209.72120000000001</v>
      </c>
      <c r="Z476" s="8">
        <v>89.162800000000004</v>
      </c>
      <c r="AA476" s="8">
        <v>441.21089999999998</v>
      </c>
      <c r="AB476" s="8">
        <f t="shared" si="46"/>
        <v>0.2833706866511308</v>
      </c>
      <c r="AC476" s="8">
        <f t="shared" si="47"/>
        <v>0.12047482018860013</v>
      </c>
      <c r="AD476" s="8"/>
      <c r="AE476" s="8">
        <v>1.3460000000000001</v>
      </c>
      <c r="AF476" s="8"/>
      <c r="AG476" s="8"/>
      <c r="AH476" s="8"/>
      <c r="AI476" s="8"/>
      <c r="AJ476" s="8"/>
      <c r="AK476" s="8"/>
      <c r="AL476" s="8"/>
      <c r="AM476" s="8"/>
      <c r="AO476" s="8"/>
      <c r="AP476" s="8"/>
    </row>
    <row r="477" spans="2:42" x14ac:dyDescent="0.3">
      <c r="B477" s="8">
        <v>768</v>
      </c>
      <c r="C477" s="8">
        <v>128</v>
      </c>
      <c r="D477" s="8">
        <v>1023</v>
      </c>
      <c r="E477" s="8">
        <v>235.90539999999999</v>
      </c>
      <c r="F477" s="8">
        <v>94.153700000000001</v>
      </c>
      <c r="G477" s="8">
        <v>611.13850000000002</v>
      </c>
      <c r="H477" s="8">
        <f t="shared" si="42"/>
        <v>0.25064386054533078</v>
      </c>
      <c r="I477" s="8">
        <f t="shared" si="43"/>
        <v>0.10003606044044312</v>
      </c>
      <c r="L477" s="8">
        <v>768</v>
      </c>
      <c r="M477" s="8">
        <v>128</v>
      </c>
      <c r="N477" s="8">
        <v>1023</v>
      </c>
      <c r="O477" s="8">
        <v>285.48577899999998</v>
      </c>
      <c r="P477" s="8">
        <v>126.690079</v>
      </c>
      <c r="Q477" s="8">
        <v>719.753601</v>
      </c>
      <c r="R477" s="8">
        <f t="shared" si="44"/>
        <v>0.25221163450610395</v>
      </c>
      <c r="S477" s="8">
        <f t="shared" si="45"/>
        <v>0.11192400550465752</v>
      </c>
      <c r="V477" s="8">
        <v>725</v>
      </c>
      <c r="W477" s="8">
        <v>225</v>
      </c>
      <c r="X477" s="8">
        <v>948</v>
      </c>
      <c r="Y477" s="8">
        <v>228.96729999999999</v>
      </c>
      <c r="Z477" s="8">
        <v>97.114900000000006</v>
      </c>
      <c r="AA477" s="8">
        <v>555.03049999999996</v>
      </c>
      <c r="AB477" s="8">
        <f t="shared" si="46"/>
        <v>0.25986153644136556</v>
      </c>
      <c r="AC477" s="8">
        <f t="shared" si="47"/>
        <v>0.11021847715961876</v>
      </c>
      <c r="AD477" s="8"/>
      <c r="AE477" s="8">
        <v>1.7442</v>
      </c>
      <c r="AF477" s="8"/>
      <c r="AG477" s="8"/>
      <c r="AH477" s="8"/>
      <c r="AI477" s="8"/>
      <c r="AJ477" s="8"/>
      <c r="AK477" s="8"/>
      <c r="AL477" s="8"/>
      <c r="AM477" s="8"/>
      <c r="AO477" s="8"/>
      <c r="AP477" s="8"/>
    </row>
    <row r="478" spans="2:42" x14ac:dyDescent="0.3">
      <c r="B478" s="8">
        <v>768</v>
      </c>
      <c r="C478" s="8">
        <v>256</v>
      </c>
      <c r="D478" s="8">
        <v>0</v>
      </c>
      <c r="E478" s="8">
        <v>141.0171</v>
      </c>
      <c r="F478" s="8">
        <v>71.153999999999996</v>
      </c>
      <c r="G478" s="8">
        <v>0.5907</v>
      </c>
      <c r="H478" s="8">
        <f t="shared" si="42"/>
        <v>0.66279332098149202</v>
      </c>
      <c r="I478" s="8">
        <f t="shared" si="43"/>
        <v>0.3344303347687414</v>
      </c>
      <c r="L478" s="8">
        <v>768</v>
      </c>
      <c r="M478" s="8">
        <v>256</v>
      </c>
      <c r="N478" s="8">
        <v>0</v>
      </c>
      <c r="O478" s="8">
        <v>157.86799600000001</v>
      </c>
      <c r="P478" s="8">
        <v>83.350693000000007</v>
      </c>
      <c r="Q478" s="8">
        <v>5.4255699999999996</v>
      </c>
      <c r="R478" s="8">
        <f t="shared" si="44"/>
        <v>0.64006353377152803</v>
      </c>
      <c r="S478" s="8">
        <f t="shared" si="45"/>
        <v>0.33793891387514519</v>
      </c>
      <c r="V478" s="8">
        <v>708</v>
      </c>
      <c r="W478" s="8">
        <v>309</v>
      </c>
      <c r="X478" s="8">
        <v>132</v>
      </c>
      <c r="Y478" s="8">
        <v>139.20439999999999</v>
      </c>
      <c r="Z478" s="8">
        <v>70.527699999999996</v>
      </c>
      <c r="AA478" s="8">
        <v>4.4776999999999996</v>
      </c>
      <c r="AB478" s="8">
        <f t="shared" si="46"/>
        <v>0.6498507537937106</v>
      </c>
      <c r="AC478" s="8">
        <f t="shared" si="47"/>
        <v>0.3292459075168363</v>
      </c>
      <c r="AD478" s="8"/>
      <c r="AE478" s="8">
        <v>3.4476</v>
      </c>
      <c r="AF478" s="8"/>
      <c r="AG478" s="8"/>
      <c r="AH478" s="8"/>
      <c r="AI478" s="8"/>
      <c r="AJ478" s="8"/>
      <c r="AK478" s="8"/>
      <c r="AL478" s="8"/>
      <c r="AM478" s="8"/>
      <c r="AO478" s="8"/>
      <c r="AP478" s="8"/>
    </row>
    <row r="479" spans="2:42" x14ac:dyDescent="0.3">
      <c r="B479" s="8">
        <v>768</v>
      </c>
      <c r="C479" s="8">
        <v>256</v>
      </c>
      <c r="D479" s="8">
        <v>128</v>
      </c>
      <c r="E479" s="8">
        <v>142.02189999999999</v>
      </c>
      <c r="F479" s="8">
        <v>71.506799999999998</v>
      </c>
      <c r="G479" s="8">
        <v>6.9028999999999998</v>
      </c>
      <c r="H479" s="8">
        <f t="shared" si="42"/>
        <v>0.64429011085524945</v>
      </c>
      <c r="I479" s="8">
        <f t="shared" si="43"/>
        <v>0.32439450605085662</v>
      </c>
      <c r="L479" s="8">
        <v>768</v>
      </c>
      <c r="M479" s="8">
        <v>256</v>
      </c>
      <c r="N479" s="8">
        <v>128</v>
      </c>
      <c r="O479" s="8">
        <v>160.44691499999999</v>
      </c>
      <c r="P479" s="8">
        <v>84.968063000000001</v>
      </c>
      <c r="Q479" s="8">
        <v>12.345043</v>
      </c>
      <c r="R479" s="8">
        <f t="shared" si="44"/>
        <v>0.62246625515288889</v>
      </c>
      <c r="S479" s="8">
        <f t="shared" si="45"/>
        <v>0.32964019272794831</v>
      </c>
      <c r="V479" s="8">
        <v>708</v>
      </c>
      <c r="W479" s="8">
        <v>309</v>
      </c>
      <c r="X479" s="8">
        <v>162</v>
      </c>
      <c r="Y479" s="8">
        <v>141.37569999999999</v>
      </c>
      <c r="Z479" s="8">
        <v>71.696600000000004</v>
      </c>
      <c r="AA479" s="8">
        <v>9.5945999999999998</v>
      </c>
      <c r="AB479" s="8">
        <f t="shared" si="46"/>
        <v>0.63492014304775424</v>
      </c>
      <c r="AC479" s="8">
        <f t="shared" si="47"/>
        <v>0.32199038114780421</v>
      </c>
      <c r="AD479" s="8"/>
      <c r="AE479" s="8">
        <v>1.8217000000000001</v>
      </c>
      <c r="AF479" s="8"/>
      <c r="AG479" s="8"/>
      <c r="AH479" s="8"/>
      <c r="AI479" s="8"/>
      <c r="AJ479" s="8"/>
      <c r="AK479" s="8"/>
      <c r="AL479" s="8"/>
      <c r="AM479" s="8"/>
      <c r="AO479" s="8"/>
      <c r="AP479" s="8"/>
    </row>
    <row r="480" spans="2:42" x14ac:dyDescent="0.3">
      <c r="B480" s="8">
        <v>768</v>
      </c>
      <c r="C480" s="8">
        <v>256</v>
      </c>
      <c r="D480" s="8">
        <v>256</v>
      </c>
      <c r="E480" s="8">
        <v>145.63409999999999</v>
      </c>
      <c r="F480" s="8">
        <v>72.775000000000006</v>
      </c>
      <c r="G480" s="8">
        <v>29.594100000000001</v>
      </c>
      <c r="H480" s="8">
        <f t="shared" si="42"/>
        <v>0.5872266970748764</v>
      </c>
      <c r="I480" s="8">
        <f t="shared" si="43"/>
        <v>0.29344379427362233</v>
      </c>
      <c r="L480" s="8">
        <v>768</v>
      </c>
      <c r="M480" s="8">
        <v>256</v>
      </c>
      <c r="N480" s="8">
        <v>256</v>
      </c>
      <c r="O480" s="8">
        <v>164.094055</v>
      </c>
      <c r="P480" s="8">
        <v>86.306274000000002</v>
      </c>
      <c r="Q480" s="8">
        <v>32.318508000000001</v>
      </c>
      <c r="R480" s="8">
        <f t="shared" si="44"/>
        <v>0.58041429690799129</v>
      </c>
      <c r="S480" s="8">
        <f t="shared" si="45"/>
        <v>0.30527245696048189</v>
      </c>
      <c r="V480" s="8">
        <v>709</v>
      </c>
      <c r="W480" s="8">
        <v>309</v>
      </c>
      <c r="X480" s="8">
        <v>257</v>
      </c>
      <c r="Y480" s="8">
        <v>146.83009999999999</v>
      </c>
      <c r="Z480" s="8">
        <v>73.830799999999996</v>
      </c>
      <c r="AA480" s="8">
        <v>30.905799999999999</v>
      </c>
      <c r="AB480" s="8">
        <f t="shared" si="46"/>
        <v>0.5836627025754999</v>
      </c>
      <c r="AC480" s="8">
        <f t="shared" si="47"/>
        <v>0.29348399450324708</v>
      </c>
      <c r="AD480" s="8"/>
      <c r="AE480" s="8">
        <v>0.35620000000000002</v>
      </c>
      <c r="AF480" s="8"/>
      <c r="AG480" s="8"/>
      <c r="AH480" s="8"/>
      <c r="AI480" s="8"/>
      <c r="AJ480" s="8"/>
      <c r="AK480" s="8"/>
      <c r="AL480" s="8"/>
      <c r="AM480" s="8"/>
      <c r="AO480" s="8"/>
      <c r="AP480" s="8"/>
    </row>
    <row r="481" spans="2:42" x14ac:dyDescent="0.3">
      <c r="B481" s="8">
        <v>768</v>
      </c>
      <c r="C481" s="8">
        <v>256</v>
      </c>
      <c r="D481" s="8">
        <v>384</v>
      </c>
      <c r="E481" s="8">
        <v>152.28299999999999</v>
      </c>
      <c r="F481" s="8">
        <v>75.109399999999994</v>
      </c>
      <c r="G481" s="8">
        <v>71.360900000000001</v>
      </c>
      <c r="H481" s="8">
        <f t="shared" si="42"/>
        <v>0.50972826074222444</v>
      </c>
      <c r="I481" s="8">
        <f t="shared" si="43"/>
        <v>0.2514094404982305</v>
      </c>
      <c r="L481" s="8">
        <v>768</v>
      </c>
      <c r="M481" s="8">
        <v>256</v>
      </c>
      <c r="N481" s="8">
        <v>384</v>
      </c>
      <c r="O481" s="8">
        <v>171.37454199999999</v>
      </c>
      <c r="P481" s="8">
        <v>88.862060999999997</v>
      </c>
      <c r="Q481" s="8">
        <v>71.719634999999997</v>
      </c>
      <c r="R481" s="8">
        <f t="shared" si="44"/>
        <v>0.51625642895736157</v>
      </c>
      <c r="S481" s="8">
        <f t="shared" si="45"/>
        <v>0.26769209560689139</v>
      </c>
      <c r="V481" s="8">
        <v>710</v>
      </c>
      <c r="W481" s="8">
        <v>309</v>
      </c>
      <c r="X481" s="8">
        <v>366</v>
      </c>
      <c r="Y481" s="8">
        <v>152.62719999999999</v>
      </c>
      <c r="Z481" s="8">
        <v>75.733800000000002</v>
      </c>
      <c r="AA481" s="8">
        <v>72.592399999999998</v>
      </c>
      <c r="AB481" s="8">
        <f t="shared" si="46"/>
        <v>0.50714562453854983</v>
      </c>
      <c r="AC481" s="8">
        <f t="shared" si="47"/>
        <v>0.25164626815978819</v>
      </c>
      <c r="AD481" s="8"/>
      <c r="AE481" s="8">
        <v>0.2213</v>
      </c>
      <c r="AF481" s="8"/>
      <c r="AG481" s="8"/>
      <c r="AH481" s="8"/>
      <c r="AI481" s="8"/>
      <c r="AJ481" s="8"/>
      <c r="AK481" s="8"/>
      <c r="AL481" s="8"/>
      <c r="AM481" s="8"/>
      <c r="AO481" s="8"/>
      <c r="AP481" s="8"/>
    </row>
    <row r="482" spans="2:42" x14ac:dyDescent="0.3">
      <c r="B482" s="8">
        <v>768</v>
      </c>
      <c r="C482" s="8">
        <v>256</v>
      </c>
      <c r="D482" s="8">
        <v>512</v>
      </c>
      <c r="E482" s="8">
        <v>162.23150000000001</v>
      </c>
      <c r="F482" s="8">
        <v>78.602199999999996</v>
      </c>
      <c r="G482" s="8">
        <v>133.85560000000001</v>
      </c>
      <c r="H482" s="8">
        <f t="shared" si="42"/>
        <v>0.43297606843857034</v>
      </c>
      <c r="I482" s="8">
        <f t="shared" si="43"/>
        <v>0.20977967612098877</v>
      </c>
      <c r="L482" s="8">
        <v>768</v>
      </c>
      <c r="M482" s="8">
        <v>256</v>
      </c>
      <c r="N482" s="8">
        <v>512</v>
      </c>
      <c r="O482" s="8">
        <v>180.93626399999999</v>
      </c>
      <c r="P482" s="8">
        <v>92.093902999999997</v>
      </c>
      <c r="Q482" s="8">
        <v>131.08154300000001</v>
      </c>
      <c r="R482" s="8">
        <f t="shared" si="44"/>
        <v>0.44773823554877928</v>
      </c>
      <c r="S482" s="8">
        <f t="shared" si="45"/>
        <v>0.22789219099837515</v>
      </c>
      <c r="V482" s="8">
        <v>712</v>
      </c>
      <c r="W482" s="8">
        <v>308</v>
      </c>
      <c r="X482" s="8">
        <v>481</v>
      </c>
      <c r="Y482" s="8">
        <v>163.17339999999999</v>
      </c>
      <c r="Z482" s="8">
        <v>79.191599999999994</v>
      </c>
      <c r="AA482" s="8">
        <v>132.298</v>
      </c>
      <c r="AB482" s="8">
        <f t="shared" si="46"/>
        <v>0.43552045438167097</v>
      </c>
      <c r="AC482" s="8">
        <f t="shared" si="47"/>
        <v>0.21136754897067495</v>
      </c>
      <c r="AD482" s="8"/>
      <c r="AE482" s="8">
        <v>0.31819999999999998</v>
      </c>
      <c r="AF482" s="8"/>
      <c r="AG482" s="8"/>
      <c r="AH482" s="8"/>
      <c r="AI482" s="8"/>
      <c r="AJ482" s="8"/>
      <c r="AK482" s="8"/>
      <c r="AL482" s="8"/>
      <c r="AM482" s="8"/>
      <c r="AO482" s="8"/>
      <c r="AP482" s="8"/>
    </row>
    <row r="483" spans="2:42" x14ac:dyDescent="0.3">
      <c r="B483" s="8">
        <v>768</v>
      </c>
      <c r="C483" s="8">
        <v>256</v>
      </c>
      <c r="D483" s="8">
        <v>640</v>
      </c>
      <c r="E483" s="8">
        <v>175.67740000000001</v>
      </c>
      <c r="F483" s="8">
        <v>83.322999999999993</v>
      </c>
      <c r="G483" s="8">
        <v>218.32040000000001</v>
      </c>
      <c r="H483" s="8">
        <f t="shared" si="42"/>
        <v>0.36804890966410847</v>
      </c>
      <c r="I483" s="8">
        <f t="shared" si="43"/>
        <v>0.17456394106437428</v>
      </c>
      <c r="L483" s="8">
        <v>768</v>
      </c>
      <c r="M483" s="8">
        <v>256</v>
      </c>
      <c r="N483" s="8">
        <v>640</v>
      </c>
      <c r="O483" s="8">
        <v>197.50505100000001</v>
      </c>
      <c r="P483" s="8">
        <v>98.241569999999996</v>
      </c>
      <c r="Q483" s="8">
        <v>218.89845299999999</v>
      </c>
      <c r="R483" s="8">
        <f t="shared" si="44"/>
        <v>0.3837694383527705</v>
      </c>
      <c r="S483" s="8">
        <f t="shared" si="45"/>
        <v>0.19089188833856396</v>
      </c>
      <c r="V483" s="8">
        <v>714</v>
      </c>
      <c r="W483" s="8">
        <v>308</v>
      </c>
      <c r="X483" s="8">
        <v>597</v>
      </c>
      <c r="Y483" s="8">
        <v>176.39160000000001</v>
      </c>
      <c r="Z483" s="8">
        <v>83.844399999999993</v>
      </c>
      <c r="AA483" s="8">
        <v>215.7912</v>
      </c>
      <c r="AB483" s="8">
        <f t="shared" si="46"/>
        <v>0.37054941398306657</v>
      </c>
      <c r="AC483" s="8">
        <f t="shared" si="47"/>
        <v>0.17613363269998017</v>
      </c>
      <c r="AD483" s="8"/>
      <c r="AE483" s="8">
        <v>0.28839999999999999</v>
      </c>
      <c r="AF483" s="8"/>
      <c r="AG483" s="8"/>
      <c r="AH483" s="8"/>
      <c r="AI483" s="8"/>
      <c r="AJ483" s="8"/>
      <c r="AK483" s="8"/>
      <c r="AL483" s="8"/>
      <c r="AM483" s="8"/>
      <c r="AO483" s="8"/>
      <c r="AP483" s="8"/>
    </row>
    <row r="484" spans="2:42" x14ac:dyDescent="0.3">
      <c r="B484" s="8">
        <v>768</v>
      </c>
      <c r="C484" s="8">
        <v>256</v>
      </c>
      <c r="D484" s="8">
        <v>768</v>
      </c>
      <c r="E484" s="8">
        <v>192.78139999999999</v>
      </c>
      <c r="F484" s="8">
        <v>89.328199999999995</v>
      </c>
      <c r="G484" s="8">
        <v>325.76519999999999</v>
      </c>
      <c r="H484" s="8">
        <f t="shared" si="42"/>
        <v>0.31713997685049616</v>
      </c>
      <c r="I484" s="8">
        <f t="shared" si="43"/>
        <v>0.14695164201575717</v>
      </c>
      <c r="L484" s="8">
        <v>768</v>
      </c>
      <c r="M484" s="8">
        <v>256</v>
      </c>
      <c r="N484" s="8">
        <v>768</v>
      </c>
      <c r="O484" s="8">
        <v>218.49794</v>
      </c>
      <c r="P484" s="8">
        <v>106.085251</v>
      </c>
      <c r="Q484" s="8">
        <v>337.659943</v>
      </c>
      <c r="R484" s="8">
        <f t="shared" si="44"/>
        <v>0.32993613490600565</v>
      </c>
      <c r="S484" s="8">
        <f t="shared" si="45"/>
        <v>0.16019079029062458</v>
      </c>
      <c r="V484" s="8">
        <v>718</v>
      </c>
      <c r="W484" s="8">
        <v>307</v>
      </c>
      <c r="X484" s="8">
        <v>714</v>
      </c>
      <c r="Y484" s="8">
        <v>192.48310000000001</v>
      </c>
      <c r="Z484" s="8">
        <v>89.441500000000005</v>
      </c>
      <c r="AA484" s="8">
        <v>313.04079999999999</v>
      </c>
      <c r="AB484" s="8">
        <f t="shared" si="46"/>
        <v>0.323519821488779</v>
      </c>
      <c r="AC484" s="8">
        <f t="shared" si="47"/>
        <v>0.15033059065283461</v>
      </c>
      <c r="AD484" s="8"/>
      <c r="AE484" s="8">
        <v>0.63780000000000003</v>
      </c>
      <c r="AF484" s="8"/>
      <c r="AG484" s="8"/>
      <c r="AH484" s="8"/>
      <c r="AI484" s="8"/>
      <c r="AJ484" s="8"/>
      <c r="AK484" s="8"/>
      <c r="AL484" s="8"/>
      <c r="AM484" s="8"/>
      <c r="AO484" s="8"/>
      <c r="AP484" s="8"/>
    </row>
    <row r="485" spans="2:42" x14ac:dyDescent="0.3">
      <c r="B485" s="8">
        <v>768</v>
      </c>
      <c r="C485" s="8">
        <v>256</v>
      </c>
      <c r="D485" s="8">
        <v>896</v>
      </c>
      <c r="E485" s="8">
        <v>213.68020000000001</v>
      </c>
      <c r="F485" s="8">
        <v>96.665599999999998</v>
      </c>
      <c r="G485" s="8">
        <v>457.04730000000001</v>
      </c>
      <c r="H485" s="8">
        <f t="shared" si="42"/>
        <v>0.27844946742419241</v>
      </c>
      <c r="I485" s="8">
        <f t="shared" si="43"/>
        <v>0.12596620949549847</v>
      </c>
      <c r="L485" s="8">
        <v>768</v>
      </c>
      <c r="M485" s="8">
        <v>256</v>
      </c>
      <c r="N485" s="8">
        <v>896</v>
      </c>
      <c r="O485" s="8">
        <v>247.197632</v>
      </c>
      <c r="P485" s="8">
        <v>117.246117</v>
      </c>
      <c r="Q485" s="8">
        <v>497.93630999999999</v>
      </c>
      <c r="R485" s="8">
        <f t="shared" si="44"/>
        <v>0.28664581169310177</v>
      </c>
      <c r="S485" s="8">
        <f t="shared" si="45"/>
        <v>0.13595643333399479</v>
      </c>
      <c r="V485" s="8">
        <v>723</v>
      </c>
      <c r="W485" s="8">
        <v>305</v>
      </c>
      <c r="X485" s="8">
        <v>831</v>
      </c>
      <c r="Y485" s="8">
        <v>213.97069999999999</v>
      </c>
      <c r="Z485" s="8">
        <v>97.410899999999998</v>
      </c>
      <c r="AA485" s="8">
        <v>445.79419999999999</v>
      </c>
      <c r="AB485" s="8">
        <f t="shared" si="46"/>
        <v>0.28259051596736184</v>
      </c>
      <c r="AC485" s="8">
        <f t="shared" si="47"/>
        <v>0.12865030815829032</v>
      </c>
      <c r="AD485" s="8"/>
      <c r="AE485" s="8">
        <v>0.49380000000000002</v>
      </c>
      <c r="AF485" s="8"/>
      <c r="AG485" s="8"/>
      <c r="AH485" s="8"/>
      <c r="AI485" s="8"/>
      <c r="AJ485" s="8"/>
      <c r="AK485" s="8"/>
      <c r="AL485" s="8"/>
      <c r="AM485" s="8"/>
      <c r="AO485" s="8"/>
      <c r="AP485" s="8"/>
    </row>
    <row r="486" spans="2:42" x14ac:dyDescent="0.3">
      <c r="B486" s="8">
        <v>768</v>
      </c>
      <c r="C486" s="8">
        <v>256</v>
      </c>
      <c r="D486" s="8">
        <v>1023</v>
      </c>
      <c r="E486" s="8">
        <v>238.2834</v>
      </c>
      <c r="F486" s="8">
        <v>105.30370000000001</v>
      </c>
      <c r="G486" s="8">
        <v>611.60059999999999</v>
      </c>
      <c r="H486" s="8">
        <f t="shared" si="42"/>
        <v>0.2494623831525469</v>
      </c>
      <c r="I486" s="8">
        <f t="shared" si="43"/>
        <v>0.11024398660074874</v>
      </c>
      <c r="L486" s="8">
        <v>768</v>
      </c>
      <c r="M486" s="8">
        <v>256</v>
      </c>
      <c r="N486" s="8">
        <v>1023</v>
      </c>
      <c r="O486" s="8">
        <v>290.50158699999997</v>
      </c>
      <c r="P486" s="8">
        <v>138.68710300000001</v>
      </c>
      <c r="Q486" s="8">
        <v>722.24084500000004</v>
      </c>
      <c r="R486" s="8">
        <f t="shared" si="44"/>
        <v>0.2522964525137007</v>
      </c>
      <c r="S486" s="8">
        <f t="shared" si="45"/>
        <v>0.12044775540693423</v>
      </c>
      <c r="V486" s="8">
        <v>728</v>
      </c>
      <c r="W486" s="8">
        <v>304</v>
      </c>
      <c r="X486" s="8">
        <v>948</v>
      </c>
      <c r="Y486" s="8">
        <v>232.3365</v>
      </c>
      <c r="Z486" s="8">
        <v>104.7945</v>
      </c>
      <c r="AA486" s="8">
        <v>558.80039999999997</v>
      </c>
      <c r="AB486" s="8">
        <f t="shared" si="46"/>
        <v>0.25932398395680745</v>
      </c>
      <c r="AC486" s="8">
        <f t="shared" si="47"/>
        <v>0.11696710261522256</v>
      </c>
      <c r="AD486" s="8"/>
      <c r="AE486" s="8">
        <v>1.2915000000000001</v>
      </c>
      <c r="AF486" s="8"/>
      <c r="AG486" s="8"/>
      <c r="AH486" s="8"/>
      <c r="AI486" s="8"/>
      <c r="AJ486" s="8"/>
      <c r="AK486" s="8"/>
      <c r="AL486" s="8"/>
      <c r="AM486" s="8"/>
      <c r="AO486" s="8"/>
      <c r="AP486" s="8"/>
    </row>
    <row r="487" spans="2:42" x14ac:dyDescent="0.3">
      <c r="B487" s="8">
        <v>768</v>
      </c>
      <c r="C487" s="8">
        <v>384</v>
      </c>
      <c r="D487" s="8">
        <v>0</v>
      </c>
      <c r="E487" s="8">
        <v>145.39420000000001</v>
      </c>
      <c r="F487" s="8">
        <v>91.677400000000006</v>
      </c>
      <c r="G487" s="8">
        <v>1.4413</v>
      </c>
      <c r="H487" s="8">
        <f t="shared" si="42"/>
        <v>0.60958631587641587</v>
      </c>
      <c r="I487" s="8">
        <f t="shared" si="43"/>
        <v>0.38437082438727632</v>
      </c>
      <c r="L487" s="8">
        <v>768</v>
      </c>
      <c r="M487" s="8">
        <v>384</v>
      </c>
      <c r="N487" s="8">
        <v>0</v>
      </c>
      <c r="O487" s="8">
        <v>165.37231399999999</v>
      </c>
      <c r="P487" s="8">
        <v>104.709244</v>
      </c>
      <c r="Q487" s="8">
        <v>8.1845049999999997</v>
      </c>
      <c r="R487" s="8">
        <f t="shared" si="44"/>
        <v>0.59429566155898794</v>
      </c>
      <c r="S487" s="8">
        <f t="shared" si="45"/>
        <v>0.37629182254970134</v>
      </c>
      <c r="V487" s="8">
        <v>714</v>
      </c>
      <c r="W487" s="8">
        <v>412</v>
      </c>
      <c r="X487" s="8">
        <v>150</v>
      </c>
      <c r="Y487" s="8">
        <v>143.60659999999999</v>
      </c>
      <c r="Z487" s="8">
        <v>91.111699999999999</v>
      </c>
      <c r="AA487" s="8">
        <v>7.3573000000000004</v>
      </c>
      <c r="AB487" s="8">
        <f t="shared" si="46"/>
        <v>0.59323037926994704</v>
      </c>
      <c r="AC487" s="8">
        <f t="shared" si="47"/>
        <v>0.37637704915323972</v>
      </c>
      <c r="AD487" s="8"/>
      <c r="AE487" s="8">
        <v>4.58</v>
      </c>
      <c r="AF487" s="8"/>
      <c r="AG487" s="8"/>
      <c r="AH487" s="8"/>
      <c r="AI487" s="8"/>
      <c r="AJ487" s="8"/>
      <c r="AK487" s="8"/>
      <c r="AL487" s="8"/>
      <c r="AM487" s="8"/>
      <c r="AO487" s="8"/>
      <c r="AP487" s="8"/>
    </row>
    <row r="488" spans="2:42" x14ac:dyDescent="0.3">
      <c r="B488" s="8">
        <v>768</v>
      </c>
      <c r="C488" s="8">
        <v>384</v>
      </c>
      <c r="D488" s="8">
        <v>128</v>
      </c>
      <c r="E488" s="8">
        <v>146.399</v>
      </c>
      <c r="F488" s="8">
        <v>92.030199999999994</v>
      </c>
      <c r="G488" s="8">
        <v>7.7534999999999998</v>
      </c>
      <c r="H488" s="8">
        <f t="shared" si="42"/>
        <v>0.5946762302956301</v>
      </c>
      <c r="I488" s="8">
        <f t="shared" si="43"/>
        <v>0.37382886774740876</v>
      </c>
      <c r="L488" s="8">
        <v>768</v>
      </c>
      <c r="M488" s="8">
        <v>384</v>
      </c>
      <c r="N488" s="8">
        <v>128</v>
      </c>
      <c r="O488" s="8">
        <v>169.51252700000001</v>
      </c>
      <c r="P488" s="8">
        <v>107.710022</v>
      </c>
      <c r="Q488" s="8">
        <v>15.308811</v>
      </c>
      <c r="R488" s="8">
        <f t="shared" si="44"/>
        <v>0.57946787995652838</v>
      </c>
      <c r="S488" s="8">
        <f t="shared" si="45"/>
        <v>0.36819991538684943</v>
      </c>
      <c r="V488" s="8">
        <v>714</v>
      </c>
      <c r="W488" s="8">
        <v>412</v>
      </c>
      <c r="X488" s="8">
        <v>176</v>
      </c>
      <c r="Y488" s="8">
        <v>146.2953</v>
      </c>
      <c r="Z488" s="8">
        <v>92.878799999999998</v>
      </c>
      <c r="AA488" s="8">
        <v>10.332599999999999</v>
      </c>
      <c r="AB488" s="8">
        <f t="shared" si="46"/>
        <v>0.5863381624621703</v>
      </c>
      <c r="AC488" s="8">
        <f t="shared" si="47"/>
        <v>0.3722497231537269</v>
      </c>
      <c r="AD488" s="8"/>
      <c r="AE488" s="8">
        <v>1.2959000000000001</v>
      </c>
      <c r="AF488" s="8"/>
      <c r="AG488" s="8"/>
      <c r="AH488" s="8"/>
      <c r="AI488" s="8"/>
      <c r="AJ488" s="8"/>
      <c r="AK488" s="8"/>
      <c r="AL488" s="8"/>
      <c r="AM488" s="8"/>
      <c r="AO488" s="8"/>
      <c r="AP488" s="8"/>
    </row>
    <row r="489" spans="2:42" x14ac:dyDescent="0.3">
      <c r="B489" s="8">
        <v>768</v>
      </c>
      <c r="C489" s="8">
        <v>384</v>
      </c>
      <c r="D489" s="8">
        <v>256</v>
      </c>
      <c r="E489" s="8">
        <v>150.0112</v>
      </c>
      <c r="F489" s="8">
        <v>93.298400000000001</v>
      </c>
      <c r="G489" s="8">
        <v>30.444700000000001</v>
      </c>
      <c r="H489" s="8">
        <f t="shared" si="42"/>
        <v>0.54797751122082827</v>
      </c>
      <c r="I489" s="8">
        <f t="shared" si="43"/>
        <v>0.34081071968549903</v>
      </c>
      <c r="L489" s="8">
        <v>768</v>
      </c>
      <c r="M489" s="8">
        <v>384</v>
      </c>
      <c r="N489" s="8">
        <v>256</v>
      </c>
      <c r="O489" s="8">
        <v>173.291504</v>
      </c>
      <c r="P489" s="8">
        <v>109.16068300000001</v>
      </c>
      <c r="Q489" s="8">
        <v>35.398701000000003</v>
      </c>
      <c r="R489" s="8">
        <f t="shared" si="44"/>
        <v>0.54519748266363188</v>
      </c>
      <c r="S489" s="8">
        <f t="shared" si="45"/>
        <v>0.34343362602151989</v>
      </c>
      <c r="V489" s="8">
        <v>715</v>
      </c>
      <c r="W489" s="8">
        <v>412</v>
      </c>
      <c r="X489" s="8">
        <v>264</v>
      </c>
      <c r="Y489" s="8">
        <v>150.86779999999999</v>
      </c>
      <c r="Z489" s="8">
        <v>94.712999999999994</v>
      </c>
      <c r="AA489" s="8">
        <v>33.684399999999997</v>
      </c>
      <c r="AB489" s="8">
        <f t="shared" si="46"/>
        <v>0.54023129269239412</v>
      </c>
      <c r="AC489" s="8">
        <f t="shared" si="47"/>
        <v>0.33915074273486279</v>
      </c>
      <c r="AD489" s="8"/>
      <c r="AE489" s="8">
        <v>0.77459999999999996</v>
      </c>
      <c r="AF489" s="8"/>
      <c r="AG489" s="8"/>
      <c r="AH489" s="8"/>
      <c r="AI489" s="8"/>
      <c r="AJ489" s="8"/>
      <c r="AK489" s="8"/>
      <c r="AL489" s="8"/>
      <c r="AM489" s="8"/>
      <c r="AO489" s="8"/>
      <c r="AP489" s="8"/>
    </row>
    <row r="490" spans="2:42" x14ac:dyDescent="0.3">
      <c r="B490" s="8">
        <v>768</v>
      </c>
      <c r="C490" s="8">
        <v>384</v>
      </c>
      <c r="D490" s="8">
        <v>384</v>
      </c>
      <c r="E490" s="8">
        <v>156.6601</v>
      </c>
      <c r="F490" s="8">
        <v>95.632800000000003</v>
      </c>
      <c r="G490" s="8">
        <v>72.211500000000001</v>
      </c>
      <c r="H490" s="8">
        <f t="shared" si="42"/>
        <v>0.4827672598584179</v>
      </c>
      <c r="I490" s="8">
        <f t="shared" si="43"/>
        <v>0.29470417042110986</v>
      </c>
      <c r="L490" s="8">
        <v>768</v>
      </c>
      <c r="M490" s="8">
        <v>384</v>
      </c>
      <c r="N490" s="8">
        <v>384</v>
      </c>
      <c r="O490" s="8">
        <v>180.34759500000001</v>
      </c>
      <c r="P490" s="8">
        <v>111.676491</v>
      </c>
      <c r="Q490" s="8">
        <v>74.925117</v>
      </c>
      <c r="R490" s="8">
        <f t="shared" si="44"/>
        <v>0.49147836682997237</v>
      </c>
      <c r="S490" s="8">
        <f t="shared" si="45"/>
        <v>0.30433773962986371</v>
      </c>
      <c r="V490" s="8">
        <v>716</v>
      </c>
      <c r="W490" s="8">
        <v>412</v>
      </c>
      <c r="X490" s="8">
        <v>370</v>
      </c>
      <c r="Y490" s="8">
        <v>158.37379999999999</v>
      </c>
      <c r="Z490" s="8">
        <v>97.475099999999998</v>
      </c>
      <c r="AA490" s="8">
        <v>74.730999999999995</v>
      </c>
      <c r="AB490" s="8">
        <f t="shared" si="46"/>
        <v>0.47907873406701379</v>
      </c>
      <c r="AC490" s="8">
        <f t="shared" si="47"/>
        <v>0.29486093982120515</v>
      </c>
      <c r="AD490" s="8"/>
      <c r="AE490" s="8">
        <v>0.46870000000000001</v>
      </c>
      <c r="AF490" s="8"/>
      <c r="AG490" s="8"/>
      <c r="AH490" s="8"/>
      <c r="AI490" s="8"/>
      <c r="AJ490" s="8"/>
      <c r="AK490" s="8"/>
      <c r="AL490" s="8"/>
      <c r="AM490" s="8"/>
      <c r="AO490" s="8"/>
      <c r="AP490" s="8"/>
    </row>
    <row r="491" spans="2:42" x14ac:dyDescent="0.3">
      <c r="B491" s="8">
        <v>768</v>
      </c>
      <c r="C491" s="8">
        <v>384</v>
      </c>
      <c r="D491" s="8">
        <v>512</v>
      </c>
      <c r="E491" s="8">
        <v>166.6086</v>
      </c>
      <c r="F491" s="8">
        <v>99.125600000000006</v>
      </c>
      <c r="G491" s="8">
        <v>134.7062</v>
      </c>
      <c r="H491" s="8">
        <f t="shared" si="42"/>
        <v>0.41606341418098675</v>
      </c>
      <c r="I491" s="8">
        <f t="shared" si="43"/>
        <v>0.2475414568560016</v>
      </c>
      <c r="L491" s="8">
        <v>768</v>
      </c>
      <c r="M491" s="8">
        <v>384</v>
      </c>
      <c r="N491" s="8">
        <v>512</v>
      </c>
      <c r="O491" s="8">
        <v>190.074997</v>
      </c>
      <c r="P491" s="8">
        <v>114.99786400000001</v>
      </c>
      <c r="Q491" s="8">
        <v>134.561813</v>
      </c>
      <c r="R491" s="8">
        <f t="shared" si="44"/>
        <v>0.4323476018636328</v>
      </c>
      <c r="S491" s="8">
        <f t="shared" si="45"/>
        <v>0.26157596477478934</v>
      </c>
      <c r="V491" s="8">
        <v>718</v>
      </c>
      <c r="W491" s="8">
        <v>411</v>
      </c>
      <c r="X491" s="8">
        <v>483</v>
      </c>
      <c r="Y491" s="8">
        <v>167.15289999999999</v>
      </c>
      <c r="Z491" s="8">
        <v>100.2029</v>
      </c>
      <c r="AA491" s="8">
        <v>135.8263</v>
      </c>
      <c r="AB491" s="8">
        <f t="shared" si="46"/>
        <v>0.41458412960297591</v>
      </c>
      <c r="AC491" s="8">
        <f t="shared" si="47"/>
        <v>0.24853013067792445</v>
      </c>
      <c r="AD491" s="8"/>
      <c r="AE491" s="8">
        <v>0.30780000000000002</v>
      </c>
      <c r="AF491" s="8"/>
      <c r="AG491" s="8"/>
      <c r="AH491" s="8"/>
      <c r="AI491" s="8"/>
      <c r="AJ491" s="8"/>
      <c r="AK491" s="8"/>
      <c r="AL491" s="8"/>
      <c r="AM491" s="8"/>
      <c r="AO491" s="8"/>
      <c r="AP491" s="8"/>
    </row>
    <row r="492" spans="2:42" x14ac:dyDescent="0.3">
      <c r="B492" s="8">
        <v>768</v>
      </c>
      <c r="C492" s="8">
        <v>384</v>
      </c>
      <c r="D492" s="8">
        <v>640</v>
      </c>
      <c r="E492" s="8">
        <v>180.05449999999999</v>
      </c>
      <c r="F492" s="8">
        <v>103.8464</v>
      </c>
      <c r="G492" s="8">
        <v>219.17099999999999</v>
      </c>
      <c r="H492" s="8">
        <f t="shared" si="42"/>
        <v>0.35791007209903791</v>
      </c>
      <c r="I492" s="8">
        <f t="shared" si="43"/>
        <v>0.20642456873460832</v>
      </c>
      <c r="L492" s="8">
        <v>768</v>
      </c>
      <c r="M492" s="8">
        <v>384</v>
      </c>
      <c r="N492" s="8">
        <v>640</v>
      </c>
      <c r="O492" s="8">
        <v>206.51950099999999</v>
      </c>
      <c r="P492" s="8">
        <v>121.165291</v>
      </c>
      <c r="Q492" s="8">
        <v>222.27061499999999</v>
      </c>
      <c r="R492" s="8">
        <f t="shared" si="44"/>
        <v>0.37552044833336817</v>
      </c>
      <c r="S492" s="8">
        <f t="shared" si="45"/>
        <v>0.22031839210556209</v>
      </c>
      <c r="V492" s="8">
        <v>720</v>
      </c>
      <c r="W492" s="8">
        <v>411</v>
      </c>
      <c r="X492" s="8">
        <v>599</v>
      </c>
      <c r="Y492" s="8">
        <v>180.096</v>
      </c>
      <c r="Z492" s="8">
        <v>104.8396</v>
      </c>
      <c r="AA492" s="8">
        <v>217.0993</v>
      </c>
      <c r="AB492" s="8">
        <f t="shared" si="46"/>
        <v>0.35873203237464169</v>
      </c>
      <c r="AC492" s="8">
        <f t="shared" si="47"/>
        <v>0.2088293064884533</v>
      </c>
      <c r="AD492" s="8"/>
      <c r="AE492" s="8">
        <v>0.41539999999999999</v>
      </c>
      <c r="AF492" s="8"/>
      <c r="AG492" s="8"/>
      <c r="AH492" s="8"/>
      <c r="AI492" s="8"/>
      <c r="AJ492" s="8"/>
      <c r="AK492" s="8"/>
      <c r="AL492" s="8"/>
      <c r="AM492" s="8"/>
      <c r="AO492" s="8"/>
      <c r="AP492" s="8"/>
    </row>
    <row r="493" spans="2:42" x14ac:dyDescent="0.3">
      <c r="B493" s="8">
        <v>768</v>
      </c>
      <c r="C493" s="8">
        <v>384</v>
      </c>
      <c r="D493" s="8">
        <v>768</v>
      </c>
      <c r="E493" s="8">
        <v>197.15860000000001</v>
      </c>
      <c r="F493" s="8">
        <v>109.8516</v>
      </c>
      <c r="G493" s="8">
        <v>326.61579999999998</v>
      </c>
      <c r="H493" s="8">
        <f t="shared" si="42"/>
        <v>0.31115926429786661</v>
      </c>
      <c r="I493" s="8">
        <f t="shared" si="43"/>
        <v>0.1733697796491937</v>
      </c>
      <c r="L493" s="8">
        <v>768</v>
      </c>
      <c r="M493" s="8">
        <v>384</v>
      </c>
      <c r="N493" s="8">
        <v>768</v>
      </c>
      <c r="O493" s="8">
        <v>227.845551</v>
      </c>
      <c r="P493" s="8">
        <v>129.257385</v>
      </c>
      <c r="Q493" s="8">
        <v>341.46508799999998</v>
      </c>
      <c r="R493" s="8">
        <f t="shared" si="44"/>
        <v>0.32616086504411779</v>
      </c>
      <c r="S493" s="8">
        <f t="shared" si="45"/>
        <v>0.18503192324760634</v>
      </c>
      <c r="V493" s="8">
        <v>724</v>
      </c>
      <c r="W493" s="8">
        <v>410</v>
      </c>
      <c r="X493" s="8">
        <v>715</v>
      </c>
      <c r="Y493" s="8">
        <v>196.6799</v>
      </c>
      <c r="Z493" s="8">
        <v>110.7989</v>
      </c>
      <c r="AA493" s="8">
        <v>313.66520000000003</v>
      </c>
      <c r="AB493" s="8">
        <f t="shared" si="46"/>
        <v>0.3166413907242121</v>
      </c>
      <c r="AC493" s="8">
        <f t="shared" si="47"/>
        <v>0.17837876563244595</v>
      </c>
      <c r="AD493" s="8"/>
      <c r="AE493" s="8">
        <v>0.83819999999999995</v>
      </c>
      <c r="AF493" s="8"/>
      <c r="AG493" s="8"/>
      <c r="AH493" s="8"/>
      <c r="AI493" s="8"/>
      <c r="AJ493" s="8"/>
      <c r="AK493" s="8"/>
      <c r="AL493" s="8"/>
      <c r="AM493" s="8"/>
      <c r="AO493" s="8"/>
      <c r="AP493" s="8"/>
    </row>
    <row r="494" spans="2:42" x14ac:dyDescent="0.3">
      <c r="B494" s="8">
        <v>768</v>
      </c>
      <c r="C494" s="8">
        <v>384</v>
      </c>
      <c r="D494" s="8">
        <v>896</v>
      </c>
      <c r="E494" s="8">
        <v>218.0573</v>
      </c>
      <c r="F494" s="8">
        <v>117.18899999999999</v>
      </c>
      <c r="G494" s="8">
        <v>457.89789999999999</v>
      </c>
      <c r="H494" s="8">
        <f t="shared" si="42"/>
        <v>0.2749276865417411</v>
      </c>
      <c r="I494" s="8">
        <f t="shared" si="43"/>
        <v>0.14775245157185793</v>
      </c>
      <c r="L494" s="8">
        <v>768</v>
      </c>
      <c r="M494" s="8">
        <v>384</v>
      </c>
      <c r="N494" s="8">
        <v>896</v>
      </c>
      <c r="O494" s="8">
        <v>256.46951300000001</v>
      </c>
      <c r="P494" s="8">
        <v>140.640411</v>
      </c>
      <c r="Q494" s="8">
        <v>501.92974900000002</v>
      </c>
      <c r="R494" s="8">
        <f t="shared" si="44"/>
        <v>0.28527051775611689</v>
      </c>
      <c r="S494" s="8">
        <f t="shared" si="45"/>
        <v>0.15643404315039611</v>
      </c>
      <c r="V494" s="8">
        <v>728</v>
      </c>
      <c r="W494" s="8">
        <v>409</v>
      </c>
      <c r="X494" s="8">
        <v>833</v>
      </c>
      <c r="Y494" s="8">
        <v>219.52090000000001</v>
      </c>
      <c r="Z494" s="8">
        <v>119.0941</v>
      </c>
      <c r="AA494" s="8">
        <v>448.03519999999997</v>
      </c>
      <c r="AB494" s="8">
        <f t="shared" si="46"/>
        <v>0.27905783282073787</v>
      </c>
      <c r="AC494" s="8">
        <f t="shared" si="47"/>
        <v>0.15139397409420349</v>
      </c>
      <c r="AD494" s="8"/>
      <c r="AE494" s="8">
        <v>0.67400000000000004</v>
      </c>
      <c r="AF494" s="8"/>
      <c r="AG494" s="8"/>
      <c r="AH494" s="8"/>
      <c r="AI494" s="8"/>
      <c r="AJ494" s="8"/>
      <c r="AK494" s="8"/>
      <c r="AL494" s="8"/>
      <c r="AM494" s="8"/>
      <c r="AO494" s="8"/>
      <c r="AP494" s="8"/>
    </row>
    <row r="495" spans="2:42" x14ac:dyDescent="0.3">
      <c r="B495" s="8">
        <v>768</v>
      </c>
      <c r="C495" s="8">
        <v>384</v>
      </c>
      <c r="D495" s="8">
        <v>1023</v>
      </c>
      <c r="E495" s="8">
        <v>242.66050000000001</v>
      </c>
      <c r="F495" s="8">
        <v>125.8271</v>
      </c>
      <c r="G495" s="8">
        <v>612.45119999999997</v>
      </c>
      <c r="H495" s="8">
        <f t="shared" si="42"/>
        <v>0.24737577920253537</v>
      </c>
      <c r="I495" s="8">
        <f t="shared" si="43"/>
        <v>0.12827212054411549</v>
      </c>
      <c r="L495" s="8">
        <v>768</v>
      </c>
      <c r="M495" s="8">
        <v>384</v>
      </c>
      <c r="N495" s="8">
        <v>1023</v>
      </c>
      <c r="O495" s="8">
        <v>299.99420199999997</v>
      </c>
      <c r="P495" s="8">
        <v>162.60244800000001</v>
      </c>
      <c r="Q495" s="8">
        <v>725.87438999999995</v>
      </c>
      <c r="R495" s="8">
        <f t="shared" si="44"/>
        <v>0.25242028783469556</v>
      </c>
      <c r="S495" s="8">
        <f t="shared" si="45"/>
        <v>0.13681649996284304</v>
      </c>
      <c r="V495" s="8">
        <v>734</v>
      </c>
      <c r="W495" s="8">
        <v>408</v>
      </c>
      <c r="X495" s="8">
        <v>949</v>
      </c>
      <c r="Y495" s="8">
        <v>238.29679999999999</v>
      </c>
      <c r="Z495" s="8">
        <v>126.8937</v>
      </c>
      <c r="AA495" s="8">
        <v>568.41409999999996</v>
      </c>
      <c r="AB495" s="8">
        <f t="shared" si="46"/>
        <v>0.25524381520827982</v>
      </c>
      <c r="AC495" s="8">
        <f t="shared" si="47"/>
        <v>0.13591803210909631</v>
      </c>
      <c r="AD495" s="8"/>
      <c r="AE495" s="8">
        <v>1.3059000000000001</v>
      </c>
      <c r="AF495" s="8"/>
      <c r="AG495" s="8"/>
      <c r="AH495" s="8"/>
      <c r="AI495" s="8"/>
      <c r="AJ495" s="8"/>
      <c r="AK495" s="8"/>
      <c r="AL495" s="8"/>
      <c r="AM495" s="8"/>
      <c r="AO495" s="8"/>
      <c r="AP495" s="8"/>
    </row>
    <row r="496" spans="2:42" x14ac:dyDescent="0.3">
      <c r="B496" s="8">
        <v>768</v>
      </c>
      <c r="C496" s="8">
        <v>512</v>
      </c>
      <c r="D496" s="8">
        <v>0</v>
      </c>
      <c r="E496" s="8">
        <v>151.9436</v>
      </c>
      <c r="F496" s="8">
        <v>122.3861</v>
      </c>
      <c r="G496" s="8">
        <v>2.714</v>
      </c>
      <c r="H496" s="8">
        <f t="shared" si="42"/>
        <v>0.54844632814245553</v>
      </c>
      <c r="I496" s="8">
        <f t="shared" si="43"/>
        <v>0.44175738340196868</v>
      </c>
      <c r="L496" s="8">
        <v>768</v>
      </c>
      <c r="M496" s="8">
        <v>512</v>
      </c>
      <c r="N496" s="8">
        <v>0</v>
      </c>
      <c r="O496" s="8">
        <v>179.634827</v>
      </c>
      <c r="P496" s="8">
        <v>141.17764299999999</v>
      </c>
      <c r="Q496" s="8">
        <v>12.754372</v>
      </c>
      <c r="R496" s="8">
        <f t="shared" si="44"/>
        <v>0.53852722867460556</v>
      </c>
      <c r="S496" s="8">
        <f t="shared" si="45"/>
        <v>0.42323644086902379</v>
      </c>
      <c r="V496" s="8">
        <v>724</v>
      </c>
      <c r="W496" s="8">
        <v>527</v>
      </c>
      <c r="X496" s="8">
        <v>173</v>
      </c>
      <c r="Y496" s="8">
        <v>151.12379999999999</v>
      </c>
      <c r="Z496" s="8">
        <v>121.1789</v>
      </c>
      <c r="AA496" s="8">
        <v>11.397600000000001</v>
      </c>
      <c r="AB496" s="8">
        <f t="shared" si="46"/>
        <v>0.53268819243405807</v>
      </c>
      <c r="AC496" s="8">
        <f t="shared" si="47"/>
        <v>0.42713701747936117</v>
      </c>
      <c r="AD496" s="8"/>
      <c r="AE496" s="8">
        <v>5.0156000000000001</v>
      </c>
      <c r="AF496" s="8"/>
      <c r="AG496" s="8"/>
      <c r="AH496" s="8"/>
      <c r="AI496" s="8"/>
      <c r="AJ496" s="8"/>
      <c r="AK496" s="8"/>
      <c r="AL496" s="8"/>
      <c r="AM496" s="8"/>
      <c r="AO496" s="8"/>
      <c r="AP496" s="8"/>
    </row>
    <row r="497" spans="2:42" x14ac:dyDescent="0.3">
      <c r="B497" s="8">
        <v>768</v>
      </c>
      <c r="C497" s="8">
        <v>512</v>
      </c>
      <c r="D497" s="8">
        <v>128</v>
      </c>
      <c r="E497" s="8">
        <v>152.94839999999999</v>
      </c>
      <c r="F497" s="8">
        <v>122.7389</v>
      </c>
      <c r="G497" s="8">
        <v>9.0263000000000009</v>
      </c>
      <c r="H497" s="8">
        <f t="shared" si="42"/>
        <v>0.53720089240556124</v>
      </c>
      <c r="I497" s="8">
        <f t="shared" si="43"/>
        <v>0.43109602070290992</v>
      </c>
      <c r="L497" s="8">
        <v>768</v>
      </c>
      <c r="M497" s="8">
        <v>512</v>
      </c>
      <c r="N497" s="8">
        <v>128</v>
      </c>
      <c r="O497" s="8">
        <v>183.80624399999999</v>
      </c>
      <c r="P497" s="8">
        <v>144.554001</v>
      </c>
      <c r="Q497" s="8">
        <v>20.000319000000001</v>
      </c>
      <c r="R497" s="8">
        <f t="shared" si="44"/>
        <v>0.52763218054727923</v>
      </c>
      <c r="S497" s="8">
        <f t="shared" si="45"/>
        <v>0.41495512391006467</v>
      </c>
      <c r="V497" s="8">
        <v>724</v>
      </c>
      <c r="W497" s="8">
        <v>527</v>
      </c>
      <c r="X497" s="8">
        <v>195</v>
      </c>
      <c r="Y497" s="8">
        <v>153.554</v>
      </c>
      <c r="Z497" s="8">
        <v>123.1442</v>
      </c>
      <c r="AA497" s="8">
        <v>11.73</v>
      </c>
      <c r="AB497" s="8">
        <f t="shared" si="46"/>
        <v>0.53238206250290365</v>
      </c>
      <c r="AC497" s="8">
        <f t="shared" si="47"/>
        <v>0.4269492372798499</v>
      </c>
      <c r="AD497" s="8"/>
      <c r="AE497" s="8">
        <v>1.2505999999999999</v>
      </c>
      <c r="AF497" s="8"/>
      <c r="AG497" s="8"/>
      <c r="AH497" s="8"/>
      <c r="AI497" s="8"/>
      <c r="AJ497" s="8"/>
      <c r="AK497" s="8"/>
      <c r="AL497" s="8"/>
      <c r="AM497" s="8"/>
      <c r="AO497" s="8"/>
      <c r="AP497" s="8"/>
    </row>
    <row r="498" spans="2:42" x14ac:dyDescent="0.3">
      <c r="B498" s="8">
        <v>768</v>
      </c>
      <c r="C498" s="8">
        <v>512</v>
      </c>
      <c r="D498" s="8">
        <v>256</v>
      </c>
      <c r="E498" s="8">
        <v>156.56059999999999</v>
      </c>
      <c r="F498" s="8">
        <v>124.00709999999999</v>
      </c>
      <c r="G498" s="8">
        <v>31.717500000000001</v>
      </c>
      <c r="H498" s="8">
        <f t="shared" si="42"/>
        <v>0.50133852004513813</v>
      </c>
      <c r="I498" s="8">
        <f t="shared" si="43"/>
        <v>0.3970956676781352</v>
      </c>
      <c r="L498" s="8">
        <v>768</v>
      </c>
      <c r="M498" s="8">
        <v>512</v>
      </c>
      <c r="N498" s="8">
        <v>256</v>
      </c>
      <c r="O498" s="8">
        <v>187.90570099999999</v>
      </c>
      <c r="P498" s="8">
        <v>146.450592</v>
      </c>
      <c r="Q498" s="8">
        <v>40.293242999999997</v>
      </c>
      <c r="R498" s="8">
        <f t="shared" si="44"/>
        <v>0.5015506038155082</v>
      </c>
      <c r="S498" s="8">
        <f t="shared" si="45"/>
        <v>0.39090023589405964</v>
      </c>
      <c r="V498" s="8">
        <v>725</v>
      </c>
      <c r="W498" s="8">
        <v>527</v>
      </c>
      <c r="X498" s="8">
        <v>275</v>
      </c>
      <c r="Y498" s="8">
        <v>156.26769999999999</v>
      </c>
      <c r="Z498" s="8">
        <v>124.5702</v>
      </c>
      <c r="AA498" s="8">
        <v>36.2346</v>
      </c>
      <c r="AB498" s="8">
        <f t="shared" si="46"/>
        <v>0.49284532717280749</v>
      </c>
      <c r="AC498" s="8">
        <f t="shared" si="47"/>
        <v>0.39287607723785573</v>
      </c>
      <c r="AD498" s="8"/>
      <c r="AE498" s="8">
        <v>1.0072000000000001</v>
      </c>
      <c r="AF498" s="8"/>
      <c r="AG498" s="8"/>
      <c r="AH498" s="8"/>
      <c r="AI498" s="8"/>
      <c r="AJ498" s="8"/>
      <c r="AK498" s="8"/>
      <c r="AL498" s="8"/>
      <c r="AM498" s="8"/>
      <c r="AO498" s="8"/>
      <c r="AP498" s="8"/>
    </row>
    <row r="499" spans="2:42" x14ac:dyDescent="0.3">
      <c r="B499" s="8">
        <v>768</v>
      </c>
      <c r="C499" s="8">
        <v>512</v>
      </c>
      <c r="D499" s="8">
        <v>384</v>
      </c>
      <c r="E499" s="8">
        <v>163.20949999999999</v>
      </c>
      <c r="F499" s="8">
        <v>126.3415</v>
      </c>
      <c r="G499" s="8">
        <v>73.484200000000001</v>
      </c>
      <c r="H499" s="8">
        <f t="shared" si="42"/>
        <v>0.44956935305446966</v>
      </c>
      <c r="I499" s="8">
        <f t="shared" si="43"/>
        <v>0.34801446250942059</v>
      </c>
      <c r="L499" s="8">
        <v>768</v>
      </c>
      <c r="M499" s="8">
        <v>512</v>
      </c>
      <c r="N499" s="8">
        <v>384</v>
      </c>
      <c r="O499" s="8">
        <v>194.920197</v>
      </c>
      <c r="P499" s="8">
        <v>148.82763700000001</v>
      </c>
      <c r="Q499" s="8">
        <v>79.899726999999999</v>
      </c>
      <c r="R499" s="8">
        <f t="shared" si="44"/>
        <v>0.46009989185326622</v>
      </c>
      <c r="S499" s="8">
        <f t="shared" si="45"/>
        <v>0.351300587329476</v>
      </c>
      <c r="V499" s="8">
        <v>726</v>
      </c>
      <c r="W499" s="8">
        <v>526</v>
      </c>
      <c r="X499" s="8">
        <v>377</v>
      </c>
      <c r="Y499" s="8">
        <v>164.25710000000001</v>
      </c>
      <c r="Z499" s="8">
        <v>127.65130000000001</v>
      </c>
      <c r="AA499" s="8">
        <v>77.453299999999999</v>
      </c>
      <c r="AB499" s="8">
        <f t="shared" si="46"/>
        <v>0.44470528481973087</v>
      </c>
      <c r="AC499" s="8">
        <f t="shared" si="47"/>
        <v>0.34559971973271725</v>
      </c>
      <c r="AD499" s="8"/>
      <c r="AE499" s="8">
        <v>0.62580000000000002</v>
      </c>
      <c r="AF499" s="8"/>
      <c r="AG499" s="8"/>
      <c r="AH499" s="8"/>
      <c r="AI499" s="8"/>
      <c r="AJ499" s="8"/>
      <c r="AK499" s="8"/>
      <c r="AL499" s="8"/>
      <c r="AM499" s="8"/>
      <c r="AO499" s="8"/>
      <c r="AP499" s="8"/>
    </row>
    <row r="500" spans="2:42" x14ac:dyDescent="0.3">
      <c r="B500" s="8">
        <v>768</v>
      </c>
      <c r="C500" s="8">
        <v>512</v>
      </c>
      <c r="D500" s="8">
        <v>512</v>
      </c>
      <c r="E500" s="8">
        <v>173.15799999999999</v>
      </c>
      <c r="F500" s="8">
        <v>129.83439999999999</v>
      </c>
      <c r="G500" s="8">
        <v>135.97890000000001</v>
      </c>
      <c r="H500" s="8">
        <f t="shared" si="42"/>
        <v>0.39446314599610499</v>
      </c>
      <c r="I500" s="8">
        <f t="shared" si="43"/>
        <v>0.29576967788099129</v>
      </c>
      <c r="L500" s="8">
        <v>768</v>
      </c>
      <c r="M500" s="8">
        <v>512</v>
      </c>
      <c r="N500" s="8">
        <v>512</v>
      </c>
      <c r="O500" s="8">
        <v>205.877914</v>
      </c>
      <c r="P500" s="8">
        <v>153.00851399999999</v>
      </c>
      <c r="Q500" s="8">
        <v>140.55940200000001</v>
      </c>
      <c r="R500" s="8">
        <f t="shared" si="44"/>
        <v>0.41221269982372261</v>
      </c>
      <c r="S500" s="8">
        <f t="shared" si="45"/>
        <v>0.30635657524660881</v>
      </c>
      <c r="V500" s="8">
        <v>728</v>
      </c>
      <c r="W500" s="8">
        <v>526</v>
      </c>
      <c r="X500" s="8">
        <v>488</v>
      </c>
      <c r="Y500" s="8">
        <v>174.9127</v>
      </c>
      <c r="Z500" s="8">
        <v>131.08080000000001</v>
      </c>
      <c r="AA500" s="8">
        <v>137.96459999999999</v>
      </c>
      <c r="AB500" s="8">
        <f t="shared" si="46"/>
        <v>0.39398470261044899</v>
      </c>
      <c r="AC500" s="8">
        <f t="shared" si="47"/>
        <v>0.29525489004480376</v>
      </c>
      <c r="AD500" s="8"/>
      <c r="AE500" s="8">
        <v>0.25309999999999999</v>
      </c>
      <c r="AF500" s="8"/>
      <c r="AG500" s="8"/>
      <c r="AH500" s="8"/>
      <c r="AI500" s="8"/>
      <c r="AJ500" s="8"/>
      <c r="AK500" s="8"/>
      <c r="AL500" s="8"/>
      <c r="AM500" s="8"/>
      <c r="AO500" s="8"/>
      <c r="AP500" s="8"/>
    </row>
    <row r="501" spans="2:42" x14ac:dyDescent="0.3">
      <c r="B501" s="8">
        <v>768</v>
      </c>
      <c r="C501" s="8">
        <v>512</v>
      </c>
      <c r="D501" s="8">
        <v>640</v>
      </c>
      <c r="E501" s="8">
        <v>186.60390000000001</v>
      </c>
      <c r="F501" s="8">
        <v>134.55520000000001</v>
      </c>
      <c r="G501" s="8">
        <v>220.44380000000001</v>
      </c>
      <c r="H501" s="8">
        <f t="shared" si="42"/>
        <v>0.34454006800923698</v>
      </c>
      <c r="I501" s="8">
        <f t="shared" si="43"/>
        <v>0.24843884698549434</v>
      </c>
      <c r="L501" s="8">
        <v>768</v>
      </c>
      <c r="M501" s="8">
        <v>512</v>
      </c>
      <c r="N501" s="8">
        <v>640</v>
      </c>
      <c r="O501" s="8">
        <v>219.85638399999999</v>
      </c>
      <c r="P501" s="8">
        <v>157.57783499999999</v>
      </c>
      <c r="Q501" s="8">
        <v>225.898132</v>
      </c>
      <c r="R501" s="8">
        <f t="shared" si="44"/>
        <v>0.36440343972206451</v>
      </c>
      <c r="S501" s="8">
        <f t="shared" si="45"/>
        <v>0.26117915729004226</v>
      </c>
      <c r="V501" s="8">
        <v>730</v>
      </c>
      <c r="W501" s="8">
        <v>526</v>
      </c>
      <c r="X501" s="8">
        <v>602</v>
      </c>
      <c r="Y501" s="8">
        <v>188.27959999999999</v>
      </c>
      <c r="Z501" s="8">
        <v>136.03290000000001</v>
      </c>
      <c r="AA501" s="8">
        <v>217.90170000000001</v>
      </c>
      <c r="AB501" s="8">
        <f t="shared" si="46"/>
        <v>0.34724210468851607</v>
      </c>
      <c r="AC501" s="8">
        <f t="shared" si="47"/>
        <v>0.25088406021089082</v>
      </c>
      <c r="AD501" s="8"/>
      <c r="AE501" s="8">
        <v>0.57540000000000002</v>
      </c>
      <c r="AF501" s="8"/>
      <c r="AG501" s="8"/>
      <c r="AH501" s="8"/>
      <c r="AI501" s="8"/>
      <c r="AJ501" s="8"/>
      <c r="AK501" s="8"/>
      <c r="AL501" s="8"/>
      <c r="AM501" s="8"/>
      <c r="AO501" s="8"/>
      <c r="AP501" s="8"/>
    </row>
    <row r="502" spans="2:42" x14ac:dyDescent="0.3">
      <c r="B502" s="8">
        <v>768</v>
      </c>
      <c r="C502" s="8">
        <v>512</v>
      </c>
      <c r="D502" s="8">
        <v>768</v>
      </c>
      <c r="E502" s="8">
        <v>203.7079</v>
      </c>
      <c r="F502" s="8">
        <v>140.56030000000001</v>
      </c>
      <c r="G502" s="8">
        <v>327.8886</v>
      </c>
      <c r="H502" s="8">
        <f t="shared" si="42"/>
        <v>0.30306604054292097</v>
      </c>
      <c r="I502" s="8">
        <f t="shared" si="43"/>
        <v>0.20911831882084658</v>
      </c>
      <c r="L502" s="8">
        <v>768</v>
      </c>
      <c r="M502" s="8">
        <v>512</v>
      </c>
      <c r="N502" s="8">
        <v>768</v>
      </c>
      <c r="O502" s="8">
        <v>240.56442300000001</v>
      </c>
      <c r="P502" s="8">
        <v>165.277435</v>
      </c>
      <c r="Q502" s="8">
        <v>343.50414999999998</v>
      </c>
      <c r="R502" s="8">
        <f t="shared" si="44"/>
        <v>0.32103250091645247</v>
      </c>
      <c r="S502" s="8">
        <f t="shared" si="45"/>
        <v>0.22056224125504384</v>
      </c>
      <c r="V502" s="8">
        <v>734</v>
      </c>
      <c r="W502" s="8">
        <v>525</v>
      </c>
      <c r="X502" s="8">
        <v>718</v>
      </c>
      <c r="Y502" s="8">
        <v>202.59379999999999</v>
      </c>
      <c r="Z502" s="8">
        <v>140.95310000000001</v>
      </c>
      <c r="AA502" s="8">
        <v>321.4051</v>
      </c>
      <c r="AB502" s="8">
        <f t="shared" si="46"/>
        <v>0.30467432235710246</v>
      </c>
      <c r="AC502" s="8">
        <f t="shared" si="47"/>
        <v>0.21197484931243157</v>
      </c>
      <c r="AD502" s="8"/>
      <c r="AE502" s="8">
        <v>0.51129999999999998</v>
      </c>
      <c r="AF502" s="8"/>
      <c r="AG502" s="8"/>
      <c r="AH502" s="8"/>
      <c r="AI502" s="8"/>
      <c r="AJ502" s="8"/>
      <c r="AK502" s="8"/>
      <c r="AL502" s="8"/>
      <c r="AM502" s="8"/>
      <c r="AO502" s="8"/>
      <c r="AP502" s="8"/>
    </row>
    <row r="503" spans="2:42" x14ac:dyDescent="0.3">
      <c r="B503" s="8">
        <v>768</v>
      </c>
      <c r="C503" s="8">
        <v>512</v>
      </c>
      <c r="D503" s="8">
        <v>896</v>
      </c>
      <c r="E503" s="8">
        <v>224.60669999999999</v>
      </c>
      <c r="F503" s="8">
        <v>147.89779999999999</v>
      </c>
      <c r="G503" s="8">
        <v>459.17059999999998</v>
      </c>
      <c r="H503" s="8">
        <f t="shared" si="42"/>
        <v>0.27006543781339615</v>
      </c>
      <c r="I503" s="8">
        <f t="shared" si="43"/>
        <v>0.17783122279361255</v>
      </c>
      <c r="L503" s="8">
        <v>768</v>
      </c>
      <c r="M503" s="8">
        <v>512</v>
      </c>
      <c r="N503" s="8">
        <v>896</v>
      </c>
      <c r="O503" s="8">
        <v>269.69332900000001</v>
      </c>
      <c r="P503" s="8">
        <v>177.21400499999999</v>
      </c>
      <c r="Q503" s="8">
        <v>503.87777699999998</v>
      </c>
      <c r="R503" s="8">
        <f t="shared" si="44"/>
        <v>0.28365329439829651</v>
      </c>
      <c r="S503" s="8">
        <f t="shared" si="45"/>
        <v>0.18638702157800197</v>
      </c>
      <c r="V503" s="8">
        <v>738</v>
      </c>
      <c r="W503" s="8">
        <v>525</v>
      </c>
      <c r="X503" s="8">
        <v>835</v>
      </c>
      <c r="Y503" s="8">
        <v>225.91130000000001</v>
      </c>
      <c r="Z503" s="8">
        <v>150.17429999999999</v>
      </c>
      <c r="AA503" s="8">
        <v>448.79230000000001</v>
      </c>
      <c r="AB503" s="8">
        <f t="shared" si="46"/>
        <v>0.27387241190484074</v>
      </c>
      <c r="AC503" s="8">
        <f t="shared" si="47"/>
        <v>0.18205639889249062</v>
      </c>
      <c r="AD503" s="8"/>
      <c r="AE503" s="8">
        <v>0.78569999999999995</v>
      </c>
      <c r="AF503" s="8"/>
      <c r="AG503" s="8"/>
      <c r="AH503" s="8"/>
      <c r="AI503" s="8"/>
      <c r="AJ503" s="8"/>
      <c r="AK503" s="8"/>
      <c r="AL503" s="8"/>
      <c r="AM503" s="8"/>
      <c r="AO503" s="8"/>
      <c r="AP503" s="8"/>
    </row>
    <row r="504" spans="2:42" x14ac:dyDescent="0.3">
      <c r="B504" s="8">
        <v>768</v>
      </c>
      <c r="C504" s="8">
        <v>512</v>
      </c>
      <c r="D504" s="8">
        <v>1023</v>
      </c>
      <c r="E504" s="8">
        <v>249.2099</v>
      </c>
      <c r="F504" s="8">
        <v>156.5359</v>
      </c>
      <c r="G504" s="8">
        <v>613.72389999999996</v>
      </c>
      <c r="H504" s="8">
        <f t="shared" si="42"/>
        <v>0.2444505216780842</v>
      </c>
      <c r="I504" s="8">
        <f t="shared" si="43"/>
        <v>0.15354639770068693</v>
      </c>
      <c r="L504" s="8">
        <v>768</v>
      </c>
      <c r="M504" s="8">
        <v>512</v>
      </c>
      <c r="N504" s="8">
        <v>1023</v>
      </c>
      <c r="O504" s="8">
        <v>314.69680799999998</v>
      </c>
      <c r="P504" s="8">
        <v>200.66639699999999</v>
      </c>
      <c r="Q504" s="8">
        <v>730.15313700000002</v>
      </c>
      <c r="R504" s="8">
        <f t="shared" si="44"/>
        <v>0.25266373261283148</v>
      </c>
      <c r="S504" s="8">
        <f t="shared" si="45"/>
        <v>0.16111101093846589</v>
      </c>
      <c r="V504" s="8">
        <v>743</v>
      </c>
      <c r="W504" s="8">
        <v>524</v>
      </c>
      <c r="X504" s="8">
        <v>951</v>
      </c>
      <c r="Y504" s="8">
        <v>244.1456</v>
      </c>
      <c r="Z504" s="8">
        <v>157.9606</v>
      </c>
      <c r="AA504" s="8">
        <v>572.98630000000003</v>
      </c>
      <c r="AB504" s="8">
        <f t="shared" si="46"/>
        <v>0.25038198940100553</v>
      </c>
      <c r="AC504" s="8">
        <f t="shared" si="47"/>
        <v>0.16199550299074192</v>
      </c>
      <c r="AD504" s="8"/>
      <c r="AE504" s="8">
        <v>1.4313</v>
      </c>
      <c r="AF504" s="8"/>
      <c r="AG504" s="8"/>
      <c r="AH504" s="8"/>
      <c r="AI504" s="8"/>
      <c r="AJ504" s="8"/>
      <c r="AK504" s="8"/>
      <c r="AL504" s="8"/>
      <c r="AM504" s="8"/>
      <c r="AO504" s="8"/>
      <c r="AP504" s="8"/>
    </row>
    <row r="505" spans="2:42" x14ac:dyDescent="0.3">
      <c r="B505" s="8">
        <v>768</v>
      </c>
      <c r="C505" s="8">
        <v>640</v>
      </c>
      <c r="D505" s="8">
        <v>0</v>
      </c>
      <c r="E505" s="8">
        <v>160.7954</v>
      </c>
      <c r="F505" s="8">
        <v>163.89060000000001</v>
      </c>
      <c r="G505" s="8">
        <v>4.4341999999999997</v>
      </c>
      <c r="H505" s="8">
        <f t="shared" si="42"/>
        <v>0.48856132197294483</v>
      </c>
      <c r="I505" s="8">
        <f t="shared" si="43"/>
        <v>0.49796578879084297</v>
      </c>
      <c r="L505" s="8">
        <v>768</v>
      </c>
      <c r="M505" s="8">
        <v>640</v>
      </c>
      <c r="N505" s="8">
        <v>0</v>
      </c>
      <c r="O505" s="8">
        <v>201.55282600000001</v>
      </c>
      <c r="P505" s="8">
        <v>195.39073200000001</v>
      </c>
      <c r="Q505" s="8">
        <v>19.320544999999999</v>
      </c>
      <c r="R505" s="8">
        <f t="shared" si="44"/>
        <v>0.48419458835728624</v>
      </c>
      <c r="S505" s="8">
        <f t="shared" si="45"/>
        <v>0.46939126048060886</v>
      </c>
      <c r="V505" s="8">
        <v>738</v>
      </c>
      <c r="W505" s="8">
        <v>646</v>
      </c>
      <c r="X505" s="8">
        <v>201</v>
      </c>
      <c r="Y505" s="8">
        <v>159.0719</v>
      </c>
      <c r="Z505" s="8">
        <v>161.28290000000001</v>
      </c>
      <c r="AA505" s="8">
        <v>16.770800000000001</v>
      </c>
      <c r="AB505" s="8">
        <f t="shared" si="46"/>
        <v>0.47184758440177782</v>
      </c>
      <c r="AC505" s="8">
        <f t="shared" si="47"/>
        <v>0.47840597094969944</v>
      </c>
      <c r="AD505" s="8"/>
      <c r="AE505" s="8">
        <v>4.2918000000000003</v>
      </c>
      <c r="AF505" s="8"/>
      <c r="AG505" s="8"/>
      <c r="AH505" s="8"/>
      <c r="AI505" s="8"/>
      <c r="AJ505" s="8"/>
      <c r="AK505" s="8"/>
      <c r="AL505" s="8"/>
      <c r="AM505" s="8"/>
      <c r="AO505" s="8"/>
      <c r="AP505" s="8"/>
    </row>
    <row r="506" spans="2:42" x14ac:dyDescent="0.3">
      <c r="B506" s="8">
        <v>768</v>
      </c>
      <c r="C506" s="8">
        <v>640</v>
      </c>
      <c r="D506" s="8">
        <v>128</v>
      </c>
      <c r="E506" s="8">
        <v>161.80029999999999</v>
      </c>
      <c r="F506" s="8">
        <v>164.24340000000001</v>
      </c>
      <c r="G506" s="8">
        <v>10.7464</v>
      </c>
      <c r="H506" s="8">
        <f t="shared" si="42"/>
        <v>0.48041881278576776</v>
      </c>
      <c r="I506" s="8">
        <f t="shared" si="43"/>
        <v>0.48767288587164531</v>
      </c>
      <c r="L506" s="8">
        <v>768</v>
      </c>
      <c r="M506" s="8">
        <v>640</v>
      </c>
      <c r="N506" s="8">
        <v>128</v>
      </c>
      <c r="O506" s="8">
        <v>204.35379</v>
      </c>
      <c r="P506" s="8">
        <v>197.78187600000001</v>
      </c>
      <c r="Q506" s="8">
        <v>26.529202999999999</v>
      </c>
      <c r="R506" s="8">
        <f t="shared" si="44"/>
        <v>0.47672157150811439</v>
      </c>
      <c r="S506" s="8">
        <f t="shared" si="45"/>
        <v>0.46139044811717472</v>
      </c>
      <c r="V506" s="8">
        <v>738</v>
      </c>
      <c r="W506" s="8">
        <v>646</v>
      </c>
      <c r="X506" s="8">
        <v>219</v>
      </c>
      <c r="Y506" s="8">
        <v>159.0934</v>
      </c>
      <c r="Z506" s="8">
        <v>161.3066</v>
      </c>
      <c r="AA506" s="8">
        <v>16.769400000000001</v>
      </c>
      <c r="AB506" s="8">
        <f t="shared" si="46"/>
        <v>0.47185005519480716</v>
      </c>
      <c r="AC506" s="8">
        <f t="shared" si="47"/>
        <v>0.47841411468537776</v>
      </c>
      <c r="AD506" s="8"/>
      <c r="AE506" s="8">
        <v>1.9077999999999999</v>
      </c>
      <c r="AF506" s="8"/>
      <c r="AG506" s="8"/>
      <c r="AH506" s="8"/>
      <c r="AI506" s="8"/>
      <c r="AJ506" s="8"/>
      <c r="AK506" s="8"/>
      <c r="AL506" s="8"/>
      <c r="AM506" s="8"/>
      <c r="AO506" s="8"/>
      <c r="AP506" s="8"/>
    </row>
    <row r="507" spans="2:42" x14ac:dyDescent="0.3">
      <c r="B507" s="8">
        <v>768</v>
      </c>
      <c r="C507" s="8">
        <v>640</v>
      </c>
      <c r="D507" s="8">
        <v>256</v>
      </c>
      <c r="E507" s="8">
        <v>165.41249999999999</v>
      </c>
      <c r="F507" s="8">
        <v>165.51159999999999</v>
      </c>
      <c r="G507" s="8">
        <v>33.437600000000003</v>
      </c>
      <c r="H507" s="8">
        <f t="shared" si="42"/>
        <v>0.45397883476775969</v>
      </c>
      <c r="I507" s="8">
        <f t="shared" si="43"/>
        <v>0.45425081725109973</v>
      </c>
      <c r="L507" s="8">
        <v>768</v>
      </c>
      <c r="M507" s="8">
        <v>640</v>
      </c>
      <c r="N507" s="8">
        <v>256</v>
      </c>
      <c r="O507" s="8">
        <v>208.78874200000001</v>
      </c>
      <c r="P507" s="8">
        <v>199.77748099999999</v>
      </c>
      <c r="Q507" s="8">
        <v>47.013717999999997</v>
      </c>
      <c r="R507" s="8">
        <f t="shared" si="44"/>
        <v>0.45829221879634952</v>
      </c>
      <c r="S507" s="8">
        <f t="shared" si="45"/>
        <v>0.43851246075823164</v>
      </c>
      <c r="V507" s="8">
        <v>739</v>
      </c>
      <c r="W507" s="8">
        <v>646</v>
      </c>
      <c r="X507" s="8">
        <v>290</v>
      </c>
      <c r="Y507" s="8">
        <v>164.66579999999999</v>
      </c>
      <c r="Z507" s="8">
        <v>165.62360000000001</v>
      </c>
      <c r="AA507" s="8">
        <v>39.467399999999998</v>
      </c>
      <c r="AB507" s="8">
        <f t="shared" si="46"/>
        <v>0.44533542047096902</v>
      </c>
      <c r="AC507" s="8">
        <f t="shared" si="47"/>
        <v>0.44792577175051279</v>
      </c>
      <c r="AD507" s="8"/>
      <c r="AE507" s="8">
        <v>1.0847</v>
      </c>
      <c r="AF507" s="8"/>
      <c r="AG507" s="8"/>
      <c r="AH507" s="8"/>
      <c r="AI507" s="8"/>
      <c r="AJ507" s="8"/>
      <c r="AK507" s="8"/>
      <c r="AL507" s="8"/>
      <c r="AM507" s="8"/>
      <c r="AO507" s="8"/>
      <c r="AP507" s="8"/>
    </row>
    <row r="508" spans="2:42" x14ac:dyDescent="0.3">
      <c r="B508" s="8">
        <v>768</v>
      </c>
      <c r="C508" s="8">
        <v>640</v>
      </c>
      <c r="D508" s="8">
        <v>384</v>
      </c>
      <c r="E508" s="8">
        <v>172.06129999999999</v>
      </c>
      <c r="F508" s="8">
        <v>167.846</v>
      </c>
      <c r="G508" s="8">
        <v>75.204400000000007</v>
      </c>
      <c r="H508" s="8">
        <f t="shared" si="42"/>
        <v>0.41449397836775015</v>
      </c>
      <c r="I508" s="8">
        <f t="shared" si="43"/>
        <v>0.40433936215240385</v>
      </c>
      <c r="L508" s="8">
        <v>768</v>
      </c>
      <c r="M508" s="8">
        <v>640</v>
      </c>
      <c r="N508" s="8">
        <v>384</v>
      </c>
      <c r="O508" s="8">
        <v>214.28334000000001</v>
      </c>
      <c r="P508" s="8">
        <v>200.75027499999999</v>
      </c>
      <c r="Q508" s="8">
        <v>86.104979999999998</v>
      </c>
      <c r="R508" s="8">
        <f t="shared" si="44"/>
        <v>0.42759296956563486</v>
      </c>
      <c r="S508" s="8">
        <f t="shared" si="45"/>
        <v>0.40058833425112667</v>
      </c>
      <c r="V508" s="8">
        <v>740</v>
      </c>
      <c r="W508" s="8">
        <v>646</v>
      </c>
      <c r="X508" s="8">
        <v>387</v>
      </c>
      <c r="Y508" s="8">
        <v>172.9374</v>
      </c>
      <c r="Z508" s="8">
        <v>168.87479999999999</v>
      </c>
      <c r="AA508" s="8">
        <v>80.676000000000002</v>
      </c>
      <c r="AB508" s="8">
        <f t="shared" si="46"/>
        <v>0.40933072213614491</v>
      </c>
      <c r="AC508" s="8">
        <f t="shared" si="47"/>
        <v>0.39971483227223864</v>
      </c>
      <c r="AD508" s="8"/>
      <c r="AE508" s="8">
        <v>0.7056</v>
      </c>
      <c r="AF508" s="8"/>
      <c r="AG508" s="8"/>
      <c r="AH508" s="8"/>
      <c r="AI508" s="8"/>
      <c r="AJ508" s="8"/>
      <c r="AK508" s="8"/>
      <c r="AL508" s="8"/>
      <c r="AM508" s="8"/>
      <c r="AO508" s="8"/>
      <c r="AP508" s="8"/>
    </row>
    <row r="509" spans="2:42" x14ac:dyDescent="0.3">
      <c r="B509" s="8">
        <v>768</v>
      </c>
      <c r="C509" s="8">
        <v>640</v>
      </c>
      <c r="D509" s="8">
        <v>512</v>
      </c>
      <c r="E509" s="8">
        <v>182.00980000000001</v>
      </c>
      <c r="F509" s="8">
        <v>171.3389</v>
      </c>
      <c r="G509" s="8">
        <v>137.69909999999999</v>
      </c>
      <c r="H509" s="8">
        <f t="shared" si="42"/>
        <v>0.37065597279938944</v>
      </c>
      <c r="I509" s="8">
        <f t="shared" si="43"/>
        <v>0.3489250944612724</v>
      </c>
      <c r="L509" s="8">
        <v>768</v>
      </c>
      <c r="M509" s="8">
        <v>640</v>
      </c>
      <c r="N509" s="8">
        <v>512</v>
      </c>
      <c r="O509" s="8">
        <v>225.27203399999999</v>
      </c>
      <c r="P509" s="8">
        <v>204.818375</v>
      </c>
      <c r="Q509" s="8">
        <v>146.38699299999999</v>
      </c>
      <c r="R509" s="8">
        <f t="shared" si="44"/>
        <v>0.39077339930143523</v>
      </c>
      <c r="S509" s="8">
        <f t="shared" si="45"/>
        <v>0.35529298163191486</v>
      </c>
      <c r="V509" s="8">
        <v>741</v>
      </c>
      <c r="W509" s="8">
        <v>646</v>
      </c>
      <c r="X509" s="8">
        <v>494</v>
      </c>
      <c r="Y509" s="8">
        <v>183.9915</v>
      </c>
      <c r="Z509" s="8">
        <v>173.0849</v>
      </c>
      <c r="AA509" s="8">
        <v>139.83359999999999</v>
      </c>
      <c r="AB509" s="8">
        <f t="shared" si="46"/>
        <v>0.37027127648870017</v>
      </c>
      <c r="AC509" s="8">
        <f t="shared" si="47"/>
        <v>0.34832243263367613</v>
      </c>
      <c r="AD509" s="8"/>
      <c r="AE509" s="8">
        <v>0.27</v>
      </c>
      <c r="AF509" s="8"/>
      <c r="AG509" s="8"/>
      <c r="AH509" s="8"/>
      <c r="AI509" s="8"/>
      <c r="AJ509" s="8"/>
      <c r="AK509" s="8"/>
      <c r="AL509" s="8"/>
      <c r="AM509" s="8"/>
      <c r="AO509" s="8"/>
      <c r="AP509" s="8"/>
    </row>
    <row r="510" spans="2:42" x14ac:dyDescent="0.3">
      <c r="B510" s="8">
        <v>768</v>
      </c>
      <c r="C510" s="8">
        <v>640</v>
      </c>
      <c r="D510" s="8">
        <v>640</v>
      </c>
      <c r="E510" s="8">
        <v>195.45570000000001</v>
      </c>
      <c r="F510" s="8">
        <v>176.05969999999999</v>
      </c>
      <c r="G510" s="8">
        <v>222.16390000000001</v>
      </c>
      <c r="H510" s="8">
        <f t="shared" si="42"/>
        <v>0.32922774972952568</v>
      </c>
      <c r="I510" s="8">
        <f t="shared" si="43"/>
        <v>0.29655691212410468</v>
      </c>
      <c r="L510" s="8">
        <v>768</v>
      </c>
      <c r="M510" s="8">
        <v>640</v>
      </c>
      <c r="N510" s="8">
        <v>640</v>
      </c>
      <c r="O510" s="8">
        <v>240.546234</v>
      </c>
      <c r="P510" s="8">
        <v>210.39918499999999</v>
      </c>
      <c r="Q510" s="8">
        <v>232.70103499999999</v>
      </c>
      <c r="R510" s="8">
        <f t="shared" si="44"/>
        <v>0.35185764892448346</v>
      </c>
      <c r="S510" s="8">
        <f t="shared" si="45"/>
        <v>0.30776022280077531</v>
      </c>
      <c r="V510" s="8">
        <v>744</v>
      </c>
      <c r="W510" s="8">
        <v>645</v>
      </c>
      <c r="X510" s="8">
        <v>607</v>
      </c>
      <c r="Y510" s="8">
        <v>196.4607</v>
      </c>
      <c r="Z510" s="8">
        <v>177.31489999999999</v>
      </c>
      <c r="AA510" s="8">
        <v>223.4562</v>
      </c>
      <c r="AB510" s="8">
        <f t="shared" si="46"/>
        <v>0.32895217568789875</v>
      </c>
      <c r="AC510" s="8">
        <f t="shared" si="47"/>
        <v>0.296894606080922</v>
      </c>
      <c r="AD510" s="8"/>
      <c r="AE510" s="8">
        <v>0.21690000000000001</v>
      </c>
      <c r="AF510" s="8"/>
      <c r="AG510" s="8"/>
      <c r="AH510" s="8"/>
      <c r="AI510" s="8"/>
      <c r="AJ510" s="8"/>
      <c r="AK510" s="8"/>
      <c r="AL510" s="8"/>
      <c r="AM510" s="8"/>
      <c r="AO510" s="8"/>
      <c r="AP510" s="8"/>
    </row>
    <row r="511" spans="2:42" x14ac:dyDescent="0.3">
      <c r="B511" s="8">
        <v>768</v>
      </c>
      <c r="C511" s="8">
        <v>640</v>
      </c>
      <c r="D511" s="8">
        <v>768</v>
      </c>
      <c r="E511" s="8">
        <v>212.5598</v>
      </c>
      <c r="F511" s="8">
        <v>182.06479999999999</v>
      </c>
      <c r="G511" s="8">
        <v>329.6087</v>
      </c>
      <c r="H511" s="8">
        <f t="shared" si="42"/>
        <v>0.29349630844094021</v>
      </c>
      <c r="I511" s="8">
        <f t="shared" si="43"/>
        <v>0.25138971102267738</v>
      </c>
      <c r="L511" s="8">
        <v>768</v>
      </c>
      <c r="M511" s="8">
        <v>640</v>
      </c>
      <c r="N511" s="8">
        <v>768</v>
      </c>
      <c r="O511" s="8">
        <v>263.57965100000001</v>
      </c>
      <c r="P511" s="8">
        <v>220.061646</v>
      </c>
      <c r="Q511" s="8">
        <v>353.74655200000001</v>
      </c>
      <c r="R511" s="8">
        <f t="shared" si="44"/>
        <v>0.31476412192362735</v>
      </c>
      <c r="S511" s="8">
        <f t="shared" si="45"/>
        <v>0.2627953656872325</v>
      </c>
      <c r="V511" s="8">
        <v>747</v>
      </c>
      <c r="W511" s="8">
        <v>645</v>
      </c>
      <c r="X511" s="8">
        <v>722</v>
      </c>
      <c r="Y511" s="8">
        <v>212.4409</v>
      </c>
      <c r="Z511" s="8">
        <v>183.07419999999999</v>
      </c>
      <c r="AA511" s="8">
        <v>322.8467</v>
      </c>
      <c r="AB511" s="8">
        <f t="shared" si="46"/>
        <v>0.2957296727080978</v>
      </c>
      <c r="AC511" s="8">
        <f t="shared" si="47"/>
        <v>0.25484957579871315</v>
      </c>
      <c r="AD511" s="8"/>
      <c r="AE511" s="8">
        <v>0.81179999999999997</v>
      </c>
      <c r="AF511" s="8"/>
      <c r="AG511" s="8"/>
      <c r="AH511" s="8"/>
      <c r="AI511" s="8"/>
      <c r="AJ511" s="8"/>
      <c r="AK511" s="8"/>
      <c r="AL511" s="8"/>
      <c r="AM511" s="8"/>
      <c r="AO511" s="8"/>
      <c r="AP511" s="8"/>
    </row>
    <row r="512" spans="2:42" x14ac:dyDescent="0.3">
      <c r="B512" s="8">
        <v>768</v>
      </c>
      <c r="C512" s="8">
        <v>640</v>
      </c>
      <c r="D512" s="8">
        <v>896</v>
      </c>
      <c r="E512" s="8">
        <v>233.45849999999999</v>
      </c>
      <c r="F512" s="8">
        <v>189.4023</v>
      </c>
      <c r="G512" s="8">
        <v>460.89080000000001</v>
      </c>
      <c r="H512" s="8">
        <f t="shared" si="42"/>
        <v>0.26416755567967287</v>
      </c>
      <c r="I512" s="8">
        <f t="shared" si="43"/>
        <v>0.21431621736243531</v>
      </c>
      <c r="L512" s="8">
        <v>768</v>
      </c>
      <c r="M512" s="8">
        <v>640</v>
      </c>
      <c r="N512" s="8">
        <v>896</v>
      </c>
      <c r="O512" s="8">
        <v>292.12411500000002</v>
      </c>
      <c r="P512" s="8">
        <v>231.74371300000001</v>
      </c>
      <c r="Q512" s="8">
        <v>513.88055399999996</v>
      </c>
      <c r="R512" s="8">
        <f t="shared" si="44"/>
        <v>0.28149802020120135</v>
      </c>
      <c r="S512" s="8">
        <f t="shared" si="45"/>
        <v>0.22331397188340787</v>
      </c>
      <c r="V512" s="8">
        <v>752</v>
      </c>
      <c r="W512" s="8">
        <v>645</v>
      </c>
      <c r="X512" s="8">
        <v>837</v>
      </c>
      <c r="Y512" s="8">
        <v>234.7038</v>
      </c>
      <c r="Z512" s="8">
        <v>191.7681</v>
      </c>
      <c r="AA512" s="8">
        <v>456.904</v>
      </c>
      <c r="AB512" s="8">
        <f t="shared" si="46"/>
        <v>0.26568961186285478</v>
      </c>
      <c r="AC512" s="8">
        <f t="shared" si="47"/>
        <v>0.2170855012005648</v>
      </c>
      <c r="AD512" s="8"/>
      <c r="AE512" s="8">
        <v>0.57699999999999996</v>
      </c>
      <c r="AF512" s="8"/>
      <c r="AG512" s="8"/>
      <c r="AH512" s="8"/>
      <c r="AI512" s="8"/>
      <c r="AJ512" s="8"/>
      <c r="AK512" s="8"/>
      <c r="AL512" s="8"/>
      <c r="AM512" s="8"/>
      <c r="AO512" s="8"/>
      <c r="AP512" s="8"/>
    </row>
    <row r="513" spans="2:42" x14ac:dyDescent="0.3">
      <c r="B513" s="8">
        <v>768</v>
      </c>
      <c r="C513" s="8">
        <v>640</v>
      </c>
      <c r="D513" s="8">
        <v>1023</v>
      </c>
      <c r="E513" s="8">
        <v>258.06180000000001</v>
      </c>
      <c r="F513" s="8">
        <v>198.0403</v>
      </c>
      <c r="G513" s="8">
        <v>615.44410000000005</v>
      </c>
      <c r="H513" s="8">
        <f t="shared" si="42"/>
        <v>0.24083123994093769</v>
      </c>
      <c r="I513" s="8">
        <f t="shared" si="43"/>
        <v>0.18481732285551478</v>
      </c>
      <c r="L513" s="8">
        <v>768</v>
      </c>
      <c r="M513" s="8">
        <v>640</v>
      </c>
      <c r="N513" s="8">
        <v>1023</v>
      </c>
      <c r="O513" s="8">
        <v>334.190247</v>
      </c>
      <c r="P513" s="8">
        <v>253.455566</v>
      </c>
      <c r="Q513" s="8">
        <v>733.28070100000002</v>
      </c>
      <c r="R513" s="8">
        <f t="shared" si="44"/>
        <v>0.25299684990651949</v>
      </c>
      <c r="S513" s="8">
        <f t="shared" si="45"/>
        <v>0.19187711300645449</v>
      </c>
      <c r="V513" s="8">
        <v>757</v>
      </c>
      <c r="W513" s="8">
        <v>644</v>
      </c>
      <c r="X513" s="8">
        <v>953</v>
      </c>
      <c r="Y513" s="8">
        <v>253.09639999999999</v>
      </c>
      <c r="Z513" s="8">
        <v>199.68469999999999</v>
      </c>
      <c r="AA513" s="8">
        <v>575.00930000000005</v>
      </c>
      <c r="AB513" s="8">
        <f t="shared" si="46"/>
        <v>0.24625293250452618</v>
      </c>
      <c r="AC513" s="8">
        <f t="shared" si="47"/>
        <v>0.19428543018109526</v>
      </c>
      <c r="AD513" s="8"/>
      <c r="AE513" s="8">
        <v>1.7504999999999999</v>
      </c>
      <c r="AF513" s="8"/>
      <c r="AG513" s="8"/>
      <c r="AH513" s="8"/>
      <c r="AI513" s="8"/>
      <c r="AJ513" s="8"/>
      <c r="AK513" s="8"/>
      <c r="AL513" s="8"/>
      <c r="AM513" s="8"/>
      <c r="AO513" s="8"/>
      <c r="AP513" s="8"/>
    </row>
    <row r="514" spans="2:42" x14ac:dyDescent="0.3">
      <c r="B514" s="8">
        <v>768</v>
      </c>
      <c r="C514" s="8">
        <v>768</v>
      </c>
      <c r="D514" s="8">
        <v>0</v>
      </c>
      <c r="E514" s="8">
        <v>172.05549999999999</v>
      </c>
      <c r="F514" s="8">
        <v>216.68700000000001</v>
      </c>
      <c r="G514" s="8">
        <v>6.6223000000000001</v>
      </c>
      <c r="H514" s="8">
        <f t="shared" ref="H514:H577" si="48">E514/SUM(E514:G514)</f>
        <v>0.43518163478387556</v>
      </c>
      <c r="I514" s="8">
        <f t="shared" ref="I514:I577" si="49">F514/SUM(E514:G514)</f>
        <v>0.54806851798642675</v>
      </c>
      <c r="L514" s="8">
        <v>768</v>
      </c>
      <c r="M514" s="8">
        <v>768</v>
      </c>
      <c r="N514" s="8">
        <v>0</v>
      </c>
      <c r="O514" s="8">
        <v>230.81431599999999</v>
      </c>
      <c r="P514" s="8">
        <v>268.63772599999999</v>
      </c>
      <c r="Q514" s="8">
        <v>27.861678999999999</v>
      </c>
      <c r="R514" s="8">
        <f t="shared" ref="R514:R577" si="50">O514/SUM(O514:Q514)</f>
        <v>0.43771725788261823</v>
      </c>
      <c r="S514" s="8">
        <f t="shared" ref="S514:S577" si="51">P514/SUM(O514:Q514)</f>
        <v>0.50944573467679588</v>
      </c>
      <c r="V514" s="8">
        <v>756</v>
      </c>
      <c r="W514" s="8">
        <v>768</v>
      </c>
      <c r="X514" s="8">
        <v>231</v>
      </c>
      <c r="Y514" s="8">
        <v>169.41239999999999</v>
      </c>
      <c r="Z514" s="8">
        <v>213.14400000000001</v>
      </c>
      <c r="AA514" s="8">
        <v>23.462199999999999</v>
      </c>
      <c r="AB514" s="8">
        <f t="shared" ref="AB514:AB577" si="52">Y514/SUM(Y514:AA514)</f>
        <v>0.41725280565964218</v>
      </c>
      <c r="AC514" s="8">
        <f t="shared" ref="AC514:AC577" si="53">Z514/SUM(Y514:AA514)</f>
        <v>0.52496117172957102</v>
      </c>
      <c r="AD514" s="8"/>
      <c r="AE514" s="8">
        <v>4.7229000000000001</v>
      </c>
      <c r="AF514" s="8"/>
      <c r="AG514" s="8"/>
      <c r="AH514" s="8"/>
      <c r="AI514" s="8"/>
      <c r="AJ514" s="8"/>
      <c r="AK514" s="8"/>
      <c r="AL514" s="8"/>
      <c r="AM514" s="8"/>
      <c r="AO514" s="8"/>
      <c r="AP514" s="8"/>
    </row>
    <row r="515" spans="2:42" x14ac:dyDescent="0.3">
      <c r="B515" s="8">
        <v>768</v>
      </c>
      <c r="C515" s="8">
        <v>768</v>
      </c>
      <c r="D515" s="8">
        <v>128</v>
      </c>
      <c r="E515" s="8">
        <v>173.06039999999999</v>
      </c>
      <c r="F515" s="8">
        <v>217.03980000000001</v>
      </c>
      <c r="G515" s="8">
        <v>12.9346</v>
      </c>
      <c r="H515" s="8">
        <f t="shared" si="48"/>
        <v>0.42939319383834845</v>
      </c>
      <c r="I515" s="8">
        <f t="shared" si="49"/>
        <v>0.5385137958310301</v>
      </c>
      <c r="L515" s="8">
        <v>768</v>
      </c>
      <c r="M515" s="8">
        <v>768</v>
      </c>
      <c r="N515" s="8">
        <v>128</v>
      </c>
      <c r="O515" s="8">
        <v>233.08796699999999</v>
      </c>
      <c r="P515" s="8">
        <v>270.43026700000001</v>
      </c>
      <c r="Q515" s="8">
        <v>35.107025</v>
      </c>
      <c r="R515" s="8">
        <f t="shared" si="50"/>
        <v>0.432746075504788</v>
      </c>
      <c r="S515" s="8">
        <f t="shared" si="51"/>
        <v>0.5020749815968063</v>
      </c>
      <c r="V515" s="8">
        <v>756</v>
      </c>
      <c r="W515" s="8">
        <v>768</v>
      </c>
      <c r="X515" s="8">
        <v>246</v>
      </c>
      <c r="Y515" s="8">
        <v>169.44040000000001</v>
      </c>
      <c r="Z515" s="8">
        <v>213.1669</v>
      </c>
      <c r="AA515" s="8">
        <v>23.449100000000001</v>
      </c>
      <c r="AB515" s="8">
        <f t="shared" si="52"/>
        <v>0.41728291931859718</v>
      </c>
      <c r="AC515" s="8">
        <f t="shared" si="53"/>
        <v>0.52496869892950826</v>
      </c>
      <c r="AD515" s="8"/>
      <c r="AE515" s="8">
        <v>2.7877000000000001</v>
      </c>
      <c r="AF515" s="8"/>
      <c r="AG515" s="8"/>
      <c r="AH515" s="8"/>
      <c r="AI515" s="8"/>
      <c r="AJ515" s="8"/>
      <c r="AK515" s="8"/>
      <c r="AL515" s="8"/>
      <c r="AM515" s="8"/>
      <c r="AO515" s="8"/>
      <c r="AP515" s="8"/>
    </row>
    <row r="516" spans="2:42" x14ac:dyDescent="0.3">
      <c r="B516" s="8">
        <v>768</v>
      </c>
      <c r="C516" s="8">
        <v>768</v>
      </c>
      <c r="D516" s="8">
        <v>256</v>
      </c>
      <c r="E516" s="8">
        <v>176.67259999999999</v>
      </c>
      <c r="F516" s="8">
        <v>218.30799999999999</v>
      </c>
      <c r="G516" s="8">
        <v>35.625799999999998</v>
      </c>
      <c r="H516" s="8">
        <f t="shared" si="48"/>
        <v>0.41028791025864919</v>
      </c>
      <c r="I516" s="8">
        <f t="shared" si="49"/>
        <v>0.50697806628048259</v>
      </c>
      <c r="L516" s="8">
        <v>768</v>
      </c>
      <c r="M516" s="8">
        <v>768</v>
      </c>
      <c r="N516" s="8">
        <v>256</v>
      </c>
      <c r="O516" s="8">
        <v>236.04385400000001</v>
      </c>
      <c r="P516" s="8">
        <v>270.749664</v>
      </c>
      <c r="Q516" s="8">
        <v>55.375954</v>
      </c>
      <c r="R516" s="8">
        <f t="shared" si="50"/>
        <v>0.41988024209183666</v>
      </c>
      <c r="S516" s="8">
        <f t="shared" si="51"/>
        <v>0.48161573597507618</v>
      </c>
      <c r="V516" s="8">
        <v>757</v>
      </c>
      <c r="W516" s="8">
        <v>768</v>
      </c>
      <c r="X516" s="8">
        <v>309</v>
      </c>
      <c r="Y516" s="8">
        <v>175.57910000000001</v>
      </c>
      <c r="Z516" s="8">
        <v>217.4443</v>
      </c>
      <c r="AA516" s="8">
        <v>40.129100000000001</v>
      </c>
      <c r="AB516" s="8">
        <f t="shared" si="52"/>
        <v>0.40535169484188593</v>
      </c>
      <c r="AC516" s="8">
        <f t="shared" si="53"/>
        <v>0.50200402860424442</v>
      </c>
      <c r="AD516" s="8"/>
      <c r="AE516" s="8">
        <v>0.87409999999999999</v>
      </c>
      <c r="AF516" s="8"/>
      <c r="AG516" s="8"/>
      <c r="AH516" s="8"/>
      <c r="AI516" s="8"/>
      <c r="AJ516" s="8"/>
      <c r="AK516" s="8"/>
      <c r="AL516" s="8"/>
      <c r="AM516" s="8"/>
      <c r="AO516" s="8"/>
      <c r="AP516" s="8"/>
    </row>
    <row r="517" spans="2:42" x14ac:dyDescent="0.3">
      <c r="B517" s="8">
        <v>768</v>
      </c>
      <c r="C517" s="8">
        <v>768</v>
      </c>
      <c r="D517" s="8">
        <v>384</v>
      </c>
      <c r="E517" s="8">
        <v>183.32140000000001</v>
      </c>
      <c r="F517" s="8">
        <v>220.64240000000001</v>
      </c>
      <c r="G517" s="8">
        <v>77.392600000000002</v>
      </c>
      <c r="H517" s="8">
        <f t="shared" si="48"/>
        <v>0.38084338340572599</v>
      </c>
      <c r="I517" s="8">
        <f t="shared" si="49"/>
        <v>0.45837637143704751</v>
      </c>
      <c r="L517" s="8">
        <v>768</v>
      </c>
      <c r="M517" s="8">
        <v>768</v>
      </c>
      <c r="N517" s="8">
        <v>384</v>
      </c>
      <c r="O517" s="8">
        <v>243.22456399999999</v>
      </c>
      <c r="P517" s="8">
        <v>273.419647</v>
      </c>
      <c r="Q517" s="8">
        <v>95.202095</v>
      </c>
      <c r="R517" s="8">
        <f t="shared" si="50"/>
        <v>0.39752559035634671</v>
      </c>
      <c r="S517" s="8">
        <f t="shared" si="51"/>
        <v>0.44687635492564365</v>
      </c>
      <c r="V517" s="8">
        <v>758</v>
      </c>
      <c r="W517" s="8">
        <v>768</v>
      </c>
      <c r="X517" s="8">
        <v>399</v>
      </c>
      <c r="Y517" s="8">
        <v>181.6268</v>
      </c>
      <c r="Z517" s="8">
        <v>219.69710000000001</v>
      </c>
      <c r="AA517" s="8">
        <v>82.417000000000002</v>
      </c>
      <c r="AB517" s="8">
        <f t="shared" si="52"/>
        <v>0.37546298028552061</v>
      </c>
      <c r="AC517" s="8">
        <f t="shared" si="53"/>
        <v>0.45416275530971228</v>
      </c>
      <c r="AD517" s="8"/>
      <c r="AE517" s="8">
        <v>0.91490000000000005</v>
      </c>
      <c r="AF517" s="8"/>
      <c r="AG517" s="8"/>
      <c r="AH517" s="8"/>
      <c r="AI517" s="8"/>
      <c r="AJ517" s="8"/>
      <c r="AK517" s="8"/>
      <c r="AL517" s="8"/>
      <c r="AM517" s="8"/>
      <c r="AO517" s="8"/>
      <c r="AP517" s="8"/>
    </row>
    <row r="518" spans="2:42" x14ac:dyDescent="0.3">
      <c r="B518" s="8">
        <v>768</v>
      </c>
      <c r="C518" s="8">
        <v>768</v>
      </c>
      <c r="D518" s="8">
        <v>512</v>
      </c>
      <c r="E518" s="8">
        <v>193.26990000000001</v>
      </c>
      <c r="F518" s="8">
        <v>224.1352</v>
      </c>
      <c r="G518" s="8">
        <v>139.88730000000001</v>
      </c>
      <c r="H518" s="8">
        <f t="shared" si="48"/>
        <v>0.34680160719938041</v>
      </c>
      <c r="I518" s="8">
        <f t="shared" si="49"/>
        <v>0.40218599787113546</v>
      </c>
      <c r="L518" s="8">
        <v>768</v>
      </c>
      <c r="M518" s="8">
        <v>768</v>
      </c>
      <c r="N518" s="8">
        <v>512</v>
      </c>
      <c r="O518" s="8">
        <v>253.948196</v>
      </c>
      <c r="P518" s="8">
        <v>277.22833300000002</v>
      </c>
      <c r="Q518" s="8">
        <v>155.585297</v>
      </c>
      <c r="R518" s="8">
        <f t="shared" si="50"/>
        <v>0.36977622573913999</v>
      </c>
      <c r="S518" s="8">
        <f t="shared" si="51"/>
        <v>0.40367464018013138</v>
      </c>
      <c r="V518" s="8">
        <v>760</v>
      </c>
      <c r="W518" s="8">
        <v>768</v>
      </c>
      <c r="X518" s="8">
        <v>503</v>
      </c>
      <c r="Y518" s="8">
        <v>193.4186</v>
      </c>
      <c r="Z518" s="8">
        <v>224.21960000000001</v>
      </c>
      <c r="AA518" s="8">
        <v>143.6027</v>
      </c>
      <c r="AB518" s="8">
        <f t="shared" si="52"/>
        <v>0.34462670129707224</v>
      </c>
      <c r="AC518" s="8">
        <f t="shared" si="53"/>
        <v>0.39950687841887506</v>
      </c>
      <c r="AD518" s="8"/>
      <c r="AE518" s="8">
        <v>0.41049999999999998</v>
      </c>
      <c r="AF518" s="8"/>
      <c r="AG518" s="8"/>
      <c r="AH518" s="8"/>
      <c r="AI518" s="8"/>
      <c r="AJ518" s="8"/>
      <c r="AK518" s="8"/>
      <c r="AL518" s="8"/>
      <c r="AM518" s="8"/>
      <c r="AO518" s="8"/>
      <c r="AP518" s="8"/>
    </row>
    <row r="519" spans="2:42" x14ac:dyDescent="0.3">
      <c r="B519" s="8">
        <v>768</v>
      </c>
      <c r="C519" s="8">
        <v>768</v>
      </c>
      <c r="D519" s="8">
        <v>640</v>
      </c>
      <c r="E519" s="8">
        <v>206.7158</v>
      </c>
      <c r="F519" s="8">
        <v>228.85599999999999</v>
      </c>
      <c r="G519" s="8">
        <v>224.35210000000001</v>
      </c>
      <c r="H519" s="8">
        <f t="shared" si="48"/>
        <v>0.31324187531319897</v>
      </c>
      <c r="I519" s="8">
        <f t="shared" si="49"/>
        <v>0.34679150126249403</v>
      </c>
      <c r="L519" s="8">
        <v>768</v>
      </c>
      <c r="M519" s="8">
        <v>768</v>
      </c>
      <c r="N519" s="8">
        <v>640</v>
      </c>
      <c r="O519" s="8">
        <v>269.16598499999998</v>
      </c>
      <c r="P519" s="8">
        <v>282.68322799999999</v>
      </c>
      <c r="Q519" s="8">
        <v>241.923981</v>
      </c>
      <c r="R519" s="8">
        <f t="shared" si="50"/>
        <v>0.33909684407911611</v>
      </c>
      <c r="S519" s="8">
        <f t="shared" si="51"/>
        <v>0.35612594395572394</v>
      </c>
      <c r="V519" s="8">
        <v>762</v>
      </c>
      <c r="W519" s="8">
        <v>768</v>
      </c>
      <c r="X519" s="8">
        <v>613</v>
      </c>
      <c r="Y519" s="8">
        <v>206.48650000000001</v>
      </c>
      <c r="Z519" s="8">
        <v>228.58090000000001</v>
      </c>
      <c r="AA519" s="8">
        <v>226.89429999999999</v>
      </c>
      <c r="AB519" s="8">
        <f t="shared" si="52"/>
        <v>0.31193118876817194</v>
      </c>
      <c r="AC519" s="8">
        <f t="shared" si="53"/>
        <v>0.34530834638922464</v>
      </c>
      <c r="AD519" s="8"/>
      <c r="AE519" s="8">
        <v>0.34460000000000002</v>
      </c>
      <c r="AF519" s="8"/>
      <c r="AG519" s="8"/>
      <c r="AH519" s="8"/>
      <c r="AI519" s="8"/>
      <c r="AJ519" s="8"/>
      <c r="AK519" s="8"/>
      <c r="AL519" s="8"/>
      <c r="AM519" s="8"/>
      <c r="AO519" s="8"/>
      <c r="AP519" s="8"/>
    </row>
    <row r="520" spans="2:42" x14ac:dyDescent="0.3">
      <c r="B520" s="8">
        <v>768</v>
      </c>
      <c r="C520" s="8">
        <v>768</v>
      </c>
      <c r="D520" s="8">
        <v>896</v>
      </c>
      <c r="E520" s="8">
        <v>244.71860000000001</v>
      </c>
      <c r="F520" s="8">
        <v>242.1986</v>
      </c>
      <c r="G520" s="8">
        <v>463.07889999999998</v>
      </c>
      <c r="H520" s="8">
        <f t="shared" si="48"/>
        <v>0.25759958382987047</v>
      </c>
      <c r="I520" s="8">
        <f t="shared" si="49"/>
        <v>0.25494694136112772</v>
      </c>
      <c r="L520" s="8">
        <v>768</v>
      </c>
      <c r="M520" s="8">
        <v>768</v>
      </c>
      <c r="N520" s="8">
        <v>896</v>
      </c>
      <c r="O520" s="8">
        <v>319.02862499999998</v>
      </c>
      <c r="P520" s="8">
        <v>302.40289300000001</v>
      </c>
      <c r="Q520" s="8">
        <v>519.344604</v>
      </c>
      <c r="R520" s="8">
        <f t="shared" si="50"/>
        <v>0.27965927656399525</v>
      </c>
      <c r="S520" s="8">
        <f t="shared" si="51"/>
        <v>0.26508522326872475</v>
      </c>
      <c r="V520" s="8">
        <v>769</v>
      </c>
      <c r="W520" s="8">
        <v>767</v>
      </c>
      <c r="X520" s="8">
        <v>841</v>
      </c>
      <c r="Y520" s="8">
        <v>245.22810000000001</v>
      </c>
      <c r="Z520" s="8">
        <v>243.49199999999999</v>
      </c>
      <c r="AA520" s="8">
        <v>457.661</v>
      </c>
      <c r="AB520" s="8">
        <f t="shared" si="52"/>
        <v>0.25912193301408915</v>
      </c>
      <c r="AC520" s="8">
        <f t="shared" si="53"/>
        <v>0.25728747118893219</v>
      </c>
      <c r="AD520" s="8"/>
      <c r="AE520" s="8">
        <v>0.62660000000000005</v>
      </c>
      <c r="AF520" s="8"/>
      <c r="AG520" s="8"/>
      <c r="AH520" s="8"/>
      <c r="AI520" s="8"/>
      <c r="AJ520" s="8"/>
      <c r="AK520" s="8"/>
      <c r="AL520" s="8"/>
      <c r="AM520" s="8"/>
      <c r="AO520" s="8"/>
      <c r="AP520" s="8"/>
    </row>
    <row r="521" spans="2:42" x14ac:dyDescent="0.3">
      <c r="B521" s="8">
        <v>768</v>
      </c>
      <c r="C521" s="8">
        <v>768</v>
      </c>
      <c r="D521" s="8">
        <v>1023</v>
      </c>
      <c r="E521" s="8">
        <v>269.32190000000003</v>
      </c>
      <c r="F521" s="8">
        <v>250.83670000000001</v>
      </c>
      <c r="G521" s="8">
        <v>617.63229999999999</v>
      </c>
      <c r="H521" s="8">
        <f t="shared" si="48"/>
        <v>0.23670597119382836</v>
      </c>
      <c r="I521" s="8">
        <f t="shared" si="49"/>
        <v>0.22045940075632528</v>
      </c>
      <c r="L521" s="8">
        <v>768</v>
      </c>
      <c r="M521" s="8">
        <v>768</v>
      </c>
      <c r="N521" s="8">
        <v>1023</v>
      </c>
      <c r="O521" s="8">
        <v>362.10684199999997</v>
      </c>
      <c r="P521" s="8">
        <v>325.085938</v>
      </c>
      <c r="Q521" s="8">
        <v>739.95959500000004</v>
      </c>
      <c r="R521" s="8">
        <f t="shared" si="50"/>
        <v>0.25372682577079403</v>
      </c>
      <c r="S521" s="8">
        <f t="shared" si="51"/>
        <v>0.2277864253983391</v>
      </c>
      <c r="V521" s="8">
        <v>774</v>
      </c>
      <c r="W521" s="8">
        <v>767</v>
      </c>
      <c r="X521" s="8">
        <v>957</v>
      </c>
      <c r="Y521" s="8">
        <v>264.70499999999998</v>
      </c>
      <c r="Z521" s="8">
        <v>251.84100000000001</v>
      </c>
      <c r="AA521" s="8">
        <v>580.19290000000001</v>
      </c>
      <c r="AB521" s="8">
        <f t="shared" si="52"/>
        <v>0.24135644317895533</v>
      </c>
      <c r="AC521" s="8">
        <f t="shared" si="53"/>
        <v>0.22962712455991119</v>
      </c>
      <c r="AD521" s="8"/>
      <c r="AE521" s="8">
        <v>1.8194999999999999</v>
      </c>
      <c r="AF521" s="8"/>
      <c r="AG521" s="8"/>
      <c r="AH521" s="8"/>
      <c r="AI521" s="8"/>
      <c r="AJ521" s="8"/>
      <c r="AK521" s="8"/>
      <c r="AL521" s="8"/>
      <c r="AM521" s="8"/>
      <c r="AO521" s="8"/>
      <c r="AP521" s="8"/>
    </row>
    <row r="522" spans="2:42" x14ac:dyDescent="0.3">
      <c r="B522" s="8">
        <v>768</v>
      </c>
      <c r="C522" s="8">
        <v>896</v>
      </c>
      <c r="D522" s="8">
        <v>0</v>
      </c>
      <c r="E522" s="8">
        <v>185.81379999999999</v>
      </c>
      <c r="F522" s="8">
        <v>281.19659999999999</v>
      </c>
      <c r="G522" s="8">
        <v>9.2959999999999994</v>
      </c>
      <c r="H522" s="8">
        <f t="shared" si="48"/>
        <v>0.39011401064524848</v>
      </c>
      <c r="I522" s="8">
        <f t="shared" si="49"/>
        <v>0.59036914053642775</v>
      </c>
      <c r="L522" s="8">
        <v>768</v>
      </c>
      <c r="M522" s="8">
        <v>896</v>
      </c>
      <c r="N522" s="8">
        <v>0</v>
      </c>
      <c r="O522" s="8">
        <v>272.43673699999999</v>
      </c>
      <c r="P522" s="8">
        <v>372.698486</v>
      </c>
      <c r="Q522" s="8">
        <v>38.939250999999999</v>
      </c>
      <c r="R522" s="8">
        <f t="shared" si="50"/>
        <v>0.398255960943808</v>
      </c>
      <c r="S522" s="8">
        <f t="shared" si="51"/>
        <v>0.54482150725594825</v>
      </c>
      <c r="V522" s="8">
        <v>779</v>
      </c>
      <c r="W522" s="8">
        <v>892</v>
      </c>
      <c r="X522" s="8">
        <v>263</v>
      </c>
      <c r="Y522" s="8">
        <v>185.59129999999999</v>
      </c>
      <c r="Z522" s="8">
        <v>277.9803</v>
      </c>
      <c r="AA522" s="8">
        <v>31.2242</v>
      </c>
      <c r="AB522" s="8">
        <f t="shared" si="52"/>
        <v>0.37508665190771628</v>
      </c>
      <c r="AC522" s="8">
        <f t="shared" si="53"/>
        <v>0.56180812367445321</v>
      </c>
      <c r="AD522" s="8"/>
      <c r="AE522" s="8">
        <v>4.8837000000000002</v>
      </c>
      <c r="AF522" s="8"/>
      <c r="AG522" s="8"/>
      <c r="AH522" s="8"/>
      <c r="AI522" s="8"/>
      <c r="AJ522" s="8"/>
      <c r="AK522" s="8"/>
      <c r="AL522" s="8"/>
      <c r="AM522" s="8"/>
      <c r="AO522" s="8"/>
      <c r="AP522" s="8"/>
    </row>
    <row r="523" spans="2:42" x14ac:dyDescent="0.3">
      <c r="B523" s="8">
        <v>768</v>
      </c>
      <c r="C523" s="8">
        <v>896</v>
      </c>
      <c r="D523" s="8">
        <v>128</v>
      </c>
      <c r="E523" s="8">
        <v>186.8186</v>
      </c>
      <c r="F523" s="8">
        <v>281.54930000000002</v>
      </c>
      <c r="G523" s="8">
        <v>15.6082</v>
      </c>
      <c r="H523" s="8">
        <f t="shared" si="48"/>
        <v>0.38600790410931446</v>
      </c>
      <c r="I523" s="8">
        <f t="shared" si="49"/>
        <v>0.58174215627589876</v>
      </c>
      <c r="L523" s="8">
        <v>768</v>
      </c>
      <c r="M523" s="8">
        <v>896</v>
      </c>
      <c r="N523" s="8">
        <v>128</v>
      </c>
      <c r="O523" s="8">
        <v>273.718658</v>
      </c>
      <c r="P523" s="8">
        <v>372.24429300000003</v>
      </c>
      <c r="Q523" s="8">
        <v>46.086643000000002</v>
      </c>
      <c r="R523" s="8">
        <f t="shared" si="50"/>
        <v>0.3955188477431576</v>
      </c>
      <c r="S523" s="8">
        <f t="shared" si="51"/>
        <v>0.53788672983456742</v>
      </c>
      <c r="V523" s="8">
        <v>779</v>
      </c>
      <c r="W523" s="8">
        <v>892</v>
      </c>
      <c r="X523" s="8">
        <v>275</v>
      </c>
      <c r="Y523" s="8">
        <v>185.58539999999999</v>
      </c>
      <c r="Z523" s="8">
        <v>277.95170000000002</v>
      </c>
      <c r="AA523" s="8">
        <v>31.210699999999999</v>
      </c>
      <c r="AB523" s="8">
        <f t="shared" si="52"/>
        <v>0.37511111721972284</v>
      </c>
      <c r="AC523" s="8">
        <f t="shared" si="53"/>
        <v>0.56180482257829145</v>
      </c>
      <c r="AD523" s="8"/>
      <c r="AE523" s="8">
        <v>3.2063000000000001</v>
      </c>
      <c r="AF523" s="8"/>
      <c r="AG523" s="8"/>
      <c r="AH523" s="8"/>
      <c r="AI523" s="8"/>
      <c r="AJ523" s="8"/>
      <c r="AK523" s="8"/>
      <c r="AL523" s="8"/>
      <c r="AM523" s="8"/>
      <c r="AO523" s="8"/>
      <c r="AP523" s="8"/>
    </row>
    <row r="524" spans="2:42" x14ac:dyDescent="0.3">
      <c r="B524" s="8">
        <v>768</v>
      </c>
      <c r="C524" s="8">
        <v>896</v>
      </c>
      <c r="D524" s="8">
        <v>256</v>
      </c>
      <c r="E524" s="8">
        <v>190.4308</v>
      </c>
      <c r="F524" s="8">
        <v>282.81760000000003</v>
      </c>
      <c r="G524" s="8">
        <v>38.299399999999999</v>
      </c>
      <c r="H524" s="8">
        <f t="shared" si="48"/>
        <v>0.37226394092595061</v>
      </c>
      <c r="I524" s="8">
        <f t="shared" si="49"/>
        <v>0.5528664183483929</v>
      </c>
      <c r="L524" s="8">
        <v>768</v>
      </c>
      <c r="M524" s="8">
        <v>896</v>
      </c>
      <c r="N524" s="8">
        <v>256</v>
      </c>
      <c r="O524" s="8">
        <v>278.22030599999999</v>
      </c>
      <c r="P524" s="8">
        <v>374.59378099999998</v>
      </c>
      <c r="Q524" s="8">
        <v>67.129638999999997</v>
      </c>
      <c r="R524" s="8">
        <f t="shared" si="50"/>
        <v>0.38644729574322312</v>
      </c>
      <c r="S524" s="8">
        <f t="shared" si="51"/>
        <v>0.5203098068250962</v>
      </c>
      <c r="V524" s="8">
        <v>779</v>
      </c>
      <c r="W524" s="8">
        <v>892</v>
      </c>
      <c r="X524" s="8">
        <v>330</v>
      </c>
      <c r="Y524" s="8">
        <v>190.69800000000001</v>
      </c>
      <c r="Z524" s="8">
        <v>281.87619999999998</v>
      </c>
      <c r="AA524" s="8">
        <v>43.896900000000002</v>
      </c>
      <c r="AB524" s="8">
        <f t="shared" si="52"/>
        <v>0.36923266374439928</v>
      </c>
      <c r="AC524" s="8">
        <f t="shared" si="53"/>
        <v>0.54577342275298657</v>
      </c>
      <c r="AD524" s="8"/>
      <c r="AE524" s="8">
        <v>0.80720000000000003</v>
      </c>
      <c r="AF524" s="8"/>
      <c r="AG524" s="8"/>
      <c r="AH524" s="8"/>
      <c r="AI524" s="8"/>
      <c r="AJ524" s="8"/>
      <c r="AK524" s="8"/>
      <c r="AL524" s="8"/>
      <c r="AM524" s="8"/>
      <c r="AO524" s="8"/>
      <c r="AP524" s="8"/>
    </row>
    <row r="525" spans="2:42" x14ac:dyDescent="0.3">
      <c r="B525" s="8">
        <v>768</v>
      </c>
      <c r="C525" s="8">
        <v>896</v>
      </c>
      <c r="D525" s="8">
        <v>384</v>
      </c>
      <c r="E525" s="8">
        <v>197.0797</v>
      </c>
      <c r="F525" s="8">
        <v>285.15190000000001</v>
      </c>
      <c r="G525" s="8">
        <v>80.066199999999995</v>
      </c>
      <c r="H525" s="8">
        <f t="shared" si="48"/>
        <v>0.35048990054736118</v>
      </c>
      <c r="I525" s="8">
        <f t="shared" si="49"/>
        <v>0.5071190034888986</v>
      </c>
      <c r="L525" s="8">
        <v>768</v>
      </c>
      <c r="M525" s="8">
        <v>896</v>
      </c>
      <c r="N525" s="8">
        <v>384</v>
      </c>
      <c r="O525" s="8">
        <v>284.80703699999998</v>
      </c>
      <c r="P525" s="8">
        <v>376.32278400000001</v>
      </c>
      <c r="Q525" s="8">
        <v>107.05481</v>
      </c>
      <c r="R525" s="8">
        <f t="shared" si="50"/>
        <v>0.3707533651503111</v>
      </c>
      <c r="S525" s="8">
        <f t="shared" si="51"/>
        <v>0.48988585401678003</v>
      </c>
      <c r="V525" s="8">
        <v>780</v>
      </c>
      <c r="W525" s="8">
        <v>892</v>
      </c>
      <c r="X525" s="8">
        <v>414</v>
      </c>
      <c r="Y525" s="8">
        <v>196.20490000000001</v>
      </c>
      <c r="Z525" s="8">
        <v>283.29399999999998</v>
      </c>
      <c r="AA525" s="8">
        <v>87.434100000000001</v>
      </c>
      <c r="AB525" s="8">
        <f t="shared" si="52"/>
        <v>0.34608128297347307</v>
      </c>
      <c r="AC525" s="8">
        <f t="shared" si="53"/>
        <v>0.49969573124161054</v>
      </c>
      <c r="AD525" s="8"/>
      <c r="AE525" s="8">
        <v>0.9052</v>
      </c>
      <c r="AF525" s="8"/>
      <c r="AG525" s="8"/>
      <c r="AH525" s="8"/>
      <c r="AI525" s="8"/>
      <c r="AJ525" s="8"/>
      <c r="AK525" s="8"/>
      <c r="AL525" s="8"/>
      <c r="AM525" s="8"/>
      <c r="AO525" s="8"/>
      <c r="AP525" s="8"/>
    </row>
    <row r="526" spans="2:42" x14ac:dyDescent="0.3">
      <c r="B526" s="8">
        <v>768</v>
      </c>
      <c r="C526" s="8">
        <v>896</v>
      </c>
      <c r="D526" s="8">
        <v>512</v>
      </c>
      <c r="E526" s="8">
        <v>207.02809999999999</v>
      </c>
      <c r="F526" s="8">
        <v>288.64479999999998</v>
      </c>
      <c r="G526" s="8">
        <v>142.5609</v>
      </c>
      <c r="H526" s="8">
        <f t="shared" si="48"/>
        <v>0.32437658425486082</v>
      </c>
      <c r="I526" s="8">
        <f t="shared" si="49"/>
        <v>0.45225558408219679</v>
      </c>
      <c r="L526" s="8">
        <v>768</v>
      </c>
      <c r="M526" s="8">
        <v>896</v>
      </c>
      <c r="N526" s="8">
        <v>512</v>
      </c>
      <c r="O526" s="8">
        <v>295.665344</v>
      </c>
      <c r="P526" s="8">
        <v>380.14660600000002</v>
      </c>
      <c r="Q526" s="8">
        <v>167.94201699999999</v>
      </c>
      <c r="R526" s="8">
        <f t="shared" si="50"/>
        <v>0.35041653795270394</v>
      </c>
      <c r="S526" s="8">
        <f t="shared" si="51"/>
        <v>0.4505420073479785</v>
      </c>
      <c r="V526" s="8">
        <v>782</v>
      </c>
      <c r="W526" s="8">
        <v>892</v>
      </c>
      <c r="X526" s="8">
        <v>514</v>
      </c>
      <c r="Y526" s="8">
        <v>207.49019999999999</v>
      </c>
      <c r="Z526" s="8">
        <v>287.50889999999998</v>
      </c>
      <c r="AA526" s="8">
        <v>149.7816</v>
      </c>
      <c r="AB526" s="8">
        <f t="shared" si="52"/>
        <v>0.32179964443724818</v>
      </c>
      <c r="AC526" s="8">
        <f t="shared" si="53"/>
        <v>0.44590183918346188</v>
      </c>
      <c r="AD526" s="8"/>
      <c r="AE526" s="8">
        <v>0.68679999999999997</v>
      </c>
      <c r="AF526" s="8"/>
      <c r="AG526" s="8"/>
      <c r="AH526" s="8"/>
      <c r="AI526" s="8"/>
      <c r="AJ526" s="8"/>
      <c r="AK526" s="8"/>
      <c r="AL526" s="8"/>
      <c r="AM526" s="8"/>
      <c r="AO526" s="8"/>
      <c r="AP526" s="8"/>
    </row>
    <row r="527" spans="2:42" x14ac:dyDescent="0.3">
      <c r="B527" s="8">
        <v>768</v>
      </c>
      <c r="C527" s="8">
        <v>896</v>
      </c>
      <c r="D527" s="8">
        <v>640</v>
      </c>
      <c r="E527" s="8">
        <v>220.47409999999999</v>
      </c>
      <c r="F527" s="8">
        <v>293.36559999999997</v>
      </c>
      <c r="G527" s="8">
        <v>227.0257</v>
      </c>
      <c r="H527" s="8">
        <f t="shared" si="48"/>
        <v>0.29758995358671086</v>
      </c>
      <c r="I527" s="8">
        <f t="shared" si="49"/>
        <v>0.39597692104395749</v>
      </c>
      <c r="L527" s="8">
        <v>768</v>
      </c>
      <c r="M527" s="8">
        <v>896</v>
      </c>
      <c r="N527" s="8">
        <v>640</v>
      </c>
      <c r="O527" s="8">
        <v>310.67724600000003</v>
      </c>
      <c r="P527" s="8">
        <v>385.16137700000002</v>
      </c>
      <c r="Q527" s="8">
        <v>254.419556</v>
      </c>
      <c r="R527" s="8">
        <f t="shared" si="50"/>
        <v>0.32693982842319735</v>
      </c>
      <c r="S527" s="8">
        <f t="shared" si="51"/>
        <v>0.40532287488998286</v>
      </c>
      <c r="V527" s="8">
        <v>784</v>
      </c>
      <c r="W527" s="8">
        <v>891</v>
      </c>
      <c r="X527" s="8">
        <v>621</v>
      </c>
      <c r="Y527" s="8">
        <v>220.19919999999999</v>
      </c>
      <c r="Z527" s="8">
        <v>291.55700000000002</v>
      </c>
      <c r="AA527" s="8">
        <v>230.51599999999999</v>
      </c>
      <c r="AB527" s="8">
        <f t="shared" si="52"/>
        <v>0.29665559346018883</v>
      </c>
      <c r="AC527" s="8">
        <f t="shared" si="53"/>
        <v>0.39278986873009664</v>
      </c>
      <c r="AD527" s="8"/>
      <c r="AE527" s="8">
        <v>0.46700000000000003</v>
      </c>
      <c r="AF527" s="8"/>
      <c r="AG527" s="8"/>
      <c r="AH527" s="8"/>
      <c r="AI527" s="8"/>
      <c r="AJ527" s="8"/>
      <c r="AK527" s="8"/>
      <c r="AL527" s="8"/>
      <c r="AM527" s="8"/>
      <c r="AO527" s="8"/>
      <c r="AP527" s="8"/>
    </row>
    <row r="528" spans="2:42" x14ac:dyDescent="0.3">
      <c r="B528" s="8">
        <v>768</v>
      </c>
      <c r="C528" s="8">
        <v>896</v>
      </c>
      <c r="D528" s="8">
        <v>768</v>
      </c>
      <c r="E528" s="8">
        <v>237.57810000000001</v>
      </c>
      <c r="F528" s="8">
        <v>299.37079999999997</v>
      </c>
      <c r="G528" s="8">
        <v>334.47050000000002</v>
      </c>
      <c r="H528" s="8">
        <f t="shared" si="48"/>
        <v>0.27263347591297599</v>
      </c>
      <c r="I528" s="8">
        <f t="shared" si="49"/>
        <v>0.34354387795360075</v>
      </c>
      <c r="L528" s="8">
        <v>768</v>
      </c>
      <c r="M528" s="8">
        <v>896</v>
      </c>
      <c r="N528" s="8">
        <v>768</v>
      </c>
      <c r="O528" s="8">
        <v>331.98519900000002</v>
      </c>
      <c r="P528" s="8">
        <v>393.43142699999999</v>
      </c>
      <c r="Q528" s="8">
        <v>372.72113000000002</v>
      </c>
      <c r="R528" s="8">
        <f t="shared" si="50"/>
        <v>0.30231653286311377</v>
      </c>
      <c r="S528" s="8">
        <f t="shared" si="51"/>
        <v>0.35827146899409584</v>
      </c>
      <c r="V528" s="8">
        <v>787</v>
      </c>
      <c r="W528" s="8">
        <v>891</v>
      </c>
      <c r="X528" s="8">
        <v>733</v>
      </c>
      <c r="Y528" s="8">
        <v>236.44579999999999</v>
      </c>
      <c r="Z528" s="8">
        <v>297.7199</v>
      </c>
      <c r="AA528" s="8">
        <v>330.86</v>
      </c>
      <c r="AB528" s="8">
        <f t="shared" si="52"/>
        <v>0.27333962447589705</v>
      </c>
      <c r="AC528" s="8">
        <f t="shared" si="53"/>
        <v>0.34417462972487406</v>
      </c>
      <c r="AD528" s="8"/>
      <c r="AE528" s="8">
        <v>0.22650000000000001</v>
      </c>
      <c r="AF528" s="8"/>
      <c r="AG528" s="8"/>
      <c r="AH528" s="8"/>
      <c r="AI528" s="8"/>
      <c r="AJ528" s="8"/>
      <c r="AK528" s="8"/>
      <c r="AL528" s="8"/>
      <c r="AM528" s="8"/>
      <c r="AO528" s="8"/>
      <c r="AP528" s="8"/>
    </row>
    <row r="529" spans="2:42" x14ac:dyDescent="0.3">
      <c r="B529" s="8">
        <v>768</v>
      </c>
      <c r="C529" s="8">
        <v>896</v>
      </c>
      <c r="D529" s="8">
        <v>896</v>
      </c>
      <c r="E529" s="8">
        <v>258.4769</v>
      </c>
      <c r="F529" s="8">
        <v>306.70819999999998</v>
      </c>
      <c r="G529" s="8">
        <v>465.75259999999997</v>
      </c>
      <c r="H529" s="8">
        <f t="shared" si="48"/>
        <v>0.250720193858465</v>
      </c>
      <c r="I529" s="8">
        <f t="shared" si="49"/>
        <v>0.29750410718319836</v>
      </c>
      <c r="L529" s="8">
        <v>768</v>
      </c>
      <c r="M529" s="8">
        <v>896</v>
      </c>
      <c r="N529" s="8">
        <v>896</v>
      </c>
      <c r="O529" s="8">
        <v>361.431488</v>
      </c>
      <c r="P529" s="8">
        <v>406.00332600000002</v>
      </c>
      <c r="Q529" s="8">
        <v>532.88342299999999</v>
      </c>
      <c r="R529" s="8">
        <f t="shared" si="50"/>
        <v>0.27795617850740029</v>
      </c>
      <c r="S529" s="8">
        <f t="shared" si="51"/>
        <v>0.31223381665145411</v>
      </c>
      <c r="V529" s="8">
        <v>791</v>
      </c>
      <c r="W529" s="8">
        <v>891</v>
      </c>
      <c r="X529" s="8">
        <v>846</v>
      </c>
      <c r="Y529" s="8">
        <v>257.79829999999998</v>
      </c>
      <c r="Z529" s="8">
        <v>305.65300000000002</v>
      </c>
      <c r="AA529" s="8">
        <v>462.51670000000001</v>
      </c>
      <c r="AB529" s="8">
        <f t="shared" si="52"/>
        <v>0.25127323659217443</v>
      </c>
      <c r="AC529" s="8">
        <f t="shared" si="53"/>
        <v>0.29791669915630903</v>
      </c>
      <c r="AD529" s="8"/>
      <c r="AE529" s="8">
        <v>0.18779999999999999</v>
      </c>
      <c r="AF529" s="8"/>
      <c r="AG529" s="8"/>
      <c r="AH529" s="8"/>
      <c r="AI529" s="8"/>
      <c r="AJ529" s="8"/>
      <c r="AK529" s="8"/>
      <c r="AL529" s="8"/>
      <c r="AM529" s="8"/>
      <c r="AO529" s="8"/>
      <c r="AP529" s="8"/>
    </row>
    <row r="530" spans="2:42" x14ac:dyDescent="0.3">
      <c r="B530" s="8">
        <v>768</v>
      </c>
      <c r="C530" s="8">
        <v>896</v>
      </c>
      <c r="D530" s="8">
        <v>1023</v>
      </c>
      <c r="E530" s="8">
        <v>283.08010000000002</v>
      </c>
      <c r="F530" s="8">
        <v>315.34629999999999</v>
      </c>
      <c r="G530" s="8">
        <v>620.30589999999995</v>
      </c>
      <c r="H530" s="8">
        <f t="shared" si="48"/>
        <v>0.23227422461848266</v>
      </c>
      <c r="I530" s="8">
        <f t="shared" si="49"/>
        <v>0.25874943988930132</v>
      </c>
      <c r="L530" s="8">
        <v>768</v>
      </c>
      <c r="M530" s="8">
        <v>896</v>
      </c>
      <c r="N530" s="8">
        <v>1023</v>
      </c>
      <c r="O530" s="8">
        <v>402.99563599999999</v>
      </c>
      <c r="P530" s="8">
        <v>426.68121300000001</v>
      </c>
      <c r="Q530" s="8">
        <v>750.42944299999999</v>
      </c>
      <c r="R530" s="8">
        <f t="shared" si="50"/>
        <v>0.25504337147465772</v>
      </c>
      <c r="S530" s="8">
        <f t="shared" si="51"/>
        <v>0.27003323457432321</v>
      </c>
      <c r="V530" s="8">
        <v>796</v>
      </c>
      <c r="W530" s="8">
        <v>891</v>
      </c>
      <c r="X530" s="8">
        <v>961</v>
      </c>
      <c r="Y530" s="8">
        <v>279.47980000000001</v>
      </c>
      <c r="Z530" s="8">
        <v>314.79129999999998</v>
      </c>
      <c r="AA530" s="8">
        <v>594.78899999999999</v>
      </c>
      <c r="AB530" s="8">
        <f t="shared" si="52"/>
        <v>0.23504261895593001</v>
      </c>
      <c r="AC530" s="8">
        <f t="shared" si="53"/>
        <v>0.26473960399478547</v>
      </c>
      <c r="AD530" s="8"/>
      <c r="AE530" s="8">
        <v>2.0569999999999999</v>
      </c>
      <c r="AF530" s="8"/>
      <c r="AG530" s="8"/>
      <c r="AH530" s="8"/>
      <c r="AI530" s="8"/>
      <c r="AJ530" s="8"/>
      <c r="AK530" s="8"/>
      <c r="AL530" s="8"/>
      <c r="AM530" s="8"/>
      <c r="AO530" s="8"/>
      <c r="AP530" s="8"/>
    </row>
    <row r="531" spans="2:42" x14ac:dyDescent="0.3">
      <c r="B531" s="8">
        <v>768</v>
      </c>
      <c r="C531" s="8">
        <v>1023</v>
      </c>
      <c r="D531" s="8">
        <v>0</v>
      </c>
      <c r="E531" s="8">
        <v>202.01079999999999</v>
      </c>
      <c r="F531" s="8">
        <v>357.14120000000003</v>
      </c>
      <c r="G531" s="8">
        <v>12.4435</v>
      </c>
      <c r="H531" s="8">
        <f t="shared" si="48"/>
        <v>0.35341565845077505</v>
      </c>
      <c r="I531" s="8">
        <f t="shared" si="49"/>
        <v>0.62481457604197377</v>
      </c>
      <c r="L531" s="8">
        <v>768</v>
      </c>
      <c r="M531" s="8">
        <v>1023</v>
      </c>
      <c r="N531" s="8">
        <v>0</v>
      </c>
      <c r="O531" s="8">
        <v>333.48477200000002</v>
      </c>
      <c r="P531" s="8">
        <v>511.88324</v>
      </c>
      <c r="Q531" s="8">
        <v>49.562187000000002</v>
      </c>
      <c r="R531" s="8">
        <f t="shared" si="50"/>
        <v>0.37263774579585957</v>
      </c>
      <c r="S531" s="8">
        <f t="shared" si="51"/>
        <v>0.57198118978662382</v>
      </c>
      <c r="V531" s="8">
        <v>805</v>
      </c>
      <c r="W531" s="8">
        <v>1015</v>
      </c>
      <c r="X531" s="8">
        <v>296</v>
      </c>
      <c r="Y531" s="8">
        <v>203.1283</v>
      </c>
      <c r="Z531" s="8">
        <v>353.38499999999999</v>
      </c>
      <c r="AA531" s="8">
        <v>39.310099999999998</v>
      </c>
      <c r="AB531" s="8">
        <f t="shared" si="52"/>
        <v>0.34092031296521752</v>
      </c>
      <c r="AC531" s="8">
        <f t="shared" si="53"/>
        <v>0.59310359411865998</v>
      </c>
      <c r="AD531" s="8"/>
      <c r="AE531" s="8">
        <v>4.7247000000000003</v>
      </c>
      <c r="AF531" s="8"/>
      <c r="AG531" s="8"/>
      <c r="AH531" s="8"/>
      <c r="AI531" s="8"/>
      <c r="AJ531" s="8"/>
      <c r="AK531" s="8"/>
      <c r="AL531" s="8"/>
      <c r="AM531" s="8"/>
      <c r="AO531" s="8"/>
      <c r="AP531" s="8"/>
    </row>
    <row r="532" spans="2:42" x14ac:dyDescent="0.3">
      <c r="B532" s="8">
        <v>768</v>
      </c>
      <c r="C532" s="8">
        <v>1023</v>
      </c>
      <c r="D532" s="8">
        <v>128</v>
      </c>
      <c r="E532" s="8">
        <v>203.01570000000001</v>
      </c>
      <c r="F532" s="8">
        <v>357.49400000000003</v>
      </c>
      <c r="G532" s="8">
        <v>18.755800000000001</v>
      </c>
      <c r="H532" s="8">
        <f t="shared" si="48"/>
        <v>0.350470898059698</v>
      </c>
      <c r="I532" s="8">
        <f t="shared" si="49"/>
        <v>0.61715051215720595</v>
      </c>
      <c r="L532" s="8">
        <v>768</v>
      </c>
      <c r="M532" s="8">
        <v>1023</v>
      </c>
      <c r="N532" s="8">
        <v>128</v>
      </c>
      <c r="O532" s="8">
        <v>336.41894500000001</v>
      </c>
      <c r="P532" s="8">
        <v>512.87914999999998</v>
      </c>
      <c r="Q532" s="8">
        <v>58.074924000000003</v>
      </c>
      <c r="R532" s="8">
        <f t="shared" si="50"/>
        <v>0.37076145968144553</v>
      </c>
      <c r="S532" s="8">
        <f t="shared" si="51"/>
        <v>0.56523517810264534</v>
      </c>
      <c r="V532" s="8">
        <v>805</v>
      </c>
      <c r="W532" s="8">
        <v>1015</v>
      </c>
      <c r="X532" s="8">
        <v>306</v>
      </c>
      <c r="Y532" s="8">
        <v>203.1095</v>
      </c>
      <c r="Z532" s="8">
        <v>353.33150000000001</v>
      </c>
      <c r="AA532" s="8">
        <v>39.291200000000003</v>
      </c>
      <c r="AB532" s="8">
        <f t="shared" si="52"/>
        <v>0.3409409462842532</v>
      </c>
      <c r="AC532" s="8">
        <f t="shared" si="53"/>
        <v>0.59310458625536777</v>
      </c>
      <c r="AD532" s="8"/>
      <c r="AE532" s="8">
        <v>3.3519999999999999</v>
      </c>
      <c r="AF532" s="8"/>
      <c r="AG532" s="8"/>
      <c r="AH532" s="8"/>
      <c r="AI532" s="8"/>
      <c r="AJ532" s="8"/>
      <c r="AK532" s="8"/>
      <c r="AL532" s="8"/>
      <c r="AM532" s="8"/>
      <c r="AO532" s="8"/>
      <c r="AP532" s="8"/>
    </row>
    <row r="533" spans="2:42" x14ac:dyDescent="0.3">
      <c r="B533" s="8">
        <v>768</v>
      </c>
      <c r="C533" s="8">
        <v>1023</v>
      </c>
      <c r="D533" s="8">
        <v>256</v>
      </c>
      <c r="E533" s="8">
        <v>206.62790000000001</v>
      </c>
      <c r="F533" s="8">
        <v>358.76220000000001</v>
      </c>
      <c r="G533" s="8">
        <v>41.447000000000003</v>
      </c>
      <c r="H533" s="8">
        <f t="shared" si="48"/>
        <v>0.34049978157235278</v>
      </c>
      <c r="I533" s="8">
        <f t="shared" si="49"/>
        <v>0.59120017546718873</v>
      </c>
      <c r="L533" s="8">
        <v>768</v>
      </c>
      <c r="M533" s="8">
        <v>1023</v>
      </c>
      <c r="N533" s="8">
        <v>256</v>
      </c>
      <c r="O533" s="8">
        <v>338.15460200000001</v>
      </c>
      <c r="P533" s="8">
        <v>511.01760899999999</v>
      </c>
      <c r="Q533" s="8">
        <v>80.394722000000002</v>
      </c>
      <c r="R533" s="8">
        <f t="shared" si="50"/>
        <v>0.36377649633972081</v>
      </c>
      <c r="S533" s="8">
        <f t="shared" si="51"/>
        <v>0.54973729255922221</v>
      </c>
      <c r="V533" s="8">
        <v>806</v>
      </c>
      <c r="W533" s="8">
        <v>1015</v>
      </c>
      <c r="X533" s="8">
        <v>354</v>
      </c>
      <c r="Y533" s="8">
        <v>205.45849999999999</v>
      </c>
      <c r="Z533" s="8">
        <v>355.78719999999998</v>
      </c>
      <c r="AA533" s="8">
        <v>46.351500000000001</v>
      </c>
      <c r="AB533" s="8">
        <f t="shared" si="52"/>
        <v>0.33814918831094021</v>
      </c>
      <c r="AC533" s="8">
        <f t="shared" si="53"/>
        <v>0.58556425210649432</v>
      </c>
      <c r="AD533" s="8"/>
      <c r="AE533" s="8">
        <v>0.71830000000000005</v>
      </c>
      <c r="AF533" s="8"/>
      <c r="AG533" s="8"/>
      <c r="AH533" s="8"/>
      <c r="AI533" s="8"/>
      <c r="AJ533" s="8"/>
      <c r="AK533" s="8"/>
      <c r="AL533" s="8"/>
      <c r="AM533" s="8"/>
      <c r="AO533" s="8"/>
      <c r="AP533" s="8"/>
    </row>
    <row r="534" spans="2:42" x14ac:dyDescent="0.3">
      <c r="B534" s="8">
        <v>768</v>
      </c>
      <c r="C534" s="8">
        <v>1023</v>
      </c>
      <c r="D534" s="8">
        <v>384</v>
      </c>
      <c r="E534" s="8">
        <v>213.27670000000001</v>
      </c>
      <c r="F534" s="8">
        <v>361.09660000000002</v>
      </c>
      <c r="G534" s="8">
        <v>83.213800000000006</v>
      </c>
      <c r="H534" s="8">
        <f t="shared" si="48"/>
        <v>0.32433224435211705</v>
      </c>
      <c r="I534" s="8">
        <f t="shared" si="49"/>
        <v>0.54912360659143111</v>
      </c>
      <c r="L534" s="8">
        <v>768</v>
      </c>
      <c r="M534" s="8">
        <v>1023</v>
      </c>
      <c r="N534" s="8">
        <v>384</v>
      </c>
      <c r="O534" s="8">
        <v>345.472351</v>
      </c>
      <c r="P534" s="8">
        <v>513.27380400000004</v>
      </c>
      <c r="Q534" s="8">
        <v>122.528137</v>
      </c>
      <c r="R534" s="8">
        <f t="shared" si="50"/>
        <v>0.35206501771881737</v>
      </c>
      <c r="S534" s="8">
        <f t="shared" si="51"/>
        <v>0.52306863451386543</v>
      </c>
      <c r="V534" s="8">
        <v>807</v>
      </c>
      <c r="W534" s="8">
        <v>1015</v>
      </c>
      <c r="X534" s="8">
        <v>431</v>
      </c>
      <c r="Y534" s="8">
        <v>213.7987</v>
      </c>
      <c r="Z534" s="8">
        <v>359.04599999999999</v>
      </c>
      <c r="AA534" s="8">
        <v>90.072500000000005</v>
      </c>
      <c r="AB534" s="8">
        <f t="shared" si="52"/>
        <v>0.32251192154917691</v>
      </c>
      <c r="AC534" s="8">
        <f t="shared" si="53"/>
        <v>0.54161515193752707</v>
      </c>
      <c r="AD534" s="8"/>
      <c r="AE534" s="8">
        <v>0.64839999999999998</v>
      </c>
      <c r="AF534" s="8"/>
      <c r="AG534" s="8"/>
      <c r="AH534" s="8"/>
      <c r="AI534" s="8"/>
      <c r="AJ534" s="8"/>
      <c r="AK534" s="8"/>
      <c r="AL534" s="8"/>
      <c r="AM534" s="8"/>
      <c r="AO534" s="8"/>
      <c r="AP534" s="8"/>
    </row>
    <row r="535" spans="2:42" x14ac:dyDescent="0.3">
      <c r="B535" s="8">
        <v>768</v>
      </c>
      <c r="C535" s="8">
        <v>1023</v>
      </c>
      <c r="D535" s="8">
        <v>512</v>
      </c>
      <c r="E535" s="8">
        <v>223.2252</v>
      </c>
      <c r="F535" s="8">
        <v>364.58949999999999</v>
      </c>
      <c r="G535" s="8">
        <v>145.70840000000001</v>
      </c>
      <c r="H535" s="8">
        <f t="shared" si="48"/>
        <v>0.30431925047759234</v>
      </c>
      <c r="I535" s="8">
        <f t="shared" si="49"/>
        <v>0.49703887989348938</v>
      </c>
      <c r="L535" s="8">
        <v>768</v>
      </c>
      <c r="M535" s="8">
        <v>1023</v>
      </c>
      <c r="N535" s="8">
        <v>512</v>
      </c>
      <c r="O535" s="8">
        <v>357.63449100000003</v>
      </c>
      <c r="P535" s="8">
        <v>518.81866500000001</v>
      </c>
      <c r="Q535" s="8">
        <v>185.64892599999999</v>
      </c>
      <c r="R535" s="8">
        <f t="shared" si="50"/>
        <v>0.33672327459009727</v>
      </c>
      <c r="S535" s="8">
        <f t="shared" si="51"/>
        <v>0.48848286223395232</v>
      </c>
      <c r="V535" s="8">
        <v>808</v>
      </c>
      <c r="W535" s="8">
        <v>1015</v>
      </c>
      <c r="X535" s="8">
        <v>527</v>
      </c>
      <c r="Y535" s="8">
        <v>223.98320000000001</v>
      </c>
      <c r="Z535" s="8">
        <v>362.5899</v>
      </c>
      <c r="AA535" s="8">
        <v>155.31270000000001</v>
      </c>
      <c r="AB535" s="8">
        <f t="shared" si="52"/>
        <v>0.30191061751013432</v>
      </c>
      <c r="AC535" s="8">
        <f t="shared" si="53"/>
        <v>0.48874085472454115</v>
      </c>
      <c r="AD535" s="8"/>
      <c r="AE535" s="8">
        <v>0.75149999999999995</v>
      </c>
      <c r="AF535" s="8"/>
      <c r="AG535" s="8"/>
      <c r="AH535" s="8"/>
      <c r="AI535" s="8"/>
      <c r="AJ535" s="8"/>
      <c r="AK535" s="8"/>
      <c r="AL535" s="8"/>
      <c r="AM535" s="8"/>
      <c r="AO535" s="8"/>
      <c r="AP535" s="8"/>
    </row>
    <row r="536" spans="2:42" x14ac:dyDescent="0.3">
      <c r="B536" s="8">
        <v>768</v>
      </c>
      <c r="C536" s="8">
        <v>1023</v>
      </c>
      <c r="D536" s="8">
        <v>640</v>
      </c>
      <c r="E536" s="8">
        <v>236.6711</v>
      </c>
      <c r="F536" s="8">
        <v>369.31029999999998</v>
      </c>
      <c r="G536" s="8">
        <v>230.17330000000001</v>
      </c>
      <c r="H536" s="8">
        <f t="shared" si="48"/>
        <v>0.28304702467139153</v>
      </c>
      <c r="I536" s="8">
        <f t="shared" si="49"/>
        <v>0.44167700067941967</v>
      </c>
      <c r="L536" s="8">
        <v>768</v>
      </c>
      <c r="M536" s="8">
        <v>1023</v>
      </c>
      <c r="N536" s="8">
        <v>640</v>
      </c>
      <c r="O536" s="8">
        <v>373.440247</v>
      </c>
      <c r="P536" s="8">
        <v>524.83673099999999</v>
      </c>
      <c r="Q536" s="8">
        <v>273.91299400000003</v>
      </c>
      <c r="R536" s="8">
        <f t="shared" si="50"/>
        <v>0.31858338317195567</v>
      </c>
      <c r="S536" s="8">
        <f t="shared" si="51"/>
        <v>0.44774033521590301</v>
      </c>
      <c r="V536" s="8">
        <v>810</v>
      </c>
      <c r="W536" s="8">
        <v>1015</v>
      </c>
      <c r="X536" s="8">
        <v>631</v>
      </c>
      <c r="Y536" s="8">
        <v>237.90989999999999</v>
      </c>
      <c r="Z536" s="8">
        <v>367.75310000000002</v>
      </c>
      <c r="AA536" s="8">
        <v>235.66229999999999</v>
      </c>
      <c r="AB536" s="8">
        <f t="shared" si="52"/>
        <v>0.28277991877814679</v>
      </c>
      <c r="AC536" s="8">
        <f t="shared" si="53"/>
        <v>0.43711166180310995</v>
      </c>
      <c r="AD536" s="8"/>
      <c r="AE536" s="8">
        <v>0.47710000000000002</v>
      </c>
      <c r="AF536" s="8"/>
      <c r="AG536" s="8"/>
      <c r="AH536" s="8"/>
      <c r="AI536" s="8"/>
      <c r="AJ536" s="8"/>
      <c r="AK536" s="8"/>
      <c r="AL536" s="8"/>
      <c r="AM536" s="8"/>
      <c r="AO536" s="8"/>
      <c r="AP536" s="8"/>
    </row>
    <row r="537" spans="2:42" x14ac:dyDescent="0.3">
      <c r="B537" s="8">
        <v>768</v>
      </c>
      <c r="C537" s="8">
        <v>1023</v>
      </c>
      <c r="D537" s="8">
        <v>768</v>
      </c>
      <c r="E537" s="8">
        <v>253.77520000000001</v>
      </c>
      <c r="F537" s="8">
        <v>375.31540000000001</v>
      </c>
      <c r="G537" s="8">
        <v>337.61810000000003</v>
      </c>
      <c r="H537" s="8">
        <f t="shared" si="48"/>
        <v>0.26251465410417846</v>
      </c>
      <c r="I537" s="8">
        <f t="shared" si="49"/>
        <v>0.38824042857998486</v>
      </c>
      <c r="L537" s="8">
        <v>768</v>
      </c>
      <c r="M537" s="8">
        <v>1023</v>
      </c>
      <c r="N537" s="8">
        <v>768</v>
      </c>
      <c r="O537" s="8">
        <v>393.67306500000001</v>
      </c>
      <c r="P537" s="8">
        <v>531.126892</v>
      </c>
      <c r="Q537" s="8">
        <v>391.57943699999998</v>
      </c>
      <c r="R537" s="8">
        <f t="shared" si="50"/>
        <v>0.2990574501502718</v>
      </c>
      <c r="S537" s="8">
        <f t="shared" si="51"/>
        <v>0.40347554392058493</v>
      </c>
      <c r="V537" s="8">
        <v>813</v>
      </c>
      <c r="W537" s="8">
        <v>1015</v>
      </c>
      <c r="X537" s="8">
        <v>740</v>
      </c>
      <c r="Y537" s="8">
        <v>254.2038</v>
      </c>
      <c r="Z537" s="8">
        <v>373.73759999999999</v>
      </c>
      <c r="AA537" s="8">
        <v>339.94529999999997</v>
      </c>
      <c r="AB537" s="8">
        <f t="shared" si="52"/>
        <v>0.26263797198577066</v>
      </c>
      <c r="AC537" s="8">
        <f t="shared" si="53"/>
        <v>0.38613775765283276</v>
      </c>
      <c r="AD537" s="8"/>
      <c r="AE537" s="8">
        <v>0.32869999999999999</v>
      </c>
      <c r="AF537" s="8"/>
      <c r="AG537" s="8"/>
      <c r="AH537" s="8"/>
      <c r="AI537" s="8"/>
      <c r="AJ537" s="8"/>
      <c r="AK537" s="8"/>
      <c r="AL537" s="8"/>
      <c r="AM537" s="8"/>
      <c r="AO537" s="8"/>
      <c r="AP537" s="8"/>
    </row>
    <row r="538" spans="2:42" x14ac:dyDescent="0.3">
      <c r="B538" s="8">
        <v>768</v>
      </c>
      <c r="C538" s="8">
        <v>1023</v>
      </c>
      <c r="D538" s="8">
        <v>896</v>
      </c>
      <c r="E538" s="8">
        <v>274.6739</v>
      </c>
      <c r="F538" s="8">
        <v>382.65289999999999</v>
      </c>
      <c r="G538" s="8">
        <v>468.90010000000001</v>
      </c>
      <c r="H538" s="8">
        <f t="shared" si="48"/>
        <v>0.24388859829222689</v>
      </c>
      <c r="I538" s="8">
        <f t="shared" si="49"/>
        <v>0.33976537054833261</v>
      </c>
      <c r="L538" s="8">
        <v>768</v>
      </c>
      <c r="M538" s="8">
        <v>1023</v>
      </c>
      <c r="N538" s="8">
        <v>896</v>
      </c>
      <c r="O538" s="8">
        <v>421.705536</v>
      </c>
      <c r="P538" s="8">
        <v>542.24975600000005</v>
      </c>
      <c r="Q538" s="8">
        <v>548.301514</v>
      </c>
      <c r="R538" s="8">
        <f t="shared" si="50"/>
        <v>0.27885841500388658</v>
      </c>
      <c r="S538" s="8">
        <f t="shared" si="51"/>
        <v>0.35856988961701525</v>
      </c>
      <c r="V538" s="8">
        <v>817</v>
      </c>
      <c r="W538" s="8">
        <v>1014</v>
      </c>
      <c r="X538" s="8">
        <v>853</v>
      </c>
      <c r="Y538" s="8">
        <v>275.10789999999997</v>
      </c>
      <c r="Z538" s="8">
        <v>381.15170000000001</v>
      </c>
      <c r="AA538" s="8">
        <v>468.37369999999999</v>
      </c>
      <c r="AB538" s="8">
        <f t="shared" si="52"/>
        <v>0.24462009083316311</v>
      </c>
      <c r="AC538" s="8">
        <f t="shared" si="53"/>
        <v>0.33891198135427791</v>
      </c>
      <c r="AD538" s="8"/>
      <c r="AE538" s="8">
        <v>0.30809999999999998</v>
      </c>
      <c r="AF538" s="8"/>
      <c r="AG538" s="8"/>
      <c r="AH538" s="8"/>
      <c r="AI538" s="8"/>
      <c r="AJ538" s="8"/>
      <c r="AK538" s="8"/>
      <c r="AL538" s="8"/>
      <c r="AM538" s="8"/>
      <c r="AO538" s="8"/>
      <c r="AP538" s="8"/>
    </row>
    <row r="539" spans="2:42" x14ac:dyDescent="0.3">
      <c r="B539" s="8">
        <v>768</v>
      </c>
      <c r="C539" s="8">
        <v>1023</v>
      </c>
      <c r="D539" s="8">
        <v>1023</v>
      </c>
      <c r="E539" s="8">
        <v>299.27719999999999</v>
      </c>
      <c r="F539" s="8">
        <v>391.291</v>
      </c>
      <c r="G539" s="8">
        <v>623.45349999999996</v>
      </c>
      <c r="H539" s="8">
        <f t="shared" si="48"/>
        <v>0.22775666490134833</v>
      </c>
      <c r="I539" s="8">
        <f t="shared" si="49"/>
        <v>0.29778123146672547</v>
      </c>
      <c r="L539" s="8">
        <v>768</v>
      </c>
      <c r="M539" s="8">
        <v>1023</v>
      </c>
      <c r="N539" s="8">
        <v>1023</v>
      </c>
      <c r="O539" s="8">
        <v>462.86554000000001</v>
      </c>
      <c r="P539" s="8">
        <v>562.72332800000004</v>
      </c>
      <c r="Q539" s="8">
        <v>761.67077600000005</v>
      </c>
      <c r="R539" s="8">
        <f t="shared" si="50"/>
        <v>0.25898058043993966</v>
      </c>
      <c r="S539" s="8">
        <f t="shared" si="51"/>
        <v>0.31485259004706762</v>
      </c>
      <c r="V539" s="8">
        <v>822</v>
      </c>
      <c r="W539" s="8">
        <v>1014</v>
      </c>
      <c r="X539" s="8">
        <v>966</v>
      </c>
      <c r="Y539" s="8">
        <v>296.03750000000002</v>
      </c>
      <c r="Z539" s="8">
        <v>389.43459999999999</v>
      </c>
      <c r="AA539" s="8">
        <v>598.70550000000003</v>
      </c>
      <c r="AB539" s="8">
        <f t="shared" si="52"/>
        <v>0.23052691465728731</v>
      </c>
      <c r="AC539" s="8">
        <f t="shared" si="53"/>
        <v>0.30325602938409763</v>
      </c>
      <c r="AD539" s="8"/>
      <c r="AE539" s="8">
        <v>1.6693</v>
      </c>
      <c r="AF539" s="8"/>
      <c r="AG539" s="8"/>
      <c r="AH539" s="8"/>
      <c r="AI539" s="8"/>
      <c r="AJ539" s="8"/>
      <c r="AK539" s="8"/>
      <c r="AL539" s="8"/>
      <c r="AM539" s="8"/>
      <c r="AO539" s="8"/>
      <c r="AP539" s="8"/>
    </row>
    <row r="540" spans="2:42" x14ac:dyDescent="0.3">
      <c r="B540" s="8">
        <v>896</v>
      </c>
      <c r="C540" s="8">
        <v>0</v>
      </c>
      <c r="D540" s="8">
        <v>128</v>
      </c>
      <c r="E540" s="8">
        <v>194.68780000000001</v>
      </c>
      <c r="F540" s="8">
        <v>80.227999999999994</v>
      </c>
      <c r="G540" s="8">
        <v>6.3121999999999998</v>
      </c>
      <c r="H540" s="8">
        <f t="shared" si="48"/>
        <v>0.69227744036866889</v>
      </c>
      <c r="I540" s="8">
        <f t="shared" si="49"/>
        <v>0.28527742614533402</v>
      </c>
      <c r="L540" s="8">
        <v>896</v>
      </c>
      <c r="M540" s="8">
        <v>0</v>
      </c>
      <c r="N540" s="8">
        <v>128</v>
      </c>
      <c r="O540" s="8">
        <v>223.77763400000001</v>
      </c>
      <c r="P540" s="8">
        <v>102.323601</v>
      </c>
      <c r="Q540" s="8">
        <v>10.769225</v>
      </c>
      <c r="R540" s="8">
        <f t="shared" si="50"/>
        <v>0.6642839327615726</v>
      </c>
      <c r="S540" s="8">
        <f t="shared" si="51"/>
        <v>0.30374762156349361</v>
      </c>
      <c r="V540" s="8">
        <v>822</v>
      </c>
      <c r="W540" s="8">
        <v>251</v>
      </c>
      <c r="X540" s="8">
        <v>168</v>
      </c>
      <c r="Y540" s="8">
        <v>198.33750000000001</v>
      </c>
      <c r="Z540" s="8">
        <v>91.019099999999995</v>
      </c>
      <c r="AA540" s="8">
        <v>9.5813000000000006</v>
      </c>
      <c r="AB540" s="8">
        <f t="shared" si="52"/>
        <v>0.66347391883063334</v>
      </c>
      <c r="AC540" s="8">
        <f t="shared" si="53"/>
        <v>0.30447494278912107</v>
      </c>
      <c r="AD540" s="8"/>
      <c r="AE540" s="8">
        <v>3.6284999999999998</v>
      </c>
      <c r="AF540" s="8"/>
      <c r="AG540" s="8"/>
      <c r="AH540" s="8"/>
      <c r="AI540" s="8"/>
      <c r="AJ540" s="8"/>
      <c r="AK540" s="8"/>
      <c r="AL540" s="8"/>
      <c r="AM540" s="8"/>
      <c r="AO540" s="8"/>
      <c r="AP540" s="8"/>
    </row>
    <row r="541" spans="2:42" x14ac:dyDescent="0.3">
      <c r="B541" s="8">
        <v>896</v>
      </c>
      <c r="C541" s="8">
        <v>0</v>
      </c>
      <c r="D541" s="8">
        <v>256</v>
      </c>
      <c r="E541" s="8">
        <v>198.3</v>
      </c>
      <c r="F541" s="8">
        <v>81.496200000000002</v>
      </c>
      <c r="G541" s="8">
        <v>29.003499999999999</v>
      </c>
      <c r="H541" s="8">
        <f t="shared" si="48"/>
        <v>0.64216383629906382</v>
      </c>
      <c r="I541" s="8">
        <f t="shared" si="49"/>
        <v>0.26391282115882886</v>
      </c>
      <c r="L541" s="8">
        <v>896</v>
      </c>
      <c r="M541" s="8">
        <v>0</v>
      </c>
      <c r="N541" s="8">
        <v>256</v>
      </c>
      <c r="O541" s="8">
        <v>226.75945999999999</v>
      </c>
      <c r="P541" s="8">
        <v>103.268692</v>
      </c>
      <c r="Q541" s="8">
        <v>30.051535000000001</v>
      </c>
      <c r="R541" s="8">
        <f t="shared" si="50"/>
        <v>0.6297479924214664</v>
      </c>
      <c r="S541" s="8">
        <f t="shared" si="51"/>
        <v>0.28679399513030573</v>
      </c>
      <c r="V541" s="8">
        <v>823</v>
      </c>
      <c r="W541" s="8">
        <v>250</v>
      </c>
      <c r="X541" s="8">
        <v>260</v>
      </c>
      <c r="Y541" s="8">
        <v>202.82050000000001</v>
      </c>
      <c r="Z541" s="8">
        <v>92.637799999999999</v>
      </c>
      <c r="AA541" s="8">
        <v>30.640999999999998</v>
      </c>
      <c r="AB541" s="8">
        <f t="shared" si="52"/>
        <v>0.62195932343307692</v>
      </c>
      <c r="AC541" s="8">
        <f t="shared" si="53"/>
        <v>0.28407850001517937</v>
      </c>
      <c r="AD541" s="8"/>
      <c r="AE541" s="8">
        <v>4.2594000000000003</v>
      </c>
      <c r="AF541" s="8"/>
      <c r="AG541" s="8"/>
      <c r="AH541" s="8"/>
      <c r="AI541" s="8"/>
      <c r="AJ541" s="8"/>
      <c r="AK541" s="8"/>
      <c r="AL541" s="8"/>
      <c r="AM541" s="8"/>
      <c r="AO541" s="8"/>
      <c r="AP541" s="8"/>
    </row>
    <row r="542" spans="2:42" x14ac:dyDescent="0.3">
      <c r="B542" s="8">
        <v>896</v>
      </c>
      <c r="C542" s="8">
        <v>0</v>
      </c>
      <c r="D542" s="8">
        <v>384</v>
      </c>
      <c r="E542" s="8">
        <v>204.94880000000001</v>
      </c>
      <c r="F542" s="8">
        <v>83.830600000000004</v>
      </c>
      <c r="G542" s="8">
        <v>70.770200000000003</v>
      </c>
      <c r="H542" s="8">
        <f t="shared" si="48"/>
        <v>0.57001537479112763</v>
      </c>
      <c r="I542" s="8">
        <f t="shared" si="49"/>
        <v>0.23315447993823385</v>
      </c>
      <c r="L542" s="8">
        <v>896</v>
      </c>
      <c r="M542" s="8">
        <v>0</v>
      </c>
      <c r="N542" s="8">
        <v>384</v>
      </c>
      <c r="O542" s="8">
        <v>233.58163500000001</v>
      </c>
      <c r="P542" s="8">
        <v>105.62653400000001</v>
      </c>
      <c r="Q542" s="8">
        <v>68.631500000000003</v>
      </c>
      <c r="R542" s="8">
        <f t="shared" si="50"/>
        <v>0.57272907162937114</v>
      </c>
      <c r="S542" s="8">
        <f t="shared" si="51"/>
        <v>0.25899033867644689</v>
      </c>
      <c r="V542" s="8">
        <v>824</v>
      </c>
      <c r="W542" s="8">
        <v>250</v>
      </c>
      <c r="X542" s="8">
        <v>368</v>
      </c>
      <c r="Y542" s="8">
        <v>208.5763</v>
      </c>
      <c r="Z542" s="8">
        <v>94.471299999999999</v>
      </c>
      <c r="AA542" s="8">
        <v>71.775700000000001</v>
      </c>
      <c r="AB542" s="8">
        <f t="shared" si="52"/>
        <v>0.55646567329192176</v>
      </c>
      <c r="AC542" s="8">
        <f t="shared" si="53"/>
        <v>0.25204222896495493</v>
      </c>
      <c r="AD542" s="8"/>
      <c r="AE542" s="8">
        <v>3.7605</v>
      </c>
      <c r="AF542" s="8"/>
      <c r="AG542" s="8"/>
      <c r="AH542" s="8"/>
      <c r="AI542" s="8"/>
      <c r="AJ542" s="8"/>
      <c r="AK542" s="8"/>
      <c r="AL542" s="8"/>
      <c r="AM542" s="8"/>
      <c r="AO542" s="8"/>
      <c r="AP542" s="8"/>
    </row>
    <row r="543" spans="2:42" x14ac:dyDescent="0.3">
      <c r="B543" s="8">
        <v>896</v>
      </c>
      <c r="C543" s="8">
        <v>0</v>
      </c>
      <c r="D543" s="8">
        <v>512</v>
      </c>
      <c r="E543" s="8">
        <v>214.8973</v>
      </c>
      <c r="F543" s="8">
        <v>87.323499999999996</v>
      </c>
      <c r="G543" s="8">
        <v>133.26490000000001</v>
      </c>
      <c r="H543" s="8">
        <f t="shared" si="48"/>
        <v>0.49346580151770769</v>
      </c>
      <c r="I543" s="8">
        <f t="shared" si="49"/>
        <v>0.20051978744652235</v>
      </c>
      <c r="L543" s="8">
        <v>896</v>
      </c>
      <c r="M543" s="8">
        <v>0</v>
      </c>
      <c r="N543" s="8">
        <v>512</v>
      </c>
      <c r="O543" s="8">
        <v>244.06347700000001</v>
      </c>
      <c r="P543" s="8">
        <v>109.231689</v>
      </c>
      <c r="Q543" s="8">
        <v>128.070053</v>
      </c>
      <c r="R543" s="8">
        <f t="shared" si="50"/>
        <v>0.50702349768232835</v>
      </c>
      <c r="S543" s="8">
        <f t="shared" si="51"/>
        <v>0.22692060973354206</v>
      </c>
      <c r="V543" s="8">
        <v>825</v>
      </c>
      <c r="W543" s="8">
        <v>249</v>
      </c>
      <c r="X543" s="8">
        <v>482</v>
      </c>
      <c r="Y543" s="8">
        <v>219.02619999999999</v>
      </c>
      <c r="Z543" s="8">
        <v>98.155100000000004</v>
      </c>
      <c r="AA543" s="8">
        <v>130.19710000000001</v>
      </c>
      <c r="AB543" s="8">
        <f t="shared" si="52"/>
        <v>0.48957705602237395</v>
      </c>
      <c r="AC543" s="8">
        <f t="shared" si="53"/>
        <v>0.21940062372255795</v>
      </c>
      <c r="AD543" s="8"/>
      <c r="AE543" s="8">
        <v>3.5638999999999998</v>
      </c>
      <c r="AF543" s="8"/>
      <c r="AG543" s="8"/>
      <c r="AH543" s="8"/>
      <c r="AI543" s="8"/>
      <c r="AJ543" s="8"/>
      <c r="AK543" s="8"/>
      <c r="AL543" s="8"/>
      <c r="AM543" s="8"/>
      <c r="AO543" s="8"/>
      <c r="AP543" s="8"/>
    </row>
    <row r="544" spans="2:42" x14ac:dyDescent="0.3">
      <c r="B544" s="8">
        <v>896</v>
      </c>
      <c r="C544" s="8">
        <v>0</v>
      </c>
      <c r="D544" s="8">
        <v>640</v>
      </c>
      <c r="E544" s="8">
        <v>228.3432</v>
      </c>
      <c r="F544" s="8">
        <v>92.044300000000007</v>
      </c>
      <c r="G544" s="8">
        <v>217.72980000000001</v>
      </c>
      <c r="H544" s="8">
        <f t="shared" si="48"/>
        <v>0.42433722164293919</v>
      </c>
      <c r="I544" s="8">
        <f t="shared" si="49"/>
        <v>0.17104876576166572</v>
      </c>
      <c r="L544" s="8">
        <v>896</v>
      </c>
      <c r="M544" s="8">
        <v>0</v>
      </c>
      <c r="N544" s="8">
        <v>640</v>
      </c>
      <c r="O544" s="8">
        <v>259.26071200000001</v>
      </c>
      <c r="P544" s="8">
        <v>114.63465100000001</v>
      </c>
      <c r="Q544" s="8">
        <v>213.89222699999999</v>
      </c>
      <c r="R544" s="8">
        <f t="shared" si="50"/>
        <v>0.44107891423839007</v>
      </c>
      <c r="S544" s="8">
        <f t="shared" si="51"/>
        <v>0.19502734142447614</v>
      </c>
      <c r="V544" s="8">
        <v>827</v>
      </c>
      <c r="W544" s="8">
        <v>248</v>
      </c>
      <c r="X544" s="8">
        <v>597</v>
      </c>
      <c r="Y544" s="8">
        <v>232.72989999999999</v>
      </c>
      <c r="Z544" s="8">
        <v>102.9653</v>
      </c>
      <c r="AA544" s="8">
        <v>213.4554</v>
      </c>
      <c r="AB544" s="8">
        <f t="shared" si="52"/>
        <v>0.42379977368685384</v>
      </c>
      <c r="AC544" s="8">
        <f t="shared" si="53"/>
        <v>0.18749920331508335</v>
      </c>
      <c r="AD544" s="8"/>
      <c r="AE544" s="8">
        <v>3.1987999999999999</v>
      </c>
      <c r="AF544" s="8"/>
      <c r="AG544" s="8"/>
      <c r="AH544" s="8"/>
      <c r="AI544" s="8"/>
      <c r="AJ544" s="8"/>
      <c r="AK544" s="8"/>
      <c r="AL544" s="8"/>
      <c r="AM544" s="8"/>
      <c r="AO544" s="8"/>
      <c r="AP544" s="8"/>
    </row>
    <row r="545" spans="2:42" x14ac:dyDescent="0.3">
      <c r="B545" s="8">
        <v>896</v>
      </c>
      <c r="C545" s="8">
        <v>0</v>
      </c>
      <c r="D545" s="8">
        <v>768</v>
      </c>
      <c r="E545" s="8">
        <v>245.44730000000001</v>
      </c>
      <c r="F545" s="8">
        <v>98.049400000000006</v>
      </c>
      <c r="G545" s="8">
        <v>325.1746</v>
      </c>
      <c r="H545" s="8">
        <f t="shared" si="48"/>
        <v>0.36706719729110554</v>
      </c>
      <c r="I545" s="8">
        <f t="shared" si="49"/>
        <v>0.14663318135532363</v>
      </c>
      <c r="L545" s="8">
        <v>896</v>
      </c>
      <c r="M545" s="8">
        <v>0</v>
      </c>
      <c r="N545" s="8">
        <v>768</v>
      </c>
      <c r="O545" s="8">
        <v>280.01004</v>
      </c>
      <c r="P545" s="8">
        <v>122.24527</v>
      </c>
      <c r="Q545" s="8">
        <v>331.85229500000003</v>
      </c>
      <c r="R545" s="8">
        <f t="shared" si="50"/>
        <v>0.38142915029466284</v>
      </c>
      <c r="S545" s="8">
        <f t="shared" si="51"/>
        <v>0.16652227707135658</v>
      </c>
      <c r="V545" s="8">
        <v>830</v>
      </c>
      <c r="W545" s="8">
        <v>247</v>
      </c>
      <c r="X545" s="8">
        <v>714</v>
      </c>
      <c r="Y545" s="8">
        <v>251.30969999999999</v>
      </c>
      <c r="Z545" s="8">
        <v>109.7503</v>
      </c>
      <c r="AA545" s="8">
        <v>321.03710000000001</v>
      </c>
      <c r="AB545" s="8">
        <f t="shared" si="52"/>
        <v>0.3684368398575511</v>
      </c>
      <c r="AC545" s="8">
        <f t="shared" si="53"/>
        <v>0.16090128516892976</v>
      </c>
      <c r="AD545" s="8"/>
      <c r="AE545" s="8">
        <v>3.0291999999999999</v>
      </c>
      <c r="AF545" s="8"/>
      <c r="AG545" s="8"/>
      <c r="AH545" s="8"/>
      <c r="AI545" s="8"/>
      <c r="AJ545" s="8"/>
      <c r="AK545" s="8"/>
      <c r="AL545" s="8"/>
      <c r="AM545" s="8"/>
      <c r="AO545" s="8"/>
      <c r="AP545" s="8"/>
    </row>
    <row r="546" spans="2:42" x14ac:dyDescent="0.3">
      <c r="B546" s="8">
        <v>896</v>
      </c>
      <c r="C546" s="8">
        <v>0</v>
      </c>
      <c r="D546" s="8">
        <v>896</v>
      </c>
      <c r="E546" s="8">
        <v>266.346</v>
      </c>
      <c r="F546" s="8">
        <v>105.3869</v>
      </c>
      <c r="G546" s="8">
        <v>456.45659999999998</v>
      </c>
      <c r="H546" s="8">
        <f t="shared" si="48"/>
        <v>0.32160031007396256</v>
      </c>
      <c r="I546" s="8">
        <f t="shared" si="49"/>
        <v>0.12724974175596285</v>
      </c>
      <c r="L546" s="8">
        <v>896</v>
      </c>
      <c r="M546" s="8">
        <v>0</v>
      </c>
      <c r="N546" s="8">
        <v>896</v>
      </c>
      <c r="O546" s="8">
        <v>308.33703600000001</v>
      </c>
      <c r="P546" s="8">
        <v>133.275925</v>
      </c>
      <c r="Q546" s="8">
        <v>491.61209100000002</v>
      </c>
      <c r="R546" s="8">
        <f t="shared" si="50"/>
        <v>0.3303994415272084</v>
      </c>
      <c r="S546" s="8">
        <f t="shared" si="51"/>
        <v>0.14281220238824022</v>
      </c>
      <c r="V546" s="8">
        <v>834</v>
      </c>
      <c r="W546" s="8">
        <v>245</v>
      </c>
      <c r="X546" s="8">
        <v>832</v>
      </c>
      <c r="Y546" s="8">
        <v>268.1497</v>
      </c>
      <c r="Z546" s="8">
        <v>115.925</v>
      </c>
      <c r="AA546" s="8">
        <v>441.7244</v>
      </c>
      <c r="AB546" s="8">
        <f t="shared" si="52"/>
        <v>0.32471541807202259</v>
      </c>
      <c r="AC546" s="8">
        <f t="shared" si="53"/>
        <v>0.14037917939121028</v>
      </c>
      <c r="AD546" s="8"/>
      <c r="AE546" s="8">
        <v>2.7037</v>
      </c>
      <c r="AF546" s="8"/>
      <c r="AG546" s="8"/>
      <c r="AH546" s="8"/>
      <c r="AI546" s="8"/>
      <c r="AJ546" s="8"/>
      <c r="AK546" s="8"/>
      <c r="AL546" s="8"/>
      <c r="AM546" s="8"/>
      <c r="AO546" s="8"/>
      <c r="AP546" s="8"/>
    </row>
    <row r="547" spans="2:42" x14ac:dyDescent="0.3">
      <c r="B547" s="8">
        <v>896</v>
      </c>
      <c r="C547" s="8">
        <v>0</v>
      </c>
      <c r="D547" s="8">
        <v>1023</v>
      </c>
      <c r="E547" s="8">
        <v>290.94929999999999</v>
      </c>
      <c r="F547" s="8">
        <v>114.02500000000001</v>
      </c>
      <c r="G547" s="8">
        <v>611.00990000000002</v>
      </c>
      <c r="H547" s="8">
        <f t="shared" si="48"/>
        <v>0.28637187468072828</v>
      </c>
      <c r="I547" s="8">
        <f t="shared" si="49"/>
        <v>0.11223107603445015</v>
      </c>
      <c r="L547" s="8">
        <v>896</v>
      </c>
      <c r="M547" s="8">
        <v>0</v>
      </c>
      <c r="N547" s="8">
        <v>1023</v>
      </c>
      <c r="O547" s="8">
        <v>350.36892699999999</v>
      </c>
      <c r="P547" s="8">
        <v>153.35820000000001</v>
      </c>
      <c r="Q547" s="8">
        <v>713.85015899999996</v>
      </c>
      <c r="R547" s="8">
        <f t="shared" si="50"/>
        <v>0.28775908603800943</v>
      </c>
      <c r="S547" s="8">
        <f t="shared" si="51"/>
        <v>0.12595356513574121</v>
      </c>
      <c r="V547" s="8">
        <v>838</v>
      </c>
      <c r="W547" s="8">
        <v>243</v>
      </c>
      <c r="X547" s="8">
        <v>949</v>
      </c>
      <c r="Y547" s="8">
        <v>287.31020000000001</v>
      </c>
      <c r="Z547" s="8">
        <v>123.8104</v>
      </c>
      <c r="AA547" s="8">
        <v>561.64279999999997</v>
      </c>
      <c r="AB547" s="8">
        <f t="shared" si="52"/>
        <v>0.29535465664107019</v>
      </c>
      <c r="AC547" s="8">
        <f t="shared" si="53"/>
        <v>0.12727699253487537</v>
      </c>
      <c r="AD547" s="8"/>
      <c r="AE547" s="8">
        <v>2.7686999999999999</v>
      </c>
      <c r="AF547" s="8"/>
      <c r="AG547" s="8"/>
      <c r="AH547" s="8"/>
      <c r="AI547" s="8"/>
      <c r="AJ547" s="8"/>
      <c r="AK547" s="8"/>
      <c r="AL547" s="8"/>
      <c r="AM547" s="8"/>
      <c r="AO547" s="8"/>
      <c r="AP547" s="8"/>
    </row>
    <row r="548" spans="2:42" x14ac:dyDescent="0.3">
      <c r="B548" s="8">
        <v>896</v>
      </c>
      <c r="C548" s="8">
        <v>128</v>
      </c>
      <c r="D548" s="8">
        <v>0</v>
      </c>
      <c r="E548" s="8">
        <v>194.34450000000001</v>
      </c>
      <c r="F548" s="8">
        <v>82.976900000000001</v>
      </c>
      <c r="G548" s="8">
        <v>0.12859999999999999</v>
      </c>
      <c r="H548" s="8">
        <f t="shared" si="48"/>
        <v>0.7004667507659037</v>
      </c>
      <c r="I548" s="8">
        <f t="shared" si="49"/>
        <v>0.2990697422959091</v>
      </c>
      <c r="L548" s="8">
        <v>896</v>
      </c>
      <c r="M548" s="8">
        <v>128</v>
      </c>
      <c r="N548" s="8">
        <v>0</v>
      </c>
      <c r="O548" s="8">
        <v>223.002274</v>
      </c>
      <c r="P548" s="8">
        <v>104.558029</v>
      </c>
      <c r="Q548" s="8">
        <v>4.6946680000000001</v>
      </c>
      <c r="R548" s="8">
        <f t="shared" si="50"/>
        <v>0.67117814168083589</v>
      </c>
      <c r="S548" s="8">
        <f t="shared" si="51"/>
        <v>0.31469214346231711</v>
      </c>
      <c r="V548" s="8">
        <v>823</v>
      </c>
      <c r="W548" s="8">
        <v>266</v>
      </c>
      <c r="X548" s="8">
        <v>142</v>
      </c>
      <c r="Y548" s="8">
        <v>195.9402</v>
      </c>
      <c r="Z548" s="8">
        <v>90.031099999999995</v>
      </c>
      <c r="AA548" s="8">
        <v>4.0444000000000004</v>
      </c>
      <c r="AB548" s="8">
        <f t="shared" si="52"/>
        <v>0.67561928543868488</v>
      </c>
      <c r="AC548" s="8">
        <f t="shared" si="53"/>
        <v>0.31043526264267762</v>
      </c>
      <c r="AD548" s="8"/>
      <c r="AE548" s="8">
        <v>2.3148</v>
      </c>
      <c r="AF548" s="8"/>
      <c r="AG548" s="8"/>
      <c r="AH548" s="8"/>
      <c r="AI548" s="8"/>
      <c r="AJ548" s="8"/>
      <c r="AK548" s="8"/>
      <c r="AL548" s="8"/>
      <c r="AM548" s="8"/>
      <c r="AO548" s="8"/>
      <c r="AP548" s="8"/>
    </row>
    <row r="549" spans="2:42" x14ac:dyDescent="0.3">
      <c r="B549" s="8">
        <v>896</v>
      </c>
      <c r="C549" s="8">
        <v>128</v>
      </c>
      <c r="D549" s="8">
        <v>128</v>
      </c>
      <c r="E549" s="8">
        <v>195.3493</v>
      </c>
      <c r="F549" s="8">
        <v>83.329700000000003</v>
      </c>
      <c r="G549" s="8">
        <v>6.4408000000000003</v>
      </c>
      <c r="H549" s="8">
        <f t="shared" si="48"/>
        <v>0.68514813773017513</v>
      </c>
      <c r="I549" s="8">
        <f t="shared" si="49"/>
        <v>0.29226205966755026</v>
      </c>
      <c r="L549" s="8">
        <v>896</v>
      </c>
      <c r="M549" s="8">
        <v>128</v>
      </c>
      <c r="N549" s="8">
        <v>128</v>
      </c>
      <c r="O549" s="8">
        <v>225.20562699999999</v>
      </c>
      <c r="P549" s="8">
        <v>105.60817</v>
      </c>
      <c r="Q549" s="8">
        <v>11.602463</v>
      </c>
      <c r="R549" s="8">
        <f t="shared" si="50"/>
        <v>0.65769548151714519</v>
      </c>
      <c r="S549" s="8">
        <f t="shared" si="51"/>
        <v>0.30842042956721738</v>
      </c>
      <c r="V549" s="8">
        <v>823</v>
      </c>
      <c r="W549" s="8">
        <v>266</v>
      </c>
      <c r="X549" s="8">
        <v>169</v>
      </c>
      <c r="Y549" s="8">
        <v>198.23060000000001</v>
      </c>
      <c r="Z549" s="8">
        <v>90.980400000000003</v>
      </c>
      <c r="AA549" s="8">
        <v>9.2103000000000002</v>
      </c>
      <c r="AB549" s="8">
        <f t="shared" si="52"/>
        <v>0.6642642465534464</v>
      </c>
      <c r="AC549" s="8">
        <f t="shared" si="53"/>
        <v>0.30487233987654366</v>
      </c>
      <c r="AD549" s="8"/>
      <c r="AE549" s="8">
        <v>2.4056000000000002</v>
      </c>
      <c r="AF549" s="8"/>
      <c r="AG549" s="8"/>
      <c r="AH549" s="8"/>
      <c r="AI549" s="8"/>
      <c r="AJ549" s="8"/>
      <c r="AK549" s="8"/>
      <c r="AL549" s="8"/>
      <c r="AM549" s="8"/>
      <c r="AO549" s="8"/>
      <c r="AP549" s="8"/>
    </row>
    <row r="550" spans="2:42" x14ac:dyDescent="0.3">
      <c r="B550" s="8">
        <v>896</v>
      </c>
      <c r="C550" s="8">
        <v>128</v>
      </c>
      <c r="D550" s="8">
        <v>256</v>
      </c>
      <c r="E550" s="8">
        <v>198.9615</v>
      </c>
      <c r="F550" s="8">
        <v>84.597999999999999</v>
      </c>
      <c r="G550" s="8">
        <v>29.132000000000001</v>
      </c>
      <c r="H550" s="8">
        <f t="shared" si="48"/>
        <v>0.63628688339785378</v>
      </c>
      <c r="I550" s="8">
        <f t="shared" si="49"/>
        <v>0.27054780830307185</v>
      </c>
      <c r="L550" s="8">
        <v>896</v>
      </c>
      <c r="M550" s="8">
        <v>128</v>
      </c>
      <c r="N550" s="8">
        <v>256</v>
      </c>
      <c r="O550" s="8">
        <v>229.010895</v>
      </c>
      <c r="P550" s="8">
        <v>106.903648</v>
      </c>
      <c r="Q550" s="8">
        <v>31.736469</v>
      </c>
      <c r="R550" s="8">
        <f t="shared" si="50"/>
        <v>0.62290293654896844</v>
      </c>
      <c r="S550" s="8">
        <f t="shared" si="51"/>
        <v>0.29077479596329797</v>
      </c>
      <c r="V550" s="8">
        <v>823</v>
      </c>
      <c r="W550" s="8">
        <v>266</v>
      </c>
      <c r="X550" s="8">
        <v>261</v>
      </c>
      <c r="Y550" s="8">
        <v>201.43279999999999</v>
      </c>
      <c r="Z550" s="8">
        <v>91.997399999999999</v>
      </c>
      <c r="AA550" s="8">
        <v>30.749500000000001</v>
      </c>
      <c r="AB550" s="8">
        <f t="shared" si="52"/>
        <v>0.62136154731465287</v>
      </c>
      <c r="AC550" s="8">
        <f t="shared" si="53"/>
        <v>0.28378519691393383</v>
      </c>
      <c r="AD550" s="8"/>
      <c r="AE550" s="8">
        <v>2.7789999999999999</v>
      </c>
      <c r="AF550" s="8"/>
      <c r="AG550" s="8"/>
      <c r="AH550" s="8"/>
      <c r="AI550" s="8"/>
      <c r="AJ550" s="8"/>
      <c r="AK550" s="8"/>
      <c r="AL550" s="8"/>
      <c r="AM550" s="8"/>
      <c r="AO550" s="8"/>
      <c r="AP550" s="8"/>
    </row>
    <row r="551" spans="2:42" x14ac:dyDescent="0.3">
      <c r="B551" s="8">
        <v>896</v>
      </c>
      <c r="C551" s="8">
        <v>128</v>
      </c>
      <c r="D551" s="8">
        <v>384</v>
      </c>
      <c r="E551" s="8">
        <v>205.6103</v>
      </c>
      <c r="F551" s="8">
        <v>86.932299999999998</v>
      </c>
      <c r="G551" s="8">
        <v>70.898799999999994</v>
      </c>
      <c r="H551" s="8">
        <f t="shared" si="48"/>
        <v>0.56573164201986892</v>
      </c>
      <c r="I551" s="8">
        <f t="shared" si="49"/>
        <v>0.23919206782716554</v>
      </c>
      <c r="L551" s="8">
        <v>896</v>
      </c>
      <c r="M551" s="8">
        <v>128</v>
      </c>
      <c r="N551" s="8">
        <v>384</v>
      </c>
      <c r="O551" s="8">
        <v>235.984253</v>
      </c>
      <c r="P551" s="8">
        <v>109.333862</v>
      </c>
      <c r="Q551" s="8">
        <v>71.188704999999999</v>
      </c>
      <c r="R551" s="8">
        <f t="shared" si="50"/>
        <v>0.56657956525177677</v>
      </c>
      <c r="S551" s="8">
        <f t="shared" si="51"/>
        <v>0.26250197295688943</v>
      </c>
      <c r="V551" s="8">
        <v>824</v>
      </c>
      <c r="W551" s="8">
        <v>265</v>
      </c>
      <c r="X551" s="8">
        <v>368</v>
      </c>
      <c r="Y551" s="8">
        <v>208.40360000000001</v>
      </c>
      <c r="Z551" s="8">
        <v>94.395799999999994</v>
      </c>
      <c r="AA551" s="8">
        <v>71.202799999999996</v>
      </c>
      <c r="AB551" s="8">
        <f t="shared" si="52"/>
        <v>0.5572255992077052</v>
      </c>
      <c r="AC551" s="8">
        <f t="shared" si="53"/>
        <v>0.25239370249693716</v>
      </c>
      <c r="AD551" s="8"/>
      <c r="AE551" s="8">
        <v>2.6455000000000002</v>
      </c>
      <c r="AF551" s="8"/>
      <c r="AG551" s="8"/>
      <c r="AH551" s="8"/>
      <c r="AI551" s="8"/>
      <c r="AJ551" s="8"/>
      <c r="AK551" s="8"/>
      <c r="AL551" s="8"/>
      <c r="AM551" s="8"/>
      <c r="AO551" s="8"/>
      <c r="AP551" s="8"/>
    </row>
    <row r="552" spans="2:42" x14ac:dyDescent="0.3">
      <c r="B552" s="8">
        <v>896</v>
      </c>
      <c r="C552" s="8">
        <v>128</v>
      </c>
      <c r="D552" s="8">
        <v>512</v>
      </c>
      <c r="E552" s="8">
        <v>215.55879999999999</v>
      </c>
      <c r="F552" s="8">
        <v>90.425200000000004</v>
      </c>
      <c r="G552" s="8">
        <v>133.39349999999999</v>
      </c>
      <c r="H552" s="8">
        <f t="shared" si="48"/>
        <v>0.49060045177552336</v>
      </c>
      <c r="I552" s="8">
        <f t="shared" si="49"/>
        <v>0.20580298262883287</v>
      </c>
      <c r="L552" s="8">
        <v>896</v>
      </c>
      <c r="M552" s="8">
        <v>128</v>
      </c>
      <c r="N552" s="8">
        <v>512</v>
      </c>
      <c r="O552" s="8">
        <v>246.632034</v>
      </c>
      <c r="P552" s="8">
        <v>113.06746699999999</v>
      </c>
      <c r="Q552" s="8">
        <v>131.34849500000001</v>
      </c>
      <c r="R552" s="8">
        <f t="shared" si="50"/>
        <v>0.50225647189078437</v>
      </c>
      <c r="S552" s="8">
        <f t="shared" si="51"/>
        <v>0.23025746550445139</v>
      </c>
      <c r="V552" s="8">
        <v>826</v>
      </c>
      <c r="W552" s="8">
        <v>265</v>
      </c>
      <c r="X552" s="8">
        <v>482</v>
      </c>
      <c r="Y552" s="8">
        <v>219.5145</v>
      </c>
      <c r="Z552" s="8">
        <v>98.3947</v>
      </c>
      <c r="AA552" s="8">
        <v>128.7218</v>
      </c>
      <c r="AB552" s="8">
        <f t="shared" si="52"/>
        <v>0.49148961894718463</v>
      </c>
      <c r="AC552" s="8">
        <f t="shared" si="53"/>
        <v>0.22030423324847584</v>
      </c>
      <c r="AD552" s="8"/>
      <c r="AE552" s="8">
        <v>2.6964000000000001</v>
      </c>
      <c r="AF552" s="8"/>
      <c r="AG552" s="8"/>
      <c r="AH552" s="8"/>
      <c r="AI552" s="8"/>
      <c r="AJ552" s="8"/>
      <c r="AK552" s="8"/>
      <c r="AL552" s="8"/>
      <c r="AM552" s="8"/>
      <c r="AO552" s="8"/>
      <c r="AP552" s="8"/>
    </row>
    <row r="553" spans="2:42" x14ac:dyDescent="0.3">
      <c r="B553" s="8">
        <v>896</v>
      </c>
      <c r="C553" s="8">
        <v>128</v>
      </c>
      <c r="D553" s="8">
        <v>640</v>
      </c>
      <c r="E553" s="8">
        <v>229.00470000000001</v>
      </c>
      <c r="F553" s="8">
        <v>95.146000000000001</v>
      </c>
      <c r="G553" s="8">
        <v>217.85830000000001</v>
      </c>
      <c r="H553" s="8">
        <f t="shared" si="48"/>
        <v>0.42251088081563221</v>
      </c>
      <c r="I553" s="8">
        <f t="shared" si="49"/>
        <v>0.1755432105370944</v>
      </c>
      <c r="L553" s="8">
        <v>896</v>
      </c>
      <c r="M553" s="8">
        <v>128</v>
      </c>
      <c r="N553" s="8">
        <v>640</v>
      </c>
      <c r="O553" s="8">
        <v>261.901794</v>
      </c>
      <c r="P553" s="8">
        <v>118.526543</v>
      </c>
      <c r="Q553" s="8">
        <v>217.862854</v>
      </c>
      <c r="R553" s="8">
        <f t="shared" si="50"/>
        <v>0.43774970773387167</v>
      </c>
      <c r="S553" s="8">
        <f t="shared" si="51"/>
        <v>0.19810845418247183</v>
      </c>
      <c r="V553" s="8">
        <v>828</v>
      </c>
      <c r="W553" s="8">
        <v>264</v>
      </c>
      <c r="X553" s="8">
        <v>598</v>
      </c>
      <c r="Y553" s="8">
        <v>232.19579999999999</v>
      </c>
      <c r="Z553" s="8">
        <v>102.754</v>
      </c>
      <c r="AA553" s="8">
        <v>210.8304</v>
      </c>
      <c r="AB553" s="8">
        <f t="shared" si="52"/>
        <v>0.4254382991541284</v>
      </c>
      <c r="AC553" s="8">
        <f t="shared" si="53"/>
        <v>0.18826992990951305</v>
      </c>
      <c r="AD553" s="8"/>
      <c r="AE553" s="8">
        <v>2.3289</v>
      </c>
      <c r="AF553" s="8"/>
      <c r="AG553" s="8"/>
      <c r="AH553" s="8"/>
      <c r="AI553" s="8"/>
      <c r="AJ553" s="8"/>
      <c r="AK553" s="8"/>
      <c r="AL553" s="8"/>
      <c r="AM553" s="8"/>
      <c r="AO553" s="8"/>
      <c r="AP553" s="8"/>
    </row>
    <row r="554" spans="2:42" x14ac:dyDescent="0.3">
      <c r="B554" s="8">
        <v>896</v>
      </c>
      <c r="C554" s="8">
        <v>128</v>
      </c>
      <c r="D554" s="8">
        <v>768</v>
      </c>
      <c r="E554" s="8">
        <v>246.1088</v>
      </c>
      <c r="F554" s="8">
        <v>101.1512</v>
      </c>
      <c r="G554" s="8">
        <v>325.30309999999997</v>
      </c>
      <c r="H554" s="8">
        <f t="shared" si="48"/>
        <v>0.36592670635662294</v>
      </c>
      <c r="I554" s="8">
        <f t="shared" si="49"/>
        <v>0.15039659475817216</v>
      </c>
      <c r="L554" s="8">
        <v>896</v>
      </c>
      <c r="M554" s="8">
        <v>128</v>
      </c>
      <c r="N554" s="8">
        <v>768</v>
      </c>
      <c r="O554" s="8">
        <v>283.00488300000001</v>
      </c>
      <c r="P554" s="8">
        <v>126.325211</v>
      </c>
      <c r="Q554" s="8">
        <v>336.23074300000002</v>
      </c>
      <c r="R554" s="8">
        <f t="shared" si="50"/>
        <v>0.3795865728929107</v>
      </c>
      <c r="S554" s="8">
        <f t="shared" si="51"/>
        <v>0.16943648959394039</v>
      </c>
      <c r="V554" s="8">
        <v>831</v>
      </c>
      <c r="W554" s="8">
        <v>263</v>
      </c>
      <c r="X554" s="8">
        <v>715</v>
      </c>
      <c r="Y554" s="8">
        <v>249.7646</v>
      </c>
      <c r="Z554" s="8">
        <v>109.2568</v>
      </c>
      <c r="AA554" s="8">
        <v>306.50569999999999</v>
      </c>
      <c r="AB554" s="8">
        <f t="shared" si="52"/>
        <v>0.37528839922521562</v>
      </c>
      <c r="AC554" s="8">
        <f t="shared" si="53"/>
        <v>0.16416581683901377</v>
      </c>
      <c r="AD554" s="8"/>
      <c r="AE554" s="8">
        <v>2.4415</v>
      </c>
      <c r="AF554" s="8"/>
      <c r="AG554" s="8"/>
      <c r="AH554" s="8"/>
      <c r="AI554" s="8"/>
      <c r="AJ554" s="8"/>
      <c r="AK554" s="8"/>
      <c r="AL554" s="8"/>
      <c r="AM554" s="8"/>
      <c r="AO554" s="8"/>
      <c r="AP554" s="8"/>
    </row>
    <row r="555" spans="2:42" x14ac:dyDescent="0.3">
      <c r="B555" s="8">
        <v>896</v>
      </c>
      <c r="C555" s="8">
        <v>128</v>
      </c>
      <c r="D555" s="8">
        <v>896</v>
      </c>
      <c r="E555" s="8">
        <v>267.00749999999999</v>
      </c>
      <c r="F555" s="8">
        <v>108.48860000000001</v>
      </c>
      <c r="G555" s="8">
        <v>456.58519999999999</v>
      </c>
      <c r="H555" s="8">
        <f t="shared" si="48"/>
        <v>0.32089111965381262</v>
      </c>
      <c r="I555" s="8">
        <f t="shared" si="49"/>
        <v>0.13038221144977058</v>
      </c>
      <c r="L555" s="8">
        <v>896</v>
      </c>
      <c r="M555" s="8">
        <v>128</v>
      </c>
      <c r="N555" s="8">
        <v>896</v>
      </c>
      <c r="O555" s="8">
        <v>311.50595099999998</v>
      </c>
      <c r="P555" s="8">
        <v>137.52151499999999</v>
      </c>
      <c r="Q555" s="8">
        <v>495.886932</v>
      </c>
      <c r="R555" s="8">
        <f t="shared" si="50"/>
        <v>0.32966578947186281</v>
      </c>
      <c r="S555" s="8">
        <f t="shared" si="51"/>
        <v>0.1455385961850906</v>
      </c>
      <c r="V555" s="8">
        <v>834</v>
      </c>
      <c r="W555" s="8">
        <v>261</v>
      </c>
      <c r="X555" s="8">
        <v>832</v>
      </c>
      <c r="Y555" s="8">
        <v>266.1069</v>
      </c>
      <c r="Z555" s="8">
        <v>114.96259999999999</v>
      </c>
      <c r="AA555" s="8">
        <v>444.20670000000001</v>
      </c>
      <c r="AB555" s="8">
        <f t="shared" si="52"/>
        <v>0.32244586721390972</v>
      </c>
      <c r="AC555" s="8">
        <f t="shared" si="53"/>
        <v>0.13930196944974299</v>
      </c>
      <c r="AD555" s="8"/>
      <c r="AE555" s="8">
        <v>1.7601</v>
      </c>
      <c r="AF555" s="8"/>
      <c r="AG555" s="8"/>
      <c r="AH555" s="8"/>
      <c r="AI555" s="8"/>
      <c r="AJ555" s="8"/>
      <c r="AK555" s="8"/>
      <c r="AL555" s="8"/>
      <c r="AM555" s="8"/>
      <c r="AO555" s="8"/>
      <c r="AP555" s="8"/>
    </row>
    <row r="556" spans="2:42" x14ac:dyDescent="0.3">
      <c r="B556" s="8">
        <v>896</v>
      </c>
      <c r="C556" s="8">
        <v>128</v>
      </c>
      <c r="D556" s="8">
        <v>1023</v>
      </c>
      <c r="E556" s="8">
        <v>291.61079999999998</v>
      </c>
      <c r="F556" s="8">
        <v>117.1267</v>
      </c>
      <c r="G556" s="8">
        <v>611.13850000000002</v>
      </c>
      <c r="H556" s="8">
        <f t="shared" si="48"/>
        <v>0.28592770101463316</v>
      </c>
      <c r="I556" s="8">
        <f t="shared" si="49"/>
        <v>0.11484405947389682</v>
      </c>
      <c r="L556" s="8">
        <v>896</v>
      </c>
      <c r="M556" s="8">
        <v>128</v>
      </c>
      <c r="N556" s="8">
        <v>1023</v>
      </c>
      <c r="O556" s="8">
        <v>353.69915800000001</v>
      </c>
      <c r="P556" s="8">
        <v>157.88801599999999</v>
      </c>
      <c r="Q556" s="8">
        <v>716.838257</v>
      </c>
      <c r="R556" s="8">
        <f t="shared" si="50"/>
        <v>0.28792887958373764</v>
      </c>
      <c r="S556" s="8">
        <f t="shared" si="51"/>
        <v>0.12852877514223326</v>
      </c>
      <c r="V556" s="8">
        <v>839</v>
      </c>
      <c r="W556" s="8">
        <v>259</v>
      </c>
      <c r="X556" s="8">
        <v>949</v>
      </c>
      <c r="Y556" s="8">
        <v>287.2713</v>
      </c>
      <c r="Z556" s="8">
        <v>123.79389999999999</v>
      </c>
      <c r="AA556" s="8">
        <v>561.54390000000001</v>
      </c>
      <c r="AB556" s="8">
        <f t="shared" si="52"/>
        <v>0.29536151779784908</v>
      </c>
      <c r="AC556" s="8">
        <f t="shared" si="53"/>
        <v>0.12728021977174592</v>
      </c>
      <c r="AD556" s="8"/>
      <c r="AE556" s="8">
        <v>2.1509999999999998</v>
      </c>
      <c r="AF556" s="8"/>
      <c r="AG556" s="8"/>
      <c r="AH556" s="8"/>
      <c r="AI556" s="8"/>
      <c r="AJ556" s="8"/>
      <c r="AK556" s="8"/>
      <c r="AL556" s="8"/>
      <c r="AM556" s="8"/>
      <c r="AO556" s="8"/>
      <c r="AP556" s="8"/>
    </row>
    <row r="557" spans="2:42" x14ac:dyDescent="0.3">
      <c r="B557" s="8">
        <v>896</v>
      </c>
      <c r="C557" s="8">
        <v>256</v>
      </c>
      <c r="D557" s="8">
        <v>0</v>
      </c>
      <c r="E557" s="8">
        <v>196.7225</v>
      </c>
      <c r="F557" s="8">
        <v>94.126999999999995</v>
      </c>
      <c r="G557" s="8">
        <v>0.5907</v>
      </c>
      <c r="H557" s="8">
        <f t="shared" si="48"/>
        <v>0.67500125240100717</v>
      </c>
      <c r="I557" s="8">
        <f t="shared" si="49"/>
        <v>0.32297191670881364</v>
      </c>
      <c r="L557" s="8">
        <v>896</v>
      </c>
      <c r="M557" s="8">
        <v>256</v>
      </c>
      <c r="N557" s="8">
        <v>0</v>
      </c>
      <c r="O557" s="8">
        <v>228.11982699999999</v>
      </c>
      <c r="P557" s="8">
        <v>115.639961</v>
      </c>
      <c r="Q557" s="8">
        <v>6.109</v>
      </c>
      <c r="R557" s="8">
        <f t="shared" si="50"/>
        <v>0.65201536925894643</v>
      </c>
      <c r="S557" s="8">
        <f t="shared" si="51"/>
        <v>0.3305237991106541</v>
      </c>
      <c r="V557" s="8">
        <v>825</v>
      </c>
      <c r="W557" s="8">
        <v>331</v>
      </c>
      <c r="X557" s="8">
        <v>150</v>
      </c>
      <c r="Y557" s="8">
        <v>198.2517</v>
      </c>
      <c r="Z557" s="8">
        <v>95.091200000000001</v>
      </c>
      <c r="AA557" s="8">
        <v>4.7015000000000002</v>
      </c>
      <c r="AB557" s="8">
        <f t="shared" si="52"/>
        <v>0.66517505445497382</v>
      </c>
      <c r="AC557" s="8">
        <f t="shared" si="53"/>
        <v>0.3190504502013794</v>
      </c>
      <c r="AD557" s="8"/>
      <c r="AE557" s="8">
        <v>3.3085</v>
      </c>
      <c r="AF557" s="8"/>
      <c r="AG557" s="8"/>
      <c r="AH557" s="8"/>
      <c r="AI557" s="8"/>
      <c r="AJ557" s="8"/>
      <c r="AK557" s="8"/>
      <c r="AL557" s="8"/>
      <c r="AM557" s="8"/>
      <c r="AO557" s="8"/>
      <c r="AP557" s="8"/>
    </row>
    <row r="558" spans="2:42" x14ac:dyDescent="0.3">
      <c r="B558" s="8">
        <v>896</v>
      </c>
      <c r="C558" s="8">
        <v>256</v>
      </c>
      <c r="D558" s="8">
        <v>128</v>
      </c>
      <c r="E558" s="8">
        <v>197.72730000000001</v>
      </c>
      <c r="F558" s="8">
        <v>94.479799999999997</v>
      </c>
      <c r="G558" s="8">
        <v>6.9028999999999998</v>
      </c>
      <c r="H558" s="8">
        <f t="shared" si="48"/>
        <v>0.6610521212931697</v>
      </c>
      <c r="I558" s="8">
        <f t="shared" si="49"/>
        <v>0.31586974691585035</v>
      </c>
      <c r="L558" s="8">
        <v>896</v>
      </c>
      <c r="M558" s="8">
        <v>256</v>
      </c>
      <c r="N558" s="8">
        <v>128</v>
      </c>
      <c r="O558" s="8">
        <v>230.048767</v>
      </c>
      <c r="P558" s="8">
        <v>116.910027</v>
      </c>
      <c r="Q558" s="8">
        <v>13.149853</v>
      </c>
      <c r="R558" s="8">
        <f t="shared" si="50"/>
        <v>0.63883155518895385</v>
      </c>
      <c r="S558" s="8">
        <f t="shared" si="51"/>
        <v>0.32465209589926897</v>
      </c>
      <c r="V558" s="8">
        <v>825</v>
      </c>
      <c r="W558" s="8">
        <v>331</v>
      </c>
      <c r="X558" s="8">
        <v>176</v>
      </c>
      <c r="Y558" s="8">
        <v>200.0677</v>
      </c>
      <c r="Z558" s="8">
        <v>96.139200000000002</v>
      </c>
      <c r="AA558" s="8">
        <v>8.8405000000000005</v>
      </c>
      <c r="AB558" s="8">
        <f t="shared" si="52"/>
        <v>0.65585774538645458</v>
      </c>
      <c r="AC558" s="8">
        <f t="shared" si="53"/>
        <v>0.31516151260427067</v>
      </c>
      <c r="AD558" s="8"/>
      <c r="AE558" s="8">
        <v>1.1462000000000001</v>
      </c>
      <c r="AF558" s="8"/>
      <c r="AG558" s="8"/>
      <c r="AH558" s="8"/>
      <c r="AI558" s="8"/>
      <c r="AJ558" s="8"/>
      <c r="AK558" s="8"/>
      <c r="AL558" s="8"/>
      <c r="AM558" s="8"/>
      <c r="AO558" s="8"/>
      <c r="AP558" s="8"/>
    </row>
    <row r="559" spans="2:42" x14ac:dyDescent="0.3">
      <c r="B559" s="8">
        <v>896</v>
      </c>
      <c r="C559" s="8">
        <v>256</v>
      </c>
      <c r="D559" s="8">
        <v>256</v>
      </c>
      <c r="E559" s="8">
        <v>201.33949999999999</v>
      </c>
      <c r="F559" s="8">
        <v>95.748000000000005</v>
      </c>
      <c r="G559" s="8">
        <v>29.594100000000001</v>
      </c>
      <c r="H559" s="8">
        <f t="shared" si="48"/>
        <v>0.61631723366115498</v>
      </c>
      <c r="I559" s="8">
        <f t="shared" si="49"/>
        <v>0.29309272392445734</v>
      </c>
      <c r="L559" s="8">
        <v>896</v>
      </c>
      <c r="M559" s="8">
        <v>256</v>
      </c>
      <c r="N559" s="8">
        <v>256</v>
      </c>
      <c r="O559" s="8">
        <v>235.47546399999999</v>
      </c>
      <c r="P559" s="8">
        <v>119.17478199999999</v>
      </c>
      <c r="Q559" s="8">
        <v>33.751564000000002</v>
      </c>
      <c r="R559" s="8">
        <f t="shared" si="50"/>
        <v>0.60626767933959946</v>
      </c>
      <c r="S559" s="8">
        <f t="shared" si="51"/>
        <v>0.30683374518774775</v>
      </c>
      <c r="V559" s="8">
        <v>826</v>
      </c>
      <c r="W559" s="8">
        <v>331</v>
      </c>
      <c r="X559" s="8">
        <v>264</v>
      </c>
      <c r="Y559" s="8">
        <v>203.40860000000001</v>
      </c>
      <c r="Z559" s="8">
        <v>97.243099999999998</v>
      </c>
      <c r="AA559" s="8">
        <v>32.040999999999997</v>
      </c>
      <c r="AB559" s="8">
        <f t="shared" si="52"/>
        <v>0.611400851296106</v>
      </c>
      <c r="AC559" s="8">
        <f t="shared" si="53"/>
        <v>0.29229105417702284</v>
      </c>
      <c r="AD559" s="8"/>
      <c r="AE559" s="8">
        <v>0.60050000000000003</v>
      </c>
      <c r="AF559" s="8"/>
      <c r="AG559" s="8"/>
      <c r="AH559" s="8"/>
      <c r="AI559" s="8"/>
      <c r="AJ559" s="8"/>
      <c r="AK559" s="8"/>
      <c r="AL559" s="8"/>
      <c r="AM559" s="8"/>
      <c r="AO559" s="8"/>
      <c r="AP559" s="8"/>
    </row>
    <row r="560" spans="2:42" x14ac:dyDescent="0.3">
      <c r="B560" s="8">
        <v>896</v>
      </c>
      <c r="C560" s="8">
        <v>256</v>
      </c>
      <c r="D560" s="8">
        <v>384</v>
      </c>
      <c r="E560" s="8">
        <v>207.98830000000001</v>
      </c>
      <c r="F560" s="8">
        <v>98.082400000000007</v>
      </c>
      <c r="G560" s="8">
        <v>71.360900000000001</v>
      </c>
      <c r="H560" s="8">
        <f t="shared" si="48"/>
        <v>0.551062232203133</v>
      </c>
      <c r="I560" s="8">
        <f t="shared" si="49"/>
        <v>0.25986801317112823</v>
      </c>
      <c r="L560" s="8">
        <v>896</v>
      </c>
      <c r="M560" s="8">
        <v>256</v>
      </c>
      <c r="N560" s="8">
        <v>384</v>
      </c>
      <c r="O560" s="8">
        <v>240.64648399999999</v>
      </c>
      <c r="P560" s="8">
        <v>120.648132</v>
      </c>
      <c r="Q560" s="8">
        <v>73.03801</v>
      </c>
      <c r="R560" s="8">
        <f t="shared" si="50"/>
        <v>0.55406034360402845</v>
      </c>
      <c r="S560" s="8">
        <f t="shared" si="51"/>
        <v>0.27777819297415618</v>
      </c>
      <c r="V560" s="8">
        <v>826</v>
      </c>
      <c r="W560" s="8">
        <v>331</v>
      </c>
      <c r="X560" s="8">
        <v>370</v>
      </c>
      <c r="Y560" s="8">
        <v>210.76830000000001</v>
      </c>
      <c r="Z560" s="8">
        <v>99.866299999999995</v>
      </c>
      <c r="AA560" s="8">
        <v>73.210099999999997</v>
      </c>
      <c r="AB560" s="8">
        <f t="shared" si="52"/>
        <v>0.5490978512924628</v>
      </c>
      <c r="AC560" s="8">
        <f t="shared" si="53"/>
        <v>0.26017371087838387</v>
      </c>
      <c r="AD560" s="8"/>
      <c r="AE560" s="8">
        <v>0.40589999999999998</v>
      </c>
      <c r="AF560" s="8"/>
      <c r="AG560" s="8"/>
      <c r="AH560" s="8"/>
      <c r="AI560" s="8"/>
      <c r="AJ560" s="8"/>
      <c r="AK560" s="8"/>
      <c r="AL560" s="8"/>
      <c r="AM560" s="8"/>
      <c r="AO560" s="8"/>
      <c r="AP560" s="8"/>
    </row>
    <row r="561" spans="2:42" x14ac:dyDescent="0.3">
      <c r="B561" s="8">
        <v>896</v>
      </c>
      <c r="C561" s="8">
        <v>256</v>
      </c>
      <c r="D561" s="8">
        <v>512</v>
      </c>
      <c r="E561" s="8">
        <v>217.93680000000001</v>
      </c>
      <c r="F561" s="8">
        <v>101.5752</v>
      </c>
      <c r="G561" s="8">
        <v>133.85560000000001</v>
      </c>
      <c r="H561" s="8">
        <f t="shared" si="48"/>
        <v>0.48070660541247323</v>
      </c>
      <c r="I561" s="8">
        <f t="shared" si="49"/>
        <v>0.2240460059342573</v>
      </c>
      <c r="L561" s="8">
        <v>896</v>
      </c>
      <c r="M561" s="8">
        <v>256</v>
      </c>
      <c r="N561" s="8">
        <v>512</v>
      </c>
      <c r="O561" s="8">
        <v>251.179474</v>
      </c>
      <c r="P561" s="8">
        <v>124.38864100000001</v>
      </c>
      <c r="Q561" s="8">
        <v>133.278503</v>
      </c>
      <c r="R561" s="8">
        <f t="shared" si="50"/>
        <v>0.49362512221708427</v>
      </c>
      <c r="S561" s="8">
        <f t="shared" si="51"/>
        <v>0.24445213272499336</v>
      </c>
      <c r="V561" s="8">
        <v>828</v>
      </c>
      <c r="W561" s="8">
        <v>331</v>
      </c>
      <c r="X561" s="8">
        <v>483</v>
      </c>
      <c r="Y561" s="8">
        <v>222.0822</v>
      </c>
      <c r="Z561" s="8">
        <v>103.93859999999999</v>
      </c>
      <c r="AA561" s="8">
        <v>133.31880000000001</v>
      </c>
      <c r="AB561" s="8">
        <f t="shared" si="52"/>
        <v>0.48348150257456574</v>
      </c>
      <c r="AC561" s="8">
        <f t="shared" si="53"/>
        <v>0.22627833524477312</v>
      </c>
      <c r="AD561" s="8"/>
      <c r="AE561" s="8">
        <v>0.64510000000000001</v>
      </c>
      <c r="AF561" s="8"/>
      <c r="AG561" s="8"/>
      <c r="AH561" s="8"/>
      <c r="AI561" s="8"/>
      <c r="AJ561" s="8"/>
      <c r="AK561" s="8"/>
      <c r="AL561" s="8"/>
      <c r="AM561" s="8"/>
      <c r="AO561" s="8"/>
      <c r="AP561" s="8"/>
    </row>
    <row r="562" spans="2:42" x14ac:dyDescent="0.3">
      <c r="B562" s="8">
        <v>896</v>
      </c>
      <c r="C562" s="8">
        <v>256</v>
      </c>
      <c r="D562" s="8">
        <v>640</v>
      </c>
      <c r="E562" s="8">
        <v>231.3828</v>
      </c>
      <c r="F562" s="8">
        <v>106.29600000000001</v>
      </c>
      <c r="G562" s="8">
        <v>218.32040000000001</v>
      </c>
      <c r="H562" s="8">
        <f t="shared" si="48"/>
        <v>0.41615671389455239</v>
      </c>
      <c r="I562" s="8">
        <f t="shared" si="49"/>
        <v>0.19118013119443339</v>
      </c>
      <c r="L562" s="8">
        <v>896</v>
      </c>
      <c r="M562" s="8">
        <v>256</v>
      </c>
      <c r="N562" s="8">
        <v>640</v>
      </c>
      <c r="O562" s="8">
        <v>267.85913099999999</v>
      </c>
      <c r="P562" s="8">
        <v>130.586411</v>
      </c>
      <c r="Q562" s="8">
        <v>221.118515</v>
      </c>
      <c r="R562" s="8">
        <f t="shared" si="50"/>
        <v>0.43233484572524189</v>
      </c>
      <c r="S562" s="8">
        <f t="shared" si="51"/>
        <v>0.21077144408975937</v>
      </c>
      <c r="V562" s="8">
        <v>830</v>
      </c>
      <c r="W562" s="8">
        <v>330</v>
      </c>
      <c r="X562" s="8">
        <v>599</v>
      </c>
      <c r="Y562" s="8">
        <v>236.78880000000001</v>
      </c>
      <c r="Z562" s="8">
        <v>108.887</v>
      </c>
      <c r="AA562" s="8">
        <v>216.80799999999999</v>
      </c>
      <c r="AB562" s="8">
        <f t="shared" si="52"/>
        <v>0.42096999060239604</v>
      </c>
      <c r="AC562" s="8">
        <f t="shared" si="53"/>
        <v>0.19358246406385393</v>
      </c>
      <c r="AD562" s="8"/>
      <c r="AE562" s="8">
        <v>0.70679999999999998</v>
      </c>
      <c r="AF562" s="8"/>
      <c r="AG562" s="8"/>
      <c r="AH562" s="8"/>
      <c r="AI562" s="8"/>
      <c r="AJ562" s="8"/>
      <c r="AK562" s="8"/>
      <c r="AL562" s="8"/>
      <c r="AM562" s="8"/>
      <c r="AO562" s="8"/>
      <c r="AP562" s="8"/>
    </row>
    <row r="563" spans="2:42" x14ac:dyDescent="0.3">
      <c r="B563" s="8">
        <v>896</v>
      </c>
      <c r="C563" s="8">
        <v>256</v>
      </c>
      <c r="D563" s="8">
        <v>768</v>
      </c>
      <c r="E563" s="8">
        <v>248.48679999999999</v>
      </c>
      <c r="F563" s="8">
        <v>112.30119999999999</v>
      </c>
      <c r="G563" s="8">
        <v>325.76519999999999</v>
      </c>
      <c r="H563" s="8">
        <f t="shared" si="48"/>
        <v>0.36193378750546928</v>
      </c>
      <c r="I563" s="8">
        <f t="shared" si="49"/>
        <v>0.16357246605215733</v>
      </c>
      <c r="L563" s="8">
        <v>896</v>
      </c>
      <c r="M563" s="8">
        <v>256</v>
      </c>
      <c r="N563" s="8">
        <v>768</v>
      </c>
      <c r="O563" s="8">
        <v>287.86730999999997</v>
      </c>
      <c r="P563" s="8">
        <v>137.90411399999999</v>
      </c>
      <c r="Q563" s="8">
        <v>338.588165</v>
      </c>
      <c r="R563" s="8">
        <f t="shared" si="50"/>
        <v>0.37661241402964857</v>
      </c>
      <c r="S563" s="8">
        <f t="shared" si="51"/>
        <v>0.18041785042615591</v>
      </c>
      <c r="V563" s="8">
        <v>833</v>
      </c>
      <c r="W563" s="8">
        <v>329</v>
      </c>
      <c r="X563" s="8">
        <v>715</v>
      </c>
      <c r="Y563" s="8">
        <v>247.28989999999999</v>
      </c>
      <c r="Z563" s="8">
        <v>111.82810000000001</v>
      </c>
      <c r="AA563" s="8">
        <v>315.70909999999998</v>
      </c>
      <c r="AB563" s="8">
        <f t="shared" si="52"/>
        <v>0.36644927271000233</v>
      </c>
      <c r="AC563" s="8">
        <f t="shared" si="53"/>
        <v>0.16571370651830669</v>
      </c>
      <c r="AD563" s="8"/>
      <c r="AE563" s="8">
        <v>0.43330000000000002</v>
      </c>
      <c r="AF563" s="8"/>
      <c r="AG563" s="8"/>
      <c r="AH563" s="8"/>
      <c r="AI563" s="8"/>
      <c r="AJ563" s="8"/>
      <c r="AK563" s="8"/>
      <c r="AL563" s="8"/>
      <c r="AM563" s="8"/>
      <c r="AO563" s="8"/>
      <c r="AP563" s="8"/>
    </row>
    <row r="564" spans="2:42" x14ac:dyDescent="0.3">
      <c r="B564" s="8">
        <v>896</v>
      </c>
      <c r="C564" s="8">
        <v>256</v>
      </c>
      <c r="D564" s="8">
        <v>896</v>
      </c>
      <c r="E564" s="8">
        <v>269.38549999999998</v>
      </c>
      <c r="F564" s="8">
        <v>119.6386</v>
      </c>
      <c r="G564" s="8">
        <v>457.04730000000001</v>
      </c>
      <c r="H564" s="8">
        <f t="shared" si="48"/>
        <v>0.31839570513788784</v>
      </c>
      <c r="I564" s="8">
        <f t="shared" si="49"/>
        <v>0.14140485070172565</v>
      </c>
      <c r="L564" s="8">
        <v>896</v>
      </c>
      <c r="M564" s="8">
        <v>256</v>
      </c>
      <c r="N564" s="8">
        <v>896</v>
      </c>
      <c r="O564" s="8">
        <v>315.48559599999999</v>
      </c>
      <c r="P564" s="8">
        <v>148.79702800000001</v>
      </c>
      <c r="Q564" s="8">
        <v>496.60183699999999</v>
      </c>
      <c r="R564" s="8">
        <f t="shared" si="50"/>
        <v>0.3283283358247584</v>
      </c>
      <c r="S564" s="8">
        <f t="shared" si="51"/>
        <v>0.15485423486310287</v>
      </c>
      <c r="V564" s="8">
        <v>837</v>
      </c>
      <c r="W564" s="8">
        <v>328</v>
      </c>
      <c r="X564" s="8">
        <v>833</v>
      </c>
      <c r="Y564" s="8">
        <v>270.59750000000003</v>
      </c>
      <c r="Z564" s="8">
        <v>120.5115</v>
      </c>
      <c r="AA564" s="8">
        <v>450.7516</v>
      </c>
      <c r="AB564" s="8">
        <f t="shared" si="52"/>
        <v>0.32142791811375904</v>
      </c>
      <c r="AC564" s="8">
        <f t="shared" si="53"/>
        <v>0.14314899640154202</v>
      </c>
      <c r="AD564" s="8"/>
      <c r="AE564" s="8">
        <v>0.34300000000000003</v>
      </c>
      <c r="AF564" s="8"/>
      <c r="AG564" s="8"/>
      <c r="AH564" s="8"/>
      <c r="AI564" s="8"/>
      <c r="AJ564" s="8"/>
      <c r="AK564" s="8"/>
      <c r="AL564" s="8"/>
      <c r="AM564" s="8"/>
      <c r="AO564" s="8"/>
      <c r="AP564" s="8"/>
    </row>
    <row r="565" spans="2:42" x14ac:dyDescent="0.3">
      <c r="B565" s="8">
        <v>896</v>
      </c>
      <c r="C565" s="8">
        <v>256</v>
      </c>
      <c r="D565" s="8">
        <v>1023</v>
      </c>
      <c r="E565" s="8">
        <v>293.98880000000003</v>
      </c>
      <c r="F565" s="8">
        <v>128.27670000000001</v>
      </c>
      <c r="G565" s="8">
        <v>611.60059999999999</v>
      </c>
      <c r="H565" s="8">
        <f t="shared" si="48"/>
        <v>0.28435868049063612</v>
      </c>
      <c r="I565" s="8">
        <f t="shared" si="49"/>
        <v>0.12407477138480506</v>
      </c>
      <c r="L565" s="8">
        <v>896</v>
      </c>
      <c r="M565" s="8">
        <v>256</v>
      </c>
      <c r="N565" s="8">
        <v>1023</v>
      </c>
      <c r="O565" s="8">
        <v>357.97729500000003</v>
      </c>
      <c r="P565" s="8">
        <v>169.85992400000001</v>
      </c>
      <c r="Q565" s="8">
        <v>717.52948000000004</v>
      </c>
      <c r="R565" s="8">
        <f t="shared" si="50"/>
        <v>0.2874472998896207</v>
      </c>
      <c r="S565" s="8">
        <f t="shared" si="51"/>
        <v>0.13639350091534766</v>
      </c>
      <c r="V565" s="8">
        <v>841</v>
      </c>
      <c r="W565" s="8">
        <v>327</v>
      </c>
      <c r="X565" s="8">
        <v>949</v>
      </c>
      <c r="Y565" s="8">
        <v>288.75409999999999</v>
      </c>
      <c r="Z565" s="8">
        <v>127.80200000000001</v>
      </c>
      <c r="AA565" s="8">
        <v>566.46860000000004</v>
      </c>
      <c r="AB565" s="8">
        <f t="shared" si="52"/>
        <v>0.29374043195455818</v>
      </c>
      <c r="AC565" s="8">
        <f t="shared" si="53"/>
        <v>0.13000894077229189</v>
      </c>
      <c r="AD565" s="8"/>
      <c r="AE565" s="8">
        <v>1.1104000000000001</v>
      </c>
      <c r="AF565" s="8"/>
      <c r="AG565" s="8"/>
      <c r="AH565" s="8"/>
      <c r="AI565" s="8"/>
      <c r="AJ565" s="8"/>
      <c r="AK565" s="8"/>
      <c r="AL565" s="8"/>
      <c r="AM565" s="8"/>
      <c r="AO565" s="8"/>
      <c r="AP565" s="8"/>
    </row>
    <row r="566" spans="2:42" x14ac:dyDescent="0.3">
      <c r="B566" s="8">
        <v>896</v>
      </c>
      <c r="C566" s="8">
        <v>384</v>
      </c>
      <c r="D566" s="8">
        <v>0</v>
      </c>
      <c r="E566" s="8">
        <v>201.09960000000001</v>
      </c>
      <c r="F566" s="8">
        <v>114.6504</v>
      </c>
      <c r="G566" s="8">
        <v>1.4413</v>
      </c>
      <c r="H566" s="8">
        <f t="shared" si="48"/>
        <v>0.63400099561368806</v>
      </c>
      <c r="I566" s="8">
        <f t="shared" si="49"/>
        <v>0.36145505882412288</v>
      </c>
      <c r="L566" s="8">
        <v>896</v>
      </c>
      <c r="M566" s="8">
        <v>384</v>
      </c>
      <c r="N566" s="8">
        <v>0</v>
      </c>
      <c r="O566" s="8">
        <v>236.141144</v>
      </c>
      <c r="P566" s="8">
        <v>137.59596300000001</v>
      </c>
      <c r="Q566" s="8">
        <v>8.8637259999999998</v>
      </c>
      <c r="R566" s="8">
        <f t="shared" si="50"/>
        <v>0.61719976443438629</v>
      </c>
      <c r="S566" s="8">
        <f t="shared" si="51"/>
        <v>0.35963320288955042</v>
      </c>
      <c r="V566" s="8">
        <v>830</v>
      </c>
      <c r="W566" s="8">
        <v>427</v>
      </c>
      <c r="X566" s="8">
        <v>165</v>
      </c>
      <c r="Y566" s="8">
        <v>198.33459999999999</v>
      </c>
      <c r="Z566" s="8">
        <v>113.4992</v>
      </c>
      <c r="AA566" s="8">
        <v>7.6082999999999998</v>
      </c>
      <c r="AB566" s="8">
        <f t="shared" si="52"/>
        <v>0.62087808714004822</v>
      </c>
      <c r="AC566" s="8">
        <f t="shared" si="53"/>
        <v>0.35530445110397163</v>
      </c>
      <c r="AD566" s="8"/>
      <c r="AE566" s="8">
        <v>4.7403000000000004</v>
      </c>
      <c r="AF566" s="8"/>
      <c r="AG566" s="8"/>
      <c r="AH566" s="8"/>
      <c r="AI566" s="8"/>
      <c r="AJ566" s="8"/>
      <c r="AK566" s="8"/>
      <c r="AL566" s="8"/>
      <c r="AM566" s="8"/>
      <c r="AO566" s="8"/>
      <c r="AP566" s="8"/>
    </row>
    <row r="567" spans="2:42" x14ac:dyDescent="0.3">
      <c r="B567" s="8">
        <v>896</v>
      </c>
      <c r="C567" s="8">
        <v>384</v>
      </c>
      <c r="D567" s="8">
        <v>128</v>
      </c>
      <c r="E567" s="8">
        <v>202.1044</v>
      </c>
      <c r="F567" s="8">
        <v>115.00320000000001</v>
      </c>
      <c r="G567" s="8">
        <v>7.7534999999999998</v>
      </c>
      <c r="H567" s="8">
        <f t="shared" si="48"/>
        <v>0.62212557920908362</v>
      </c>
      <c r="I567" s="8">
        <f t="shared" si="49"/>
        <v>0.35400729727258823</v>
      </c>
      <c r="L567" s="8">
        <v>896</v>
      </c>
      <c r="M567" s="8">
        <v>384</v>
      </c>
      <c r="N567" s="8">
        <v>128</v>
      </c>
      <c r="O567" s="8">
        <v>240.05862400000001</v>
      </c>
      <c r="P567" s="8">
        <v>140.25886499999999</v>
      </c>
      <c r="Q567" s="8">
        <v>16.192955000000001</v>
      </c>
      <c r="R567" s="8">
        <f t="shared" si="50"/>
        <v>0.60542824945110396</v>
      </c>
      <c r="S567" s="8">
        <f t="shared" si="51"/>
        <v>0.35373309107590617</v>
      </c>
      <c r="V567" s="8">
        <v>830</v>
      </c>
      <c r="W567" s="8">
        <v>427</v>
      </c>
      <c r="X567" s="8">
        <v>188</v>
      </c>
      <c r="Y567" s="8">
        <v>199.89080000000001</v>
      </c>
      <c r="Z567" s="8">
        <v>114.69710000000001</v>
      </c>
      <c r="AA567" s="8">
        <v>10.0547</v>
      </c>
      <c r="AB567" s="8">
        <f t="shared" si="52"/>
        <v>0.61572572422719629</v>
      </c>
      <c r="AC567" s="8">
        <f t="shared" si="53"/>
        <v>0.35330267808352939</v>
      </c>
      <c r="AD567" s="8"/>
      <c r="AE567" s="8">
        <v>1.2015</v>
      </c>
      <c r="AF567" s="8"/>
      <c r="AG567" s="8"/>
      <c r="AH567" s="8"/>
      <c r="AI567" s="8"/>
      <c r="AJ567" s="8"/>
      <c r="AK567" s="8"/>
      <c r="AL567" s="8"/>
      <c r="AM567" s="8"/>
      <c r="AO567" s="8"/>
      <c r="AP567" s="8"/>
    </row>
    <row r="568" spans="2:42" x14ac:dyDescent="0.3">
      <c r="B568" s="8">
        <v>896</v>
      </c>
      <c r="C568" s="8">
        <v>384</v>
      </c>
      <c r="D568" s="8">
        <v>256</v>
      </c>
      <c r="E568" s="8">
        <v>205.7166</v>
      </c>
      <c r="F568" s="8">
        <v>116.2714</v>
      </c>
      <c r="G568" s="8">
        <v>30.444700000000001</v>
      </c>
      <c r="H568" s="8">
        <f t="shared" si="48"/>
        <v>0.58370463353712632</v>
      </c>
      <c r="I568" s="8">
        <f t="shared" si="49"/>
        <v>0.32991093051240705</v>
      </c>
      <c r="L568" s="8">
        <v>896</v>
      </c>
      <c r="M568" s="8">
        <v>384</v>
      </c>
      <c r="N568" s="8">
        <v>256</v>
      </c>
      <c r="O568" s="8">
        <v>243.06776400000001</v>
      </c>
      <c r="P568" s="8">
        <v>141.21653699999999</v>
      </c>
      <c r="Q568" s="8">
        <v>36.581135000000003</v>
      </c>
      <c r="R568" s="8">
        <f t="shared" si="50"/>
        <v>0.57754270892418924</v>
      </c>
      <c r="S568" s="8">
        <f t="shared" si="51"/>
        <v>0.3355384522477155</v>
      </c>
      <c r="V568" s="8">
        <v>830</v>
      </c>
      <c r="W568" s="8">
        <v>427</v>
      </c>
      <c r="X568" s="8">
        <v>271</v>
      </c>
      <c r="Y568" s="8">
        <v>205.95240000000001</v>
      </c>
      <c r="Z568" s="8">
        <v>117.2105</v>
      </c>
      <c r="AA568" s="8">
        <v>34.492600000000003</v>
      </c>
      <c r="AB568" s="8">
        <f t="shared" si="52"/>
        <v>0.57584015903572017</v>
      </c>
      <c r="AC568" s="8">
        <f t="shared" si="53"/>
        <v>0.32771899215865546</v>
      </c>
      <c r="AD568" s="8"/>
      <c r="AE568" s="8">
        <v>1.0142</v>
      </c>
      <c r="AF568" s="8"/>
      <c r="AG568" s="8"/>
      <c r="AH568" s="8"/>
      <c r="AI568" s="8"/>
      <c r="AJ568" s="8"/>
      <c r="AK568" s="8"/>
      <c r="AL568" s="8"/>
      <c r="AM568" s="8"/>
      <c r="AO568" s="8"/>
      <c r="AP568" s="8"/>
    </row>
    <row r="569" spans="2:42" x14ac:dyDescent="0.3">
      <c r="B569" s="8">
        <v>896</v>
      </c>
      <c r="C569" s="8">
        <v>384</v>
      </c>
      <c r="D569" s="8">
        <v>384</v>
      </c>
      <c r="E569" s="8">
        <v>212.3655</v>
      </c>
      <c r="F569" s="8">
        <v>118.6058</v>
      </c>
      <c r="G569" s="8">
        <v>72.211500000000001</v>
      </c>
      <c r="H569" s="8">
        <f t="shared" si="48"/>
        <v>0.52672261812755905</v>
      </c>
      <c r="I569" s="8">
        <f t="shared" si="49"/>
        <v>0.29417375939648222</v>
      </c>
      <c r="L569" s="8">
        <v>896</v>
      </c>
      <c r="M569" s="8">
        <v>384</v>
      </c>
      <c r="N569" s="8">
        <v>384</v>
      </c>
      <c r="O569" s="8">
        <v>251.13159200000001</v>
      </c>
      <c r="P569" s="8">
        <v>144.38905299999999</v>
      </c>
      <c r="Q569" s="8">
        <v>76.796875</v>
      </c>
      <c r="R569" s="8">
        <f t="shared" si="50"/>
        <v>0.53170077620665013</v>
      </c>
      <c r="S569" s="8">
        <f t="shared" si="51"/>
        <v>0.30570336031574691</v>
      </c>
      <c r="V569" s="8">
        <v>831</v>
      </c>
      <c r="W569" s="8">
        <v>426</v>
      </c>
      <c r="X569" s="8">
        <v>374</v>
      </c>
      <c r="Y569" s="8">
        <v>212.17339999999999</v>
      </c>
      <c r="Z569" s="8">
        <v>119.37179999999999</v>
      </c>
      <c r="AA569" s="8">
        <v>76.082899999999995</v>
      </c>
      <c r="AB569" s="8">
        <f t="shared" si="52"/>
        <v>0.52050729574335042</v>
      </c>
      <c r="AC569" s="8">
        <f t="shared" si="53"/>
        <v>0.29284487502210965</v>
      </c>
      <c r="AD569" s="8"/>
      <c r="AE569" s="8">
        <v>0.57430000000000003</v>
      </c>
      <c r="AF569" s="8"/>
      <c r="AG569" s="8"/>
      <c r="AH569" s="8"/>
      <c r="AI569" s="8"/>
      <c r="AJ569" s="8"/>
      <c r="AK569" s="8"/>
      <c r="AL569" s="8"/>
      <c r="AM569" s="8"/>
      <c r="AO569" s="8"/>
      <c r="AP569" s="8"/>
    </row>
    <row r="570" spans="2:42" x14ac:dyDescent="0.3">
      <c r="B570" s="8">
        <v>896</v>
      </c>
      <c r="C570" s="8">
        <v>384</v>
      </c>
      <c r="D570" s="8">
        <v>512</v>
      </c>
      <c r="E570" s="8">
        <v>222.31399999999999</v>
      </c>
      <c r="F570" s="8">
        <v>122.09869999999999</v>
      </c>
      <c r="G570" s="8">
        <v>134.7062</v>
      </c>
      <c r="H570" s="8">
        <f t="shared" si="48"/>
        <v>0.46400590751064091</v>
      </c>
      <c r="I570" s="8">
        <f t="shared" si="49"/>
        <v>0.25484008249309309</v>
      </c>
      <c r="L570" s="8">
        <v>896</v>
      </c>
      <c r="M570" s="8">
        <v>384</v>
      </c>
      <c r="N570" s="8">
        <v>512</v>
      </c>
      <c r="O570" s="8">
        <v>261.36740099999997</v>
      </c>
      <c r="P570" s="8">
        <v>148.09393299999999</v>
      </c>
      <c r="Q570" s="8">
        <v>137.355164</v>
      </c>
      <c r="R570" s="8">
        <f t="shared" si="50"/>
        <v>0.47798009379007439</v>
      </c>
      <c r="S570" s="8">
        <f t="shared" si="51"/>
        <v>0.27082930661686072</v>
      </c>
      <c r="V570" s="8">
        <v>833</v>
      </c>
      <c r="W570" s="8">
        <v>426</v>
      </c>
      <c r="X570" s="8">
        <v>486</v>
      </c>
      <c r="Y570" s="8">
        <v>224.77369999999999</v>
      </c>
      <c r="Z570" s="8">
        <v>123.90860000000001</v>
      </c>
      <c r="AA570" s="8">
        <v>136.13319999999999</v>
      </c>
      <c r="AB570" s="8">
        <f t="shared" si="52"/>
        <v>0.46362729739457587</v>
      </c>
      <c r="AC570" s="8">
        <f t="shared" si="53"/>
        <v>0.25557887485032971</v>
      </c>
      <c r="AD570" s="8"/>
      <c r="AE570" s="8">
        <v>0.34229999999999999</v>
      </c>
      <c r="AF570" s="8"/>
      <c r="AG570" s="8"/>
      <c r="AH570" s="8"/>
      <c r="AI570" s="8"/>
      <c r="AJ570" s="8"/>
      <c r="AK570" s="8"/>
      <c r="AL570" s="8"/>
      <c r="AM570" s="8"/>
      <c r="AO570" s="8"/>
      <c r="AP570" s="8"/>
    </row>
    <row r="571" spans="2:42" x14ac:dyDescent="0.3">
      <c r="B571" s="8">
        <v>896</v>
      </c>
      <c r="C571" s="8">
        <v>384</v>
      </c>
      <c r="D571" s="8">
        <v>640</v>
      </c>
      <c r="E571" s="8">
        <v>235.75989999999999</v>
      </c>
      <c r="F571" s="8">
        <v>126.81950000000001</v>
      </c>
      <c r="G571" s="8">
        <v>219.17099999999999</v>
      </c>
      <c r="H571" s="8">
        <f t="shared" si="48"/>
        <v>0.40525954086151039</v>
      </c>
      <c r="I571" s="8">
        <f t="shared" si="49"/>
        <v>0.21799641220702218</v>
      </c>
      <c r="L571" s="8">
        <v>896</v>
      </c>
      <c r="M571" s="8">
        <v>384</v>
      </c>
      <c r="N571" s="8">
        <v>640</v>
      </c>
      <c r="O571" s="8">
        <v>275.77233899999999</v>
      </c>
      <c r="P571" s="8">
        <v>153.05578600000001</v>
      </c>
      <c r="Q571" s="8">
        <v>223.450897</v>
      </c>
      <c r="R571" s="8">
        <f t="shared" si="50"/>
        <v>0.4227827811393266</v>
      </c>
      <c r="S571" s="8">
        <f t="shared" si="51"/>
        <v>0.23464772104843198</v>
      </c>
      <c r="V571" s="8">
        <v>835</v>
      </c>
      <c r="W571" s="8">
        <v>426</v>
      </c>
      <c r="X571" s="8">
        <v>601</v>
      </c>
      <c r="Y571" s="8">
        <v>237.77</v>
      </c>
      <c r="Z571" s="8">
        <v>128.55879999999999</v>
      </c>
      <c r="AA571" s="8">
        <v>219.6815</v>
      </c>
      <c r="AB571" s="8">
        <f t="shared" si="52"/>
        <v>0.40574372156939903</v>
      </c>
      <c r="AC571" s="8">
        <f t="shared" si="53"/>
        <v>0.21937976175504079</v>
      </c>
      <c r="AD571" s="8"/>
      <c r="AE571" s="8">
        <v>0.35489999999999999</v>
      </c>
      <c r="AF571" s="8"/>
      <c r="AG571" s="8"/>
      <c r="AH571" s="8"/>
      <c r="AI571" s="8"/>
      <c r="AJ571" s="8"/>
      <c r="AK571" s="8"/>
      <c r="AL571" s="8"/>
      <c r="AM571" s="8"/>
      <c r="AO571" s="8"/>
      <c r="AP571" s="8"/>
    </row>
    <row r="572" spans="2:42" x14ac:dyDescent="0.3">
      <c r="B572" s="8">
        <v>896</v>
      </c>
      <c r="C572" s="8">
        <v>384</v>
      </c>
      <c r="D572" s="8">
        <v>768</v>
      </c>
      <c r="E572" s="8">
        <v>252.864</v>
      </c>
      <c r="F572" s="8">
        <v>132.8246</v>
      </c>
      <c r="G572" s="8">
        <v>326.61579999999998</v>
      </c>
      <c r="H572" s="8">
        <f t="shared" si="48"/>
        <v>0.35499429738184968</v>
      </c>
      <c r="I572" s="8">
        <f t="shared" si="49"/>
        <v>0.18647168261209673</v>
      </c>
      <c r="L572" s="8">
        <v>896</v>
      </c>
      <c r="M572" s="8">
        <v>384</v>
      </c>
      <c r="N572" s="8">
        <v>768</v>
      </c>
      <c r="O572" s="8">
        <v>296.87170400000002</v>
      </c>
      <c r="P572" s="8">
        <v>161.01547199999999</v>
      </c>
      <c r="Q572" s="8">
        <v>341.85040300000003</v>
      </c>
      <c r="R572" s="8">
        <f t="shared" si="50"/>
        <v>0.37121139708254225</v>
      </c>
      <c r="S572" s="8">
        <f t="shared" si="51"/>
        <v>0.20133538329077313</v>
      </c>
      <c r="V572" s="8">
        <v>838</v>
      </c>
      <c r="W572" s="8">
        <v>425</v>
      </c>
      <c r="X572" s="8">
        <v>717</v>
      </c>
      <c r="Y572" s="8">
        <v>253.06450000000001</v>
      </c>
      <c r="Z572" s="8">
        <v>133.9545</v>
      </c>
      <c r="AA572" s="8">
        <v>319.65199999999999</v>
      </c>
      <c r="AB572" s="8">
        <f t="shared" si="52"/>
        <v>0.35810794556448472</v>
      </c>
      <c r="AC572" s="8">
        <f t="shared" si="53"/>
        <v>0.1895570923385847</v>
      </c>
      <c r="AD572" s="8"/>
      <c r="AE572" s="8">
        <v>0.51690000000000003</v>
      </c>
      <c r="AF572" s="8"/>
      <c r="AG572" s="8"/>
      <c r="AH572" s="8"/>
      <c r="AI572" s="8"/>
      <c r="AJ572" s="8"/>
      <c r="AK572" s="8"/>
      <c r="AL572" s="8"/>
      <c r="AM572" s="8"/>
      <c r="AO572" s="8"/>
      <c r="AP572" s="8"/>
    </row>
    <row r="573" spans="2:42" x14ac:dyDescent="0.3">
      <c r="B573" s="8">
        <v>896</v>
      </c>
      <c r="C573" s="8">
        <v>384</v>
      </c>
      <c r="D573" s="8">
        <v>896</v>
      </c>
      <c r="E573" s="8">
        <v>273.7627</v>
      </c>
      <c r="F573" s="8">
        <v>140.16210000000001</v>
      </c>
      <c r="G573" s="8">
        <v>457.89789999999999</v>
      </c>
      <c r="H573" s="8">
        <f t="shared" si="48"/>
        <v>0.31401189714376559</v>
      </c>
      <c r="I573" s="8">
        <f t="shared" si="49"/>
        <v>0.1607690416870311</v>
      </c>
      <c r="L573" s="8">
        <v>896</v>
      </c>
      <c r="M573" s="8">
        <v>384</v>
      </c>
      <c r="N573" s="8">
        <v>896</v>
      </c>
      <c r="O573" s="8">
        <v>324.97662400000002</v>
      </c>
      <c r="P573" s="8">
        <v>172.22195400000001</v>
      </c>
      <c r="Q573" s="8">
        <v>500.58761600000003</v>
      </c>
      <c r="R573" s="8">
        <f t="shared" si="50"/>
        <v>0.32569765542376306</v>
      </c>
      <c r="S573" s="8">
        <f t="shared" si="51"/>
        <v>0.1726040659167509</v>
      </c>
      <c r="V573" s="8">
        <v>841</v>
      </c>
      <c r="W573" s="8">
        <v>424</v>
      </c>
      <c r="X573" s="8">
        <v>834</v>
      </c>
      <c r="Y573" s="8">
        <v>276.2285</v>
      </c>
      <c r="Z573" s="8">
        <v>142.8484</v>
      </c>
      <c r="AA573" s="8">
        <v>454.6771</v>
      </c>
      <c r="AB573" s="8">
        <f t="shared" si="52"/>
        <v>0.31613989749975391</v>
      </c>
      <c r="AC573" s="8">
        <f t="shared" si="53"/>
        <v>0.16348812137054594</v>
      </c>
      <c r="AD573" s="8"/>
      <c r="AE573" s="8">
        <v>0.55089999999999995</v>
      </c>
      <c r="AF573" s="8"/>
      <c r="AG573" s="8"/>
      <c r="AH573" s="8"/>
      <c r="AI573" s="8"/>
      <c r="AJ573" s="8"/>
      <c r="AK573" s="8"/>
      <c r="AL573" s="8"/>
      <c r="AM573" s="8"/>
      <c r="AO573" s="8"/>
      <c r="AP573" s="8"/>
    </row>
    <row r="574" spans="2:42" x14ac:dyDescent="0.3">
      <c r="B574" s="8">
        <v>896</v>
      </c>
      <c r="C574" s="8">
        <v>384</v>
      </c>
      <c r="D574" s="8">
        <v>1023</v>
      </c>
      <c r="E574" s="8">
        <v>298.36590000000001</v>
      </c>
      <c r="F574" s="8">
        <v>148.80009999999999</v>
      </c>
      <c r="G574" s="8">
        <v>612.45119999999997</v>
      </c>
      <c r="H574" s="8">
        <f t="shared" si="48"/>
        <v>0.28157895134205074</v>
      </c>
      <c r="I574" s="8">
        <f t="shared" si="49"/>
        <v>0.14042816594521115</v>
      </c>
      <c r="L574" s="8">
        <v>896</v>
      </c>
      <c r="M574" s="8">
        <v>384</v>
      </c>
      <c r="N574" s="8">
        <v>1023</v>
      </c>
      <c r="O574" s="8">
        <v>370.182526</v>
      </c>
      <c r="P574" s="8">
        <v>195.26727299999999</v>
      </c>
      <c r="Q574" s="8">
        <v>726.92480499999999</v>
      </c>
      <c r="R574" s="8">
        <f t="shared" si="50"/>
        <v>0.28643593340062257</v>
      </c>
      <c r="S574" s="8">
        <f t="shared" si="51"/>
        <v>0.15109185246725876</v>
      </c>
      <c r="V574" s="8">
        <v>846</v>
      </c>
      <c r="W574" s="8">
        <v>423</v>
      </c>
      <c r="X574" s="8">
        <v>950</v>
      </c>
      <c r="Y574" s="8">
        <v>295.58550000000002</v>
      </c>
      <c r="Z574" s="8">
        <v>151.0017</v>
      </c>
      <c r="AA574" s="8">
        <v>566.59230000000002</v>
      </c>
      <c r="AB574" s="8">
        <f t="shared" si="52"/>
        <v>0.29174050600115775</v>
      </c>
      <c r="AC574" s="8">
        <f t="shared" si="53"/>
        <v>0.14903746078557648</v>
      </c>
      <c r="AD574" s="8"/>
      <c r="AE574" s="8">
        <v>1.4782</v>
      </c>
      <c r="AF574" s="8"/>
      <c r="AG574" s="8"/>
      <c r="AH574" s="8"/>
      <c r="AI574" s="8"/>
      <c r="AJ574" s="8"/>
      <c r="AK574" s="8"/>
      <c r="AL574" s="8"/>
      <c r="AM574" s="8"/>
      <c r="AO574" s="8"/>
      <c r="AP574" s="8"/>
    </row>
    <row r="575" spans="2:42" x14ac:dyDescent="0.3">
      <c r="B575" s="8">
        <v>896</v>
      </c>
      <c r="C575" s="8">
        <v>512</v>
      </c>
      <c r="D575" s="8">
        <v>0</v>
      </c>
      <c r="E575" s="8">
        <v>207.649</v>
      </c>
      <c r="F575" s="8">
        <v>145.35910000000001</v>
      </c>
      <c r="G575" s="8">
        <v>2.714</v>
      </c>
      <c r="H575" s="8">
        <f t="shared" si="48"/>
        <v>0.5837393853235433</v>
      </c>
      <c r="I575" s="8">
        <f t="shared" si="49"/>
        <v>0.40863106340595651</v>
      </c>
      <c r="L575" s="8">
        <v>896</v>
      </c>
      <c r="M575" s="8">
        <v>512</v>
      </c>
      <c r="N575" s="8">
        <v>0</v>
      </c>
      <c r="O575" s="8">
        <v>250.57690400000001</v>
      </c>
      <c r="P575" s="8">
        <v>174.39833100000001</v>
      </c>
      <c r="Q575" s="8">
        <v>13.492582000000001</v>
      </c>
      <c r="R575" s="8">
        <f t="shared" si="50"/>
        <v>0.57148300122560647</v>
      </c>
      <c r="S575" s="8">
        <f t="shared" si="51"/>
        <v>0.3977448839762851</v>
      </c>
      <c r="V575" s="8">
        <v>838</v>
      </c>
      <c r="W575" s="8">
        <v>537</v>
      </c>
      <c r="X575" s="8">
        <v>186</v>
      </c>
      <c r="Y575" s="8">
        <v>207.74260000000001</v>
      </c>
      <c r="Z575" s="8">
        <v>145.6833</v>
      </c>
      <c r="AA575" s="8">
        <v>11.882400000000001</v>
      </c>
      <c r="AB575" s="8">
        <f t="shared" si="52"/>
        <v>0.56867747050915618</v>
      </c>
      <c r="AC575" s="8">
        <f t="shared" si="53"/>
        <v>0.39879548315765062</v>
      </c>
      <c r="AD575" s="8"/>
      <c r="AE575" s="8">
        <v>5.2808000000000002</v>
      </c>
      <c r="AF575" s="8"/>
      <c r="AG575" s="8"/>
      <c r="AH575" s="8"/>
      <c r="AI575" s="8"/>
      <c r="AJ575" s="8"/>
      <c r="AK575" s="8"/>
      <c r="AL575" s="8"/>
      <c r="AM575" s="8"/>
      <c r="AO575" s="8"/>
      <c r="AP575" s="8"/>
    </row>
    <row r="576" spans="2:42" x14ac:dyDescent="0.3">
      <c r="B576" s="8">
        <v>896</v>
      </c>
      <c r="C576" s="8">
        <v>512</v>
      </c>
      <c r="D576" s="8">
        <v>128</v>
      </c>
      <c r="E576" s="8">
        <v>208.65379999999999</v>
      </c>
      <c r="F576" s="8">
        <v>145.71190000000001</v>
      </c>
      <c r="G576" s="8">
        <v>9.0263000000000009</v>
      </c>
      <c r="H576" s="8">
        <f t="shared" si="48"/>
        <v>0.57418380151461779</v>
      </c>
      <c r="I576" s="8">
        <f t="shared" si="49"/>
        <v>0.40097718166607965</v>
      </c>
      <c r="L576" s="8">
        <v>896</v>
      </c>
      <c r="M576" s="8">
        <v>512</v>
      </c>
      <c r="N576" s="8">
        <v>128</v>
      </c>
      <c r="O576" s="8">
        <v>253.313232</v>
      </c>
      <c r="P576" s="8">
        <v>176.80920399999999</v>
      </c>
      <c r="Q576" s="8">
        <v>20.836088</v>
      </c>
      <c r="R576" s="8">
        <f t="shared" si="50"/>
        <v>0.56172179594946514</v>
      </c>
      <c r="S576" s="8">
        <f t="shared" si="51"/>
        <v>0.39207420325865711</v>
      </c>
      <c r="V576" s="8">
        <v>838</v>
      </c>
      <c r="W576" s="8">
        <v>537</v>
      </c>
      <c r="X576" s="8">
        <v>205</v>
      </c>
      <c r="Y576" s="8">
        <v>207.74180000000001</v>
      </c>
      <c r="Z576" s="8">
        <v>145.6619</v>
      </c>
      <c r="AA576" s="8">
        <v>11.8735</v>
      </c>
      <c r="AB576" s="8">
        <f t="shared" si="52"/>
        <v>0.56872369805725631</v>
      </c>
      <c r="AC576" s="8">
        <f t="shared" si="53"/>
        <v>0.39877085128773437</v>
      </c>
      <c r="AD576" s="8"/>
      <c r="AE576" s="8">
        <v>1.2451000000000001</v>
      </c>
      <c r="AF576" s="8"/>
      <c r="AG576" s="8"/>
      <c r="AH576" s="8"/>
      <c r="AI576" s="8"/>
      <c r="AJ576" s="8"/>
      <c r="AK576" s="8"/>
      <c r="AL576" s="8"/>
      <c r="AM576" s="8"/>
      <c r="AO576" s="8"/>
      <c r="AP576" s="8"/>
    </row>
    <row r="577" spans="2:42" x14ac:dyDescent="0.3">
      <c r="B577" s="8">
        <v>896</v>
      </c>
      <c r="C577" s="8">
        <v>512</v>
      </c>
      <c r="D577" s="8">
        <v>256</v>
      </c>
      <c r="E577" s="8">
        <v>212.26599999999999</v>
      </c>
      <c r="F577" s="8">
        <v>146.98009999999999</v>
      </c>
      <c r="G577" s="8">
        <v>31.717500000000001</v>
      </c>
      <c r="H577" s="8">
        <f t="shared" si="48"/>
        <v>0.54293033929501378</v>
      </c>
      <c r="I577" s="8">
        <f t="shared" si="49"/>
        <v>0.37594318243437502</v>
      </c>
      <c r="L577" s="8">
        <v>896</v>
      </c>
      <c r="M577" s="8">
        <v>512</v>
      </c>
      <c r="N577" s="8">
        <v>256</v>
      </c>
      <c r="O577" s="8">
        <v>257.06015000000002</v>
      </c>
      <c r="P577" s="8">
        <v>178.256485</v>
      </c>
      <c r="Q577" s="8">
        <v>41.365828999999998</v>
      </c>
      <c r="R577" s="8">
        <f t="shared" si="50"/>
        <v>0.53926915591340063</v>
      </c>
      <c r="S577" s="8">
        <f t="shared" si="51"/>
        <v>0.37395226059752845</v>
      </c>
      <c r="V577" s="8">
        <v>838</v>
      </c>
      <c r="W577" s="8">
        <v>537</v>
      </c>
      <c r="X577" s="8">
        <v>282</v>
      </c>
      <c r="Y577" s="8">
        <v>214.06200000000001</v>
      </c>
      <c r="Z577" s="8">
        <v>149.17850000000001</v>
      </c>
      <c r="AA577" s="8">
        <v>37.321199999999997</v>
      </c>
      <c r="AB577" s="8">
        <f t="shared" si="52"/>
        <v>0.53440456239325929</v>
      </c>
      <c r="AC577" s="8">
        <f t="shared" si="53"/>
        <v>0.37242327461661967</v>
      </c>
      <c r="AD577" s="8"/>
      <c r="AE577" s="8">
        <v>1.2054</v>
      </c>
      <c r="AF577" s="8"/>
      <c r="AG577" s="8"/>
      <c r="AH577" s="8"/>
      <c r="AI577" s="8"/>
      <c r="AJ577" s="8"/>
      <c r="AK577" s="8"/>
      <c r="AL577" s="8"/>
      <c r="AM577" s="8"/>
      <c r="AO577" s="8"/>
      <c r="AP577" s="8"/>
    </row>
    <row r="578" spans="2:42" x14ac:dyDescent="0.3">
      <c r="B578" s="8">
        <v>896</v>
      </c>
      <c r="C578" s="8">
        <v>512</v>
      </c>
      <c r="D578" s="8">
        <v>384</v>
      </c>
      <c r="E578" s="8">
        <v>218.91489999999999</v>
      </c>
      <c r="F578" s="8">
        <v>149.31450000000001</v>
      </c>
      <c r="G578" s="8">
        <v>73.484200000000001</v>
      </c>
      <c r="H578" s="8">
        <f t="shared" ref="H578:H641" si="54">E578/SUM(E578:G578)</f>
        <v>0.49560371245078255</v>
      </c>
      <c r="I578" s="8">
        <f t="shared" ref="I578:I641" si="55">F578/SUM(E578:G578)</f>
        <v>0.3380346450731877</v>
      </c>
      <c r="L578" s="8">
        <v>896</v>
      </c>
      <c r="M578" s="8">
        <v>512</v>
      </c>
      <c r="N578" s="8">
        <v>384</v>
      </c>
      <c r="O578" s="8">
        <v>264.36129799999998</v>
      </c>
      <c r="P578" s="8">
        <v>181.003433</v>
      </c>
      <c r="Q578" s="8">
        <v>81.276923999999994</v>
      </c>
      <c r="R578" s="8">
        <f t="shared" ref="R578:R641" si="56">O578/SUM(O578:Q578)</f>
        <v>0.50197567072433713</v>
      </c>
      <c r="S578" s="8">
        <f t="shared" ref="S578:S641" si="57">P578/SUM(O578:Q578)</f>
        <v>0.34369372661947906</v>
      </c>
      <c r="V578" s="8">
        <v>839</v>
      </c>
      <c r="W578" s="8">
        <v>537</v>
      </c>
      <c r="X578" s="8">
        <v>381</v>
      </c>
      <c r="Y578" s="8">
        <v>221.75399999999999</v>
      </c>
      <c r="Z578" s="8">
        <v>152.0934</v>
      </c>
      <c r="AA578" s="8">
        <v>79.127499999999998</v>
      </c>
      <c r="AB578" s="8">
        <f t="shared" ref="AB578:AB641" si="58">Y578/SUM(Y578:AA578)</f>
        <v>0.48955030400139166</v>
      </c>
      <c r="AC578" s="8">
        <f t="shared" ref="AC578:AC641" si="59">Z578/SUM(Y578:AA578)</f>
        <v>0.33576562409970179</v>
      </c>
      <c r="AD578" s="8"/>
      <c r="AE578" s="8">
        <v>0.78239999999999998</v>
      </c>
      <c r="AF578" s="8"/>
      <c r="AG578" s="8"/>
      <c r="AH578" s="8"/>
      <c r="AI578" s="8"/>
      <c r="AJ578" s="8"/>
      <c r="AK578" s="8"/>
      <c r="AL578" s="8"/>
      <c r="AM578" s="8"/>
      <c r="AO578" s="8"/>
      <c r="AP578" s="8"/>
    </row>
    <row r="579" spans="2:42" x14ac:dyDescent="0.3">
      <c r="B579" s="8">
        <v>896</v>
      </c>
      <c r="C579" s="8">
        <v>512</v>
      </c>
      <c r="D579" s="8">
        <v>512</v>
      </c>
      <c r="E579" s="8">
        <v>228.86330000000001</v>
      </c>
      <c r="F579" s="8">
        <v>152.8074</v>
      </c>
      <c r="G579" s="8">
        <v>135.97890000000001</v>
      </c>
      <c r="H579" s="8">
        <f t="shared" si="54"/>
        <v>0.44212011368307835</v>
      </c>
      <c r="I579" s="8">
        <f t="shared" si="55"/>
        <v>0.29519466449891973</v>
      </c>
      <c r="L579" s="8">
        <v>896</v>
      </c>
      <c r="M579" s="8">
        <v>512</v>
      </c>
      <c r="N579" s="8">
        <v>512</v>
      </c>
      <c r="O579" s="8">
        <v>274.43005399999998</v>
      </c>
      <c r="P579" s="8">
        <v>184.420883</v>
      </c>
      <c r="Q579" s="8">
        <v>141.43222</v>
      </c>
      <c r="R579" s="8">
        <f t="shared" si="56"/>
        <v>0.45716767295538163</v>
      </c>
      <c r="S579" s="8">
        <f t="shared" si="57"/>
        <v>0.30722315102370934</v>
      </c>
      <c r="V579" s="8">
        <v>841</v>
      </c>
      <c r="W579" s="8">
        <v>537</v>
      </c>
      <c r="X579" s="8">
        <v>491</v>
      </c>
      <c r="Y579" s="8">
        <v>232.22579999999999</v>
      </c>
      <c r="Z579" s="8">
        <v>155.89330000000001</v>
      </c>
      <c r="AA579" s="8">
        <v>140.9589</v>
      </c>
      <c r="AB579" s="8">
        <f t="shared" si="58"/>
        <v>0.43892545144572259</v>
      </c>
      <c r="AC579" s="8">
        <f t="shared" si="59"/>
        <v>0.29465088323460814</v>
      </c>
      <c r="AD579" s="8"/>
      <c r="AE579" s="8">
        <v>0.50390000000000001</v>
      </c>
      <c r="AF579" s="8"/>
      <c r="AG579" s="8"/>
      <c r="AH579" s="8"/>
      <c r="AI579" s="8"/>
      <c r="AJ579" s="8"/>
      <c r="AK579" s="8"/>
      <c r="AL579" s="8"/>
      <c r="AM579" s="8"/>
      <c r="AO579" s="8"/>
      <c r="AP579" s="8"/>
    </row>
    <row r="580" spans="2:42" x14ac:dyDescent="0.3">
      <c r="B580" s="8">
        <v>896</v>
      </c>
      <c r="C580" s="8">
        <v>512</v>
      </c>
      <c r="D580" s="8">
        <v>640</v>
      </c>
      <c r="E580" s="8">
        <v>242.30930000000001</v>
      </c>
      <c r="F580" s="8">
        <v>157.5282</v>
      </c>
      <c r="G580" s="8">
        <v>220.44380000000001</v>
      </c>
      <c r="H580" s="8">
        <f t="shared" si="54"/>
        <v>0.39064421255324</v>
      </c>
      <c r="I580" s="8">
        <f t="shared" si="55"/>
        <v>0.25396251668396258</v>
      </c>
      <c r="L580" s="8">
        <v>896</v>
      </c>
      <c r="M580" s="8">
        <v>512</v>
      </c>
      <c r="N580" s="8">
        <v>640</v>
      </c>
      <c r="O580" s="8">
        <v>289.92028800000003</v>
      </c>
      <c r="P580" s="8">
        <v>190.12695299999999</v>
      </c>
      <c r="Q580" s="8">
        <v>228.13536099999999</v>
      </c>
      <c r="R580" s="8">
        <f t="shared" si="56"/>
        <v>0.40938634637624161</v>
      </c>
      <c r="S580" s="8">
        <f t="shared" si="57"/>
        <v>0.26847165189183791</v>
      </c>
      <c r="V580" s="8">
        <v>843</v>
      </c>
      <c r="W580" s="8">
        <v>536</v>
      </c>
      <c r="X580" s="8">
        <v>604</v>
      </c>
      <c r="Y580" s="8">
        <v>245.53809999999999</v>
      </c>
      <c r="Z580" s="8">
        <v>160.29259999999999</v>
      </c>
      <c r="AA580" s="8">
        <v>222.0197</v>
      </c>
      <c r="AB580" s="8">
        <f t="shared" si="58"/>
        <v>0.391077396781144</v>
      </c>
      <c r="AC580" s="8">
        <f t="shared" si="59"/>
        <v>0.25530381122636853</v>
      </c>
      <c r="AD580" s="8"/>
      <c r="AE580" s="8">
        <v>0.4496</v>
      </c>
      <c r="AF580" s="8"/>
      <c r="AG580" s="8"/>
      <c r="AH580" s="8"/>
      <c r="AI580" s="8"/>
      <c r="AJ580" s="8"/>
      <c r="AK580" s="8"/>
      <c r="AL580" s="8"/>
      <c r="AM580" s="8"/>
      <c r="AO580" s="8"/>
      <c r="AP580" s="8"/>
    </row>
    <row r="581" spans="2:42" x14ac:dyDescent="0.3">
      <c r="B581" s="8">
        <v>896</v>
      </c>
      <c r="C581" s="8">
        <v>512</v>
      </c>
      <c r="D581" s="8">
        <v>768</v>
      </c>
      <c r="E581" s="8">
        <v>259.41329999999999</v>
      </c>
      <c r="F581" s="8">
        <v>163.5333</v>
      </c>
      <c r="G581" s="8">
        <v>327.8886</v>
      </c>
      <c r="H581" s="8">
        <f t="shared" si="54"/>
        <v>0.34549965158799162</v>
      </c>
      <c r="I581" s="8">
        <f t="shared" si="55"/>
        <v>0.21780185585332174</v>
      </c>
      <c r="L581" s="8">
        <v>896</v>
      </c>
      <c r="M581" s="8">
        <v>512</v>
      </c>
      <c r="N581" s="8">
        <v>768</v>
      </c>
      <c r="O581" s="8">
        <v>310.93585200000001</v>
      </c>
      <c r="P581" s="8">
        <v>198.11758399999999</v>
      </c>
      <c r="Q581" s="8">
        <v>346.30325299999998</v>
      </c>
      <c r="R581" s="8">
        <f t="shared" si="56"/>
        <v>0.36351601150569834</v>
      </c>
      <c r="S581" s="8">
        <f t="shared" si="57"/>
        <v>0.23161984532045907</v>
      </c>
      <c r="V581" s="8">
        <v>845</v>
      </c>
      <c r="W581" s="8">
        <v>536</v>
      </c>
      <c r="X581" s="8">
        <v>719</v>
      </c>
      <c r="Y581" s="8">
        <v>262.70479999999998</v>
      </c>
      <c r="Z581" s="8">
        <v>166.5856</v>
      </c>
      <c r="AA581" s="8">
        <v>324.64999999999998</v>
      </c>
      <c r="AB581" s="8">
        <f t="shared" si="58"/>
        <v>0.34844239677300753</v>
      </c>
      <c r="AC581" s="8">
        <f t="shared" si="59"/>
        <v>0.22095327429064687</v>
      </c>
      <c r="AD581" s="8"/>
      <c r="AE581" s="8">
        <v>0.68210000000000004</v>
      </c>
      <c r="AF581" s="8"/>
      <c r="AG581" s="8"/>
      <c r="AH581" s="8"/>
      <c r="AI581" s="8"/>
      <c r="AJ581" s="8"/>
      <c r="AK581" s="8"/>
      <c r="AL581" s="8"/>
      <c r="AM581" s="8"/>
      <c r="AO581" s="8"/>
      <c r="AP581" s="8"/>
    </row>
    <row r="582" spans="2:42" x14ac:dyDescent="0.3">
      <c r="B582" s="8">
        <v>896</v>
      </c>
      <c r="C582" s="8">
        <v>512</v>
      </c>
      <c r="D582" s="8">
        <v>896</v>
      </c>
      <c r="E582" s="8">
        <v>280.31209999999999</v>
      </c>
      <c r="F582" s="8">
        <v>170.8708</v>
      </c>
      <c r="G582" s="8">
        <v>459.17059999999998</v>
      </c>
      <c r="H582" s="8">
        <f t="shared" si="54"/>
        <v>0.30791566133375664</v>
      </c>
      <c r="I582" s="8">
        <f t="shared" si="55"/>
        <v>0.18769719674829616</v>
      </c>
      <c r="L582" s="8">
        <v>896</v>
      </c>
      <c r="M582" s="8">
        <v>512</v>
      </c>
      <c r="N582" s="8">
        <v>896</v>
      </c>
      <c r="O582" s="8">
        <v>339.45224000000002</v>
      </c>
      <c r="P582" s="8">
        <v>209.657364</v>
      </c>
      <c r="Q582" s="8">
        <v>505.31295799999998</v>
      </c>
      <c r="R582" s="8">
        <f t="shared" si="56"/>
        <v>0.32193188218216451</v>
      </c>
      <c r="S582" s="8">
        <f t="shared" si="57"/>
        <v>0.19883618916720411</v>
      </c>
      <c r="V582" s="8">
        <v>849</v>
      </c>
      <c r="W582" s="8">
        <v>535</v>
      </c>
      <c r="X582" s="8">
        <v>836</v>
      </c>
      <c r="Y582" s="8">
        <v>283.78109999999998</v>
      </c>
      <c r="Z582" s="8">
        <v>174.74</v>
      </c>
      <c r="AA582" s="8">
        <v>453.63249999999999</v>
      </c>
      <c r="AB582" s="8">
        <f t="shared" si="58"/>
        <v>0.31111108918497937</v>
      </c>
      <c r="AC582" s="8">
        <f t="shared" si="59"/>
        <v>0.19156861300552891</v>
      </c>
      <c r="AD582" s="8"/>
      <c r="AE582" s="8">
        <v>0.77490000000000003</v>
      </c>
      <c r="AF582" s="8"/>
      <c r="AG582" s="8"/>
      <c r="AH582" s="8"/>
      <c r="AI582" s="8"/>
      <c r="AJ582" s="8"/>
      <c r="AK582" s="8"/>
      <c r="AL582" s="8"/>
      <c r="AM582" s="8"/>
      <c r="AO582" s="8"/>
      <c r="AP582" s="8"/>
    </row>
    <row r="583" spans="2:42" x14ac:dyDescent="0.3">
      <c r="B583" s="8">
        <v>896</v>
      </c>
      <c r="C583" s="8">
        <v>512</v>
      </c>
      <c r="D583" s="8">
        <v>1023</v>
      </c>
      <c r="E583" s="8">
        <v>304.9153</v>
      </c>
      <c r="F583" s="8">
        <v>179.50890000000001</v>
      </c>
      <c r="G583" s="8">
        <v>613.72389999999996</v>
      </c>
      <c r="H583" s="8">
        <f t="shared" si="54"/>
        <v>0.27766318586718863</v>
      </c>
      <c r="I583" s="8">
        <f t="shared" si="55"/>
        <v>0.16346511003388345</v>
      </c>
      <c r="L583" s="8">
        <v>896</v>
      </c>
      <c r="M583" s="8">
        <v>512</v>
      </c>
      <c r="N583" s="8">
        <v>1023</v>
      </c>
      <c r="O583" s="8">
        <v>381.93221999999997</v>
      </c>
      <c r="P583" s="8">
        <v>231.66583299999999</v>
      </c>
      <c r="Q583" s="8">
        <v>725.097351</v>
      </c>
      <c r="R583" s="8">
        <f t="shared" si="56"/>
        <v>0.28530180865549604</v>
      </c>
      <c r="S583" s="8">
        <f t="shared" si="57"/>
        <v>0.17305343120457892</v>
      </c>
      <c r="V583" s="8">
        <v>853</v>
      </c>
      <c r="W583" s="8">
        <v>535</v>
      </c>
      <c r="X583" s="8">
        <v>952</v>
      </c>
      <c r="Y583" s="8">
        <v>303.1078</v>
      </c>
      <c r="Z583" s="8">
        <v>183.0848</v>
      </c>
      <c r="AA583" s="8">
        <v>573.36689999999999</v>
      </c>
      <c r="AB583" s="8">
        <f t="shared" si="58"/>
        <v>0.28606963554193987</v>
      </c>
      <c r="AC583" s="8">
        <f t="shared" si="59"/>
        <v>0.17279331646783405</v>
      </c>
      <c r="AD583" s="8"/>
      <c r="AE583" s="8">
        <v>1.6187</v>
      </c>
      <c r="AF583" s="8"/>
      <c r="AG583" s="8"/>
      <c r="AH583" s="8"/>
      <c r="AI583" s="8"/>
      <c r="AJ583" s="8"/>
      <c r="AK583" s="8"/>
      <c r="AL583" s="8"/>
      <c r="AM583" s="8"/>
      <c r="AO583" s="8"/>
      <c r="AP583" s="8"/>
    </row>
    <row r="584" spans="2:42" x14ac:dyDescent="0.3">
      <c r="B584" s="8">
        <v>896</v>
      </c>
      <c r="C584" s="8">
        <v>640</v>
      </c>
      <c r="D584" s="8">
        <v>0</v>
      </c>
      <c r="E584" s="8">
        <v>216.5008</v>
      </c>
      <c r="F584" s="8">
        <v>186.86359999999999</v>
      </c>
      <c r="G584" s="8">
        <v>4.4341999999999997</v>
      </c>
      <c r="H584" s="8">
        <f t="shared" si="54"/>
        <v>0.53090128313338991</v>
      </c>
      <c r="I584" s="8">
        <f t="shared" si="55"/>
        <v>0.45822521215129236</v>
      </c>
      <c r="L584" s="8">
        <v>896</v>
      </c>
      <c r="M584" s="8">
        <v>640</v>
      </c>
      <c r="N584" s="8">
        <v>0</v>
      </c>
      <c r="O584" s="8">
        <v>270.91720600000002</v>
      </c>
      <c r="P584" s="8">
        <v>227.007462</v>
      </c>
      <c r="Q584" s="8">
        <v>19.923161</v>
      </c>
      <c r="R584" s="8">
        <f t="shared" si="56"/>
        <v>0.5231598759874303</v>
      </c>
      <c r="S584" s="8">
        <f t="shared" si="57"/>
        <v>0.43836712116446852</v>
      </c>
      <c r="V584" s="8">
        <v>849</v>
      </c>
      <c r="W584" s="8">
        <v>654</v>
      </c>
      <c r="X584" s="8">
        <v>211</v>
      </c>
      <c r="Y584" s="8">
        <v>217.87260000000001</v>
      </c>
      <c r="Z584" s="8">
        <v>187.87459999999999</v>
      </c>
      <c r="AA584" s="8">
        <v>17.5166</v>
      </c>
      <c r="AB584" s="8">
        <f t="shared" si="58"/>
        <v>0.51474423279288239</v>
      </c>
      <c r="AC584" s="8">
        <f t="shared" si="59"/>
        <v>0.44387117443069779</v>
      </c>
      <c r="AD584" s="8"/>
      <c r="AE584" s="8">
        <v>4.7347000000000001</v>
      </c>
      <c r="AF584" s="8"/>
      <c r="AG584" s="8"/>
      <c r="AH584" s="8"/>
      <c r="AI584" s="8"/>
      <c r="AJ584" s="8"/>
      <c r="AK584" s="8"/>
      <c r="AL584" s="8"/>
      <c r="AM584" s="8"/>
      <c r="AO584" s="8"/>
      <c r="AP584" s="8"/>
    </row>
    <row r="585" spans="2:42" x14ac:dyDescent="0.3">
      <c r="B585" s="8">
        <v>896</v>
      </c>
      <c r="C585" s="8">
        <v>640</v>
      </c>
      <c r="D585" s="8">
        <v>128</v>
      </c>
      <c r="E585" s="8">
        <v>217.50569999999999</v>
      </c>
      <c r="F585" s="8">
        <v>187.21639999999999</v>
      </c>
      <c r="G585" s="8">
        <v>10.7464</v>
      </c>
      <c r="H585" s="8">
        <f t="shared" si="54"/>
        <v>0.52351911155719388</v>
      </c>
      <c r="I585" s="8">
        <f t="shared" si="55"/>
        <v>0.45061514892224086</v>
      </c>
      <c r="L585" s="8">
        <v>896</v>
      </c>
      <c r="M585" s="8">
        <v>640</v>
      </c>
      <c r="N585" s="8">
        <v>128</v>
      </c>
      <c r="O585" s="8">
        <v>273.79296900000003</v>
      </c>
      <c r="P585" s="8">
        <v>229.70901499999999</v>
      </c>
      <c r="Q585" s="8">
        <v>27.350414000000001</v>
      </c>
      <c r="R585" s="8">
        <f t="shared" si="56"/>
        <v>0.51576101008777964</v>
      </c>
      <c r="S585" s="8">
        <f t="shared" si="57"/>
        <v>0.43271729743603793</v>
      </c>
      <c r="V585" s="8">
        <v>849</v>
      </c>
      <c r="W585" s="8">
        <v>654</v>
      </c>
      <c r="X585" s="8">
        <v>228</v>
      </c>
      <c r="Y585" s="8">
        <v>217.95679999999999</v>
      </c>
      <c r="Z585" s="8">
        <v>187.97839999999999</v>
      </c>
      <c r="AA585" s="8">
        <v>17.517700000000001</v>
      </c>
      <c r="AB585" s="8">
        <f t="shared" si="58"/>
        <v>0.5147132065927521</v>
      </c>
      <c r="AC585" s="8">
        <f t="shared" si="59"/>
        <v>0.44391808392385551</v>
      </c>
      <c r="AD585" s="8"/>
      <c r="AE585" s="8">
        <v>1.9789000000000001</v>
      </c>
      <c r="AF585" s="8"/>
      <c r="AG585" s="8"/>
      <c r="AH585" s="8"/>
      <c r="AI585" s="8"/>
      <c r="AJ585" s="8"/>
      <c r="AK585" s="8"/>
      <c r="AL585" s="8"/>
      <c r="AM585" s="8"/>
      <c r="AO585" s="8"/>
      <c r="AP585" s="8"/>
    </row>
    <row r="586" spans="2:42" x14ac:dyDescent="0.3">
      <c r="B586" s="8">
        <v>896</v>
      </c>
      <c r="C586" s="8">
        <v>640</v>
      </c>
      <c r="D586" s="8">
        <v>256</v>
      </c>
      <c r="E586" s="8">
        <v>221.11789999999999</v>
      </c>
      <c r="F586" s="8">
        <v>188.4846</v>
      </c>
      <c r="G586" s="8">
        <v>33.437600000000003</v>
      </c>
      <c r="H586" s="8">
        <f t="shared" si="54"/>
        <v>0.49909229435439373</v>
      </c>
      <c r="I586" s="8">
        <f t="shared" si="55"/>
        <v>0.4254346277007432</v>
      </c>
      <c r="L586" s="8">
        <v>896</v>
      </c>
      <c r="M586" s="8">
        <v>640</v>
      </c>
      <c r="N586" s="8">
        <v>256</v>
      </c>
      <c r="O586" s="8">
        <v>278.30017099999998</v>
      </c>
      <c r="P586" s="8">
        <v>231.79179400000001</v>
      </c>
      <c r="Q586" s="8">
        <v>48.154327000000002</v>
      </c>
      <c r="R586" s="8">
        <f t="shared" si="56"/>
        <v>0.49852578510275175</v>
      </c>
      <c r="S586" s="8">
        <f t="shared" si="57"/>
        <v>0.41521421157957289</v>
      </c>
      <c r="V586" s="8">
        <v>849</v>
      </c>
      <c r="W586" s="8">
        <v>654</v>
      </c>
      <c r="X586" s="8">
        <v>296</v>
      </c>
      <c r="Y586" s="8">
        <v>224.5412</v>
      </c>
      <c r="Z586" s="8">
        <v>191.95750000000001</v>
      </c>
      <c r="AA586" s="8">
        <v>39.978999999999999</v>
      </c>
      <c r="AB586" s="8">
        <f t="shared" si="58"/>
        <v>0.49189960429611351</v>
      </c>
      <c r="AC586" s="8">
        <f t="shared" si="59"/>
        <v>0.42051889938982784</v>
      </c>
      <c r="AD586" s="8"/>
      <c r="AE586" s="8">
        <v>1.0878000000000001</v>
      </c>
      <c r="AF586" s="8"/>
      <c r="AG586" s="8"/>
      <c r="AH586" s="8"/>
      <c r="AI586" s="8"/>
      <c r="AJ586" s="8"/>
      <c r="AK586" s="8"/>
      <c r="AL586" s="8"/>
      <c r="AM586" s="8"/>
      <c r="AO586" s="8"/>
      <c r="AP586" s="8"/>
    </row>
    <row r="587" spans="2:42" x14ac:dyDescent="0.3">
      <c r="B587" s="8">
        <v>896</v>
      </c>
      <c r="C587" s="8">
        <v>640</v>
      </c>
      <c r="D587" s="8">
        <v>384</v>
      </c>
      <c r="E587" s="8">
        <v>227.76669999999999</v>
      </c>
      <c r="F587" s="8">
        <v>190.81899999999999</v>
      </c>
      <c r="G587" s="8">
        <v>75.204400000000007</v>
      </c>
      <c r="H587" s="8">
        <f t="shared" si="54"/>
        <v>0.46126218407375924</v>
      </c>
      <c r="I587" s="8">
        <f t="shared" si="55"/>
        <v>0.3864374761664926</v>
      </c>
      <c r="L587" s="8">
        <v>896</v>
      </c>
      <c r="M587" s="8">
        <v>640</v>
      </c>
      <c r="N587" s="8">
        <v>384</v>
      </c>
      <c r="O587" s="8">
        <v>285.58932499999997</v>
      </c>
      <c r="P587" s="8">
        <v>234.591904</v>
      </c>
      <c r="Q587" s="8">
        <v>88.367249000000001</v>
      </c>
      <c r="R587" s="8">
        <f t="shared" si="56"/>
        <v>0.46929593175319706</v>
      </c>
      <c r="S587" s="8">
        <f t="shared" si="57"/>
        <v>0.38549419229670634</v>
      </c>
      <c r="V587" s="8">
        <v>850</v>
      </c>
      <c r="W587" s="8">
        <v>654</v>
      </c>
      <c r="X587" s="8">
        <v>390</v>
      </c>
      <c r="Y587" s="8">
        <v>232.2381</v>
      </c>
      <c r="Z587" s="8">
        <v>194.9042</v>
      </c>
      <c r="AA587" s="8">
        <v>81.918899999999994</v>
      </c>
      <c r="AB587" s="8">
        <f t="shared" si="58"/>
        <v>0.45620860517360196</v>
      </c>
      <c r="AC587" s="8">
        <f t="shared" si="59"/>
        <v>0.38286987890650476</v>
      </c>
      <c r="AD587" s="8"/>
      <c r="AE587" s="8">
        <v>0.84399999999999997</v>
      </c>
      <c r="AF587" s="8"/>
      <c r="AG587" s="8"/>
      <c r="AH587" s="8"/>
      <c r="AI587" s="8"/>
      <c r="AJ587" s="8"/>
      <c r="AK587" s="8"/>
      <c r="AL587" s="8"/>
      <c r="AM587" s="8"/>
      <c r="AO587" s="8"/>
      <c r="AP587" s="8"/>
    </row>
    <row r="588" spans="2:42" x14ac:dyDescent="0.3">
      <c r="B588" s="8">
        <v>896</v>
      </c>
      <c r="C588" s="8">
        <v>640</v>
      </c>
      <c r="D588" s="8">
        <v>512</v>
      </c>
      <c r="E588" s="8">
        <v>237.71520000000001</v>
      </c>
      <c r="F588" s="8">
        <v>194.31190000000001</v>
      </c>
      <c r="G588" s="8">
        <v>137.69909999999999</v>
      </c>
      <c r="H588" s="8">
        <f t="shared" si="54"/>
        <v>0.41724463435243103</v>
      </c>
      <c r="I588" s="8">
        <f t="shared" si="55"/>
        <v>0.34106189955806837</v>
      </c>
      <c r="L588" s="8">
        <v>896</v>
      </c>
      <c r="M588" s="8">
        <v>640</v>
      </c>
      <c r="N588" s="8">
        <v>512</v>
      </c>
      <c r="O588" s="8">
        <v>296.38424700000002</v>
      </c>
      <c r="P588" s="8">
        <v>238.48756399999999</v>
      </c>
      <c r="Q588" s="8">
        <v>149.18382299999999</v>
      </c>
      <c r="R588" s="8">
        <f t="shared" si="56"/>
        <v>0.43327506165967788</v>
      </c>
      <c r="S588" s="8">
        <f t="shared" si="57"/>
        <v>0.34863767235633941</v>
      </c>
      <c r="V588" s="8">
        <v>852</v>
      </c>
      <c r="W588" s="8">
        <v>653</v>
      </c>
      <c r="X588" s="8">
        <v>497</v>
      </c>
      <c r="Y588" s="8">
        <v>241.8081</v>
      </c>
      <c r="Z588" s="8">
        <v>198.3785</v>
      </c>
      <c r="AA588" s="8">
        <v>142.66079999999999</v>
      </c>
      <c r="AB588" s="8">
        <f t="shared" si="58"/>
        <v>0.41487377313512935</v>
      </c>
      <c r="AC588" s="8">
        <f t="shared" si="59"/>
        <v>0.34036095897485347</v>
      </c>
      <c r="AD588" s="8"/>
      <c r="AE588" s="8">
        <v>0.48730000000000001</v>
      </c>
      <c r="AF588" s="8"/>
      <c r="AG588" s="8"/>
      <c r="AH588" s="8"/>
      <c r="AI588" s="8"/>
      <c r="AJ588" s="8"/>
      <c r="AK588" s="8"/>
      <c r="AL588" s="8"/>
      <c r="AM588" s="8"/>
      <c r="AO588" s="8"/>
      <c r="AP588" s="8"/>
    </row>
    <row r="589" spans="2:42" x14ac:dyDescent="0.3">
      <c r="B589" s="8">
        <v>896</v>
      </c>
      <c r="C589" s="8">
        <v>640</v>
      </c>
      <c r="D589" s="8">
        <v>640</v>
      </c>
      <c r="E589" s="8">
        <v>251.1611</v>
      </c>
      <c r="F589" s="8">
        <v>199.03270000000001</v>
      </c>
      <c r="G589" s="8">
        <v>222.16390000000001</v>
      </c>
      <c r="H589" s="8">
        <f t="shared" si="54"/>
        <v>0.37355279786339918</v>
      </c>
      <c r="I589" s="8">
        <f t="shared" si="55"/>
        <v>0.29602204302858431</v>
      </c>
      <c r="L589" s="8">
        <v>896</v>
      </c>
      <c r="M589" s="8">
        <v>640</v>
      </c>
      <c r="N589" s="8">
        <v>640</v>
      </c>
      <c r="O589" s="8">
        <v>311.66326900000001</v>
      </c>
      <c r="P589" s="8">
        <v>243.92877200000001</v>
      </c>
      <c r="Q589" s="8">
        <v>235.976135</v>
      </c>
      <c r="R589" s="8">
        <f t="shared" si="56"/>
        <v>0.39372890225945617</v>
      </c>
      <c r="S589" s="8">
        <f t="shared" si="57"/>
        <v>0.30815889192594326</v>
      </c>
      <c r="V589" s="8">
        <v>854</v>
      </c>
      <c r="W589" s="8">
        <v>653</v>
      </c>
      <c r="X589" s="8">
        <v>609</v>
      </c>
      <c r="Y589" s="8">
        <v>254.4821</v>
      </c>
      <c r="Z589" s="8">
        <v>202.65039999999999</v>
      </c>
      <c r="AA589" s="8">
        <v>226.20830000000001</v>
      </c>
      <c r="AB589" s="8">
        <f t="shared" si="58"/>
        <v>0.37240876002135392</v>
      </c>
      <c r="AC589" s="8">
        <f t="shared" si="59"/>
        <v>0.2965583205334732</v>
      </c>
      <c r="AD589" s="8"/>
      <c r="AE589" s="8">
        <v>0.44600000000000001</v>
      </c>
      <c r="AF589" s="8"/>
      <c r="AG589" s="8"/>
      <c r="AH589" s="8"/>
      <c r="AI589" s="8"/>
      <c r="AJ589" s="8"/>
      <c r="AK589" s="8"/>
      <c r="AL589" s="8"/>
      <c r="AM589" s="8"/>
      <c r="AO589" s="8"/>
      <c r="AP589" s="8"/>
    </row>
    <row r="590" spans="2:42" x14ac:dyDescent="0.3">
      <c r="B590" s="8">
        <v>896</v>
      </c>
      <c r="C590" s="8">
        <v>640</v>
      </c>
      <c r="D590" s="8">
        <v>768</v>
      </c>
      <c r="E590" s="8">
        <v>268.26519999999999</v>
      </c>
      <c r="F590" s="8">
        <v>205.0378</v>
      </c>
      <c r="G590" s="8">
        <v>329.6087</v>
      </c>
      <c r="H590" s="8">
        <f t="shared" si="54"/>
        <v>0.33411544507322538</v>
      </c>
      <c r="I590" s="8">
        <f t="shared" si="55"/>
        <v>0.25536780694564548</v>
      </c>
      <c r="L590" s="8">
        <v>896</v>
      </c>
      <c r="M590" s="8">
        <v>640</v>
      </c>
      <c r="N590" s="8">
        <v>768</v>
      </c>
      <c r="O590" s="8">
        <v>331.02423099999999</v>
      </c>
      <c r="P590" s="8">
        <v>250.611862</v>
      </c>
      <c r="Q590" s="8">
        <v>352.54293799999999</v>
      </c>
      <c r="R590" s="8">
        <f t="shared" si="56"/>
        <v>0.35434774279364017</v>
      </c>
      <c r="S590" s="8">
        <f t="shared" si="57"/>
        <v>0.26826962892940381</v>
      </c>
      <c r="V590" s="8">
        <v>857</v>
      </c>
      <c r="W590" s="8">
        <v>653</v>
      </c>
      <c r="X590" s="8">
        <v>723</v>
      </c>
      <c r="Y590" s="8">
        <v>270.041</v>
      </c>
      <c r="Z590" s="8">
        <v>208.15639999999999</v>
      </c>
      <c r="AA590" s="8">
        <v>325.65949999999998</v>
      </c>
      <c r="AB590" s="8">
        <f t="shared" si="58"/>
        <v>0.33593168137264234</v>
      </c>
      <c r="AC590" s="8">
        <f t="shared" si="59"/>
        <v>0.25894708374089964</v>
      </c>
      <c r="AD590" s="8"/>
      <c r="AE590" s="8">
        <v>0.8468</v>
      </c>
      <c r="AF590" s="8"/>
      <c r="AG590" s="8"/>
      <c r="AH590" s="8"/>
      <c r="AI590" s="8"/>
      <c r="AJ590" s="8"/>
      <c r="AK590" s="8"/>
      <c r="AL590" s="8"/>
      <c r="AM590" s="8"/>
      <c r="AO590" s="8"/>
      <c r="AP590" s="8"/>
    </row>
    <row r="591" spans="2:42" x14ac:dyDescent="0.3">
      <c r="B591" s="8">
        <v>896</v>
      </c>
      <c r="C591" s="8">
        <v>640</v>
      </c>
      <c r="D591" s="8">
        <v>896</v>
      </c>
      <c r="E591" s="8">
        <v>289.16390000000001</v>
      </c>
      <c r="F591" s="8">
        <v>212.37530000000001</v>
      </c>
      <c r="G591" s="8">
        <v>460.89080000000001</v>
      </c>
      <c r="H591" s="8">
        <f t="shared" si="54"/>
        <v>0.30045187701962739</v>
      </c>
      <c r="I591" s="8">
        <f t="shared" si="55"/>
        <v>0.22066571075298982</v>
      </c>
      <c r="L591" s="8">
        <v>896</v>
      </c>
      <c r="M591" s="8">
        <v>640</v>
      </c>
      <c r="N591" s="8">
        <v>896</v>
      </c>
      <c r="O591" s="8">
        <v>359.49011200000001</v>
      </c>
      <c r="P591" s="8">
        <v>262.25888099999997</v>
      </c>
      <c r="Q591" s="8">
        <v>511.03076199999998</v>
      </c>
      <c r="R591" s="8">
        <f t="shared" si="56"/>
        <v>0.31735216878059408</v>
      </c>
      <c r="S591" s="8">
        <f t="shared" si="57"/>
        <v>0.23151798029794413</v>
      </c>
      <c r="V591" s="8">
        <v>860</v>
      </c>
      <c r="W591" s="8">
        <v>652</v>
      </c>
      <c r="X591" s="8">
        <v>839</v>
      </c>
      <c r="Y591" s="8">
        <v>291.45139999999998</v>
      </c>
      <c r="Z591" s="8">
        <v>216.43029999999999</v>
      </c>
      <c r="AA591" s="8">
        <v>460.55829999999997</v>
      </c>
      <c r="AB591" s="8">
        <f t="shared" si="58"/>
        <v>0.3009493618603114</v>
      </c>
      <c r="AC591" s="8">
        <f t="shared" si="59"/>
        <v>0.22348343728057496</v>
      </c>
      <c r="AD591" s="8"/>
      <c r="AE591" s="8">
        <v>0.65700000000000003</v>
      </c>
      <c r="AF591" s="8"/>
      <c r="AG591" s="8"/>
      <c r="AH591" s="8"/>
      <c r="AI591" s="8"/>
      <c r="AJ591" s="8"/>
      <c r="AK591" s="8"/>
      <c r="AL591" s="8"/>
      <c r="AM591" s="8"/>
      <c r="AO591" s="8"/>
      <c r="AP591" s="8"/>
    </row>
    <row r="592" spans="2:42" x14ac:dyDescent="0.3">
      <c r="B592" s="8">
        <v>896</v>
      </c>
      <c r="C592" s="8">
        <v>640</v>
      </c>
      <c r="D592" s="8">
        <v>1023</v>
      </c>
      <c r="E592" s="8">
        <v>313.76710000000003</v>
      </c>
      <c r="F592" s="8">
        <v>221.01339999999999</v>
      </c>
      <c r="G592" s="8">
        <v>615.44410000000005</v>
      </c>
      <c r="H592" s="8">
        <f t="shared" si="54"/>
        <v>0.27278767990182096</v>
      </c>
      <c r="I592" s="8">
        <f t="shared" si="55"/>
        <v>0.19214803787016899</v>
      </c>
      <c r="L592" s="8">
        <v>896</v>
      </c>
      <c r="M592" s="8">
        <v>640</v>
      </c>
      <c r="N592" s="8">
        <v>1023</v>
      </c>
      <c r="O592" s="8">
        <v>402.26199300000002</v>
      </c>
      <c r="P592" s="8">
        <v>284.70834400000001</v>
      </c>
      <c r="Q592" s="8">
        <v>730.47827099999995</v>
      </c>
      <c r="R592" s="8">
        <f t="shared" si="56"/>
        <v>0.2837930001339421</v>
      </c>
      <c r="S592" s="8">
        <f t="shared" si="57"/>
        <v>0.20085972951197115</v>
      </c>
      <c r="V592" s="8">
        <v>864</v>
      </c>
      <c r="W592" s="8">
        <v>652</v>
      </c>
      <c r="X592" s="8">
        <v>954</v>
      </c>
      <c r="Y592" s="8">
        <v>310.56970000000001</v>
      </c>
      <c r="Z592" s="8">
        <v>224.6009</v>
      </c>
      <c r="AA592" s="8">
        <v>579.19039999999995</v>
      </c>
      <c r="AB592" s="8">
        <f t="shared" si="58"/>
        <v>0.27869756748486357</v>
      </c>
      <c r="AC592" s="8">
        <f t="shared" si="59"/>
        <v>0.20155129262420349</v>
      </c>
      <c r="AD592" s="8"/>
      <c r="AE592" s="8">
        <v>1.7446999999999999</v>
      </c>
      <c r="AF592" s="8"/>
      <c r="AG592" s="8"/>
      <c r="AH592" s="8"/>
      <c r="AI592" s="8"/>
      <c r="AJ592" s="8"/>
      <c r="AK592" s="8"/>
      <c r="AL592" s="8"/>
      <c r="AM592" s="8"/>
      <c r="AO592" s="8"/>
      <c r="AP592" s="8"/>
    </row>
    <row r="593" spans="2:42" x14ac:dyDescent="0.3">
      <c r="B593" s="8">
        <v>896</v>
      </c>
      <c r="C593" s="8">
        <v>768</v>
      </c>
      <c r="D593" s="8">
        <v>0</v>
      </c>
      <c r="E593" s="8">
        <v>227.76089999999999</v>
      </c>
      <c r="F593" s="8">
        <v>239.66</v>
      </c>
      <c r="G593" s="8">
        <v>6.6223000000000001</v>
      </c>
      <c r="H593" s="8">
        <f t="shared" si="54"/>
        <v>0.48046443868406935</v>
      </c>
      <c r="I593" s="8">
        <f t="shared" si="55"/>
        <v>0.50556573746865263</v>
      </c>
      <c r="L593" s="8">
        <v>896</v>
      </c>
      <c r="M593" s="8">
        <v>768</v>
      </c>
      <c r="N593" s="8">
        <v>0</v>
      </c>
      <c r="O593" s="8">
        <v>299.238922</v>
      </c>
      <c r="P593" s="8">
        <v>299.20214800000002</v>
      </c>
      <c r="Q593" s="8">
        <v>28.323723000000001</v>
      </c>
      <c r="R593" s="8">
        <f t="shared" si="56"/>
        <v>0.47743415926044203</v>
      </c>
      <c r="S593" s="8">
        <f t="shared" si="57"/>
        <v>0.47737548653279255</v>
      </c>
      <c r="V593" s="8">
        <v>864</v>
      </c>
      <c r="W593" s="8">
        <v>774</v>
      </c>
      <c r="X593" s="8">
        <v>240</v>
      </c>
      <c r="Y593" s="8">
        <v>227.88800000000001</v>
      </c>
      <c r="Z593" s="8">
        <v>238.50489999999999</v>
      </c>
      <c r="AA593" s="8">
        <v>24.167200000000001</v>
      </c>
      <c r="AB593" s="8">
        <f t="shared" si="58"/>
        <v>0.46454654587684568</v>
      </c>
      <c r="AC593" s="8">
        <f t="shared" si="59"/>
        <v>0.4861889501408696</v>
      </c>
      <c r="AD593" s="8"/>
      <c r="AE593" s="8">
        <v>4.1356000000000002</v>
      </c>
      <c r="AF593" s="8"/>
      <c r="AG593" s="8"/>
      <c r="AH593" s="8"/>
      <c r="AI593" s="8"/>
      <c r="AJ593" s="8"/>
      <c r="AK593" s="8"/>
      <c r="AL593" s="8"/>
      <c r="AM593" s="8"/>
      <c r="AO593" s="8"/>
      <c r="AP593" s="8"/>
    </row>
    <row r="594" spans="2:42" x14ac:dyDescent="0.3">
      <c r="B594" s="8">
        <v>896</v>
      </c>
      <c r="C594" s="8">
        <v>768</v>
      </c>
      <c r="D594" s="8">
        <v>128</v>
      </c>
      <c r="E594" s="8">
        <v>228.76580000000001</v>
      </c>
      <c r="F594" s="8">
        <v>240.0128</v>
      </c>
      <c r="G594" s="8">
        <v>12.9346</v>
      </c>
      <c r="H594" s="8">
        <f t="shared" si="54"/>
        <v>0.47490041792502269</v>
      </c>
      <c r="I594" s="8">
        <f t="shared" si="55"/>
        <v>0.49824833531653279</v>
      </c>
      <c r="L594" s="8">
        <v>896</v>
      </c>
      <c r="M594" s="8">
        <v>768</v>
      </c>
      <c r="N594" s="8">
        <v>128</v>
      </c>
      <c r="O594" s="8">
        <v>302.15185500000001</v>
      </c>
      <c r="P594" s="8">
        <v>301.911743</v>
      </c>
      <c r="Q594" s="8">
        <v>35.853546000000001</v>
      </c>
      <c r="R594" s="8">
        <f t="shared" si="56"/>
        <v>0.4721734021865806</v>
      </c>
      <c r="S594" s="8">
        <f t="shared" si="57"/>
        <v>0.4717981786091982</v>
      </c>
      <c r="V594" s="8">
        <v>864</v>
      </c>
      <c r="W594" s="8">
        <v>774</v>
      </c>
      <c r="X594" s="8">
        <v>253</v>
      </c>
      <c r="Y594" s="8">
        <v>227.47069999999999</v>
      </c>
      <c r="Z594" s="8">
        <v>237.97409999999999</v>
      </c>
      <c r="AA594" s="8">
        <v>24.088000000000001</v>
      </c>
      <c r="AB594" s="8">
        <f t="shared" si="58"/>
        <v>0.46466896600186952</v>
      </c>
      <c r="AC594" s="8">
        <f t="shared" si="59"/>
        <v>0.4861249338144451</v>
      </c>
      <c r="AD594" s="8"/>
      <c r="AE594" s="8">
        <v>2.3693</v>
      </c>
      <c r="AF594" s="8"/>
      <c r="AG594" s="8"/>
      <c r="AH594" s="8"/>
      <c r="AI594" s="8"/>
      <c r="AJ594" s="8"/>
      <c r="AK594" s="8"/>
      <c r="AL594" s="8"/>
      <c r="AM594" s="8"/>
      <c r="AO594" s="8"/>
      <c r="AP594" s="8"/>
    </row>
    <row r="595" spans="2:42" x14ac:dyDescent="0.3">
      <c r="B595" s="8">
        <v>896</v>
      </c>
      <c r="C595" s="8">
        <v>768</v>
      </c>
      <c r="D595" s="8">
        <v>256</v>
      </c>
      <c r="E595" s="8">
        <v>232.37799999999999</v>
      </c>
      <c r="F595" s="8">
        <v>241.28100000000001</v>
      </c>
      <c r="G595" s="8">
        <v>35.625799999999998</v>
      </c>
      <c r="H595" s="8">
        <f t="shared" si="54"/>
        <v>0.45628300707187802</v>
      </c>
      <c r="I595" s="8">
        <f t="shared" si="55"/>
        <v>0.4737643848785591</v>
      </c>
      <c r="L595" s="8">
        <v>896</v>
      </c>
      <c r="M595" s="8">
        <v>768</v>
      </c>
      <c r="N595" s="8">
        <v>256</v>
      </c>
      <c r="O595" s="8">
        <v>306.09390300000001</v>
      </c>
      <c r="P595" s="8">
        <v>303.47512799999998</v>
      </c>
      <c r="Q595" s="8">
        <v>56.748497</v>
      </c>
      <c r="R595" s="8">
        <f t="shared" si="56"/>
        <v>0.45938143623320682</v>
      </c>
      <c r="S595" s="8">
        <f t="shared" si="57"/>
        <v>0.45545121544513828</v>
      </c>
      <c r="V595" s="8">
        <v>864</v>
      </c>
      <c r="W595" s="8">
        <v>774</v>
      </c>
      <c r="X595" s="8">
        <v>314</v>
      </c>
      <c r="Y595" s="8">
        <v>233.95439999999999</v>
      </c>
      <c r="Z595" s="8">
        <v>242.57900000000001</v>
      </c>
      <c r="AA595" s="8">
        <v>40.749899999999997</v>
      </c>
      <c r="AB595" s="8">
        <f t="shared" si="58"/>
        <v>0.45227518460387173</v>
      </c>
      <c r="AC595" s="8">
        <f t="shared" si="59"/>
        <v>0.46894805998956468</v>
      </c>
      <c r="AD595" s="8"/>
      <c r="AE595" s="8">
        <v>0.6956</v>
      </c>
      <c r="AF595" s="8"/>
      <c r="AG595" s="8"/>
      <c r="AH595" s="8"/>
      <c r="AI595" s="8"/>
      <c r="AJ595" s="8"/>
      <c r="AK595" s="8"/>
      <c r="AL595" s="8"/>
      <c r="AM595" s="8"/>
      <c r="AO595" s="8"/>
      <c r="AP595" s="8"/>
    </row>
    <row r="596" spans="2:42" x14ac:dyDescent="0.3">
      <c r="B596" s="8">
        <v>896</v>
      </c>
      <c r="C596" s="8">
        <v>768</v>
      </c>
      <c r="D596" s="8">
        <v>384</v>
      </c>
      <c r="E596" s="8">
        <v>239.02680000000001</v>
      </c>
      <c r="F596" s="8">
        <v>243.61539999999999</v>
      </c>
      <c r="G596" s="8">
        <v>77.392600000000002</v>
      </c>
      <c r="H596" s="8">
        <f t="shared" si="54"/>
        <v>0.42680704841913397</v>
      </c>
      <c r="I596" s="8">
        <f t="shared" si="55"/>
        <v>0.43500046782807067</v>
      </c>
      <c r="L596" s="8">
        <v>896</v>
      </c>
      <c r="M596" s="8">
        <v>768</v>
      </c>
      <c r="N596" s="8">
        <v>384</v>
      </c>
      <c r="O596" s="8">
        <v>313.50384500000001</v>
      </c>
      <c r="P596" s="8">
        <v>306.30221599999999</v>
      </c>
      <c r="Q596" s="8">
        <v>97.067824999999999</v>
      </c>
      <c r="R596" s="8">
        <f t="shared" si="56"/>
        <v>0.43732077722803259</v>
      </c>
      <c r="S596" s="8">
        <f t="shared" si="57"/>
        <v>0.42727489727530682</v>
      </c>
      <c r="V596" s="8">
        <v>865</v>
      </c>
      <c r="W596" s="8">
        <v>774</v>
      </c>
      <c r="X596" s="8">
        <v>403</v>
      </c>
      <c r="Y596" s="8">
        <v>238.13890000000001</v>
      </c>
      <c r="Z596" s="8">
        <v>243.44329999999999</v>
      </c>
      <c r="AA596" s="8">
        <v>84.593800000000002</v>
      </c>
      <c r="AB596" s="8">
        <f t="shared" si="58"/>
        <v>0.42060931583111966</v>
      </c>
      <c r="AC596" s="8">
        <f t="shared" si="59"/>
        <v>0.42997813400779966</v>
      </c>
      <c r="AD596" s="8"/>
      <c r="AE596" s="8">
        <v>0.81320000000000003</v>
      </c>
      <c r="AF596" s="8"/>
      <c r="AG596" s="8"/>
      <c r="AH596" s="8"/>
      <c r="AI596" s="8"/>
      <c r="AJ596" s="8"/>
      <c r="AK596" s="8"/>
      <c r="AL596" s="8"/>
      <c r="AM596" s="8"/>
      <c r="AO596" s="8"/>
      <c r="AP596" s="8"/>
    </row>
    <row r="597" spans="2:42" x14ac:dyDescent="0.3">
      <c r="B597" s="8">
        <v>896</v>
      </c>
      <c r="C597" s="8">
        <v>768</v>
      </c>
      <c r="D597" s="8">
        <v>512</v>
      </c>
      <c r="E597" s="8">
        <v>248.9753</v>
      </c>
      <c r="F597" s="8">
        <v>247.10820000000001</v>
      </c>
      <c r="G597" s="8">
        <v>139.88730000000001</v>
      </c>
      <c r="H597" s="8">
        <f t="shared" si="54"/>
        <v>0.3914885714878733</v>
      </c>
      <c r="I597" s="8">
        <f t="shared" si="55"/>
        <v>0.38855274487445018</v>
      </c>
      <c r="L597" s="8">
        <v>896</v>
      </c>
      <c r="M597" s="8">
        <v>768</v>
      </c>
      <c r="N597" s="8">
        <v>512</v>
      </c>
      <c r="O597" s="8">
        <v>323.97204599999998</v>
      </c>
      <c r="P597" s="8">
        <v>309.81366000000003</v>
      </c>
      <c r="Q597" s="8">
        <v>157.74397300000001</v>
      </c>
      <c r="R597" s="8">
        <f t="shared" si="56"/>
        <v>0.40929867141469495</v>
      </c>
      <c r="S597" s="8">
        <f t="shared" si="57"/>
        <v>0.39141129918389334</v>
      </c>
      <c r="V597" s="8">
        <v>867</v>
      </c>
      <c r="W597" s="8">
        <v>774</v>
      </c>
      <c r="X597" s="8">
        <v>506</v>
      </c>
      <c r="Y597" s="8">
        <v>250.5334</v>
      </c>
      <c r="Z597" s="8">
        <v>248.256</v>
      </c>
      <c r="AA597" s="8">
        <v>146.03819999999999</v>
      </c>
      <c r="AB597" s="8">
        <f t="shared" si="58"/>
        <v>0.38852772430956745</v>
      </c>
      <c r="AC597" s="8">
        <f t="shared" si="59"/>
        <v>0.38499592759367002</v>
      </c>
      <c r="AD597" s="8"/>
      <c r="AE597" s="8">
        <v>0.61860000000000004</v>
      </c>
      <c r="AF597" s="8"/>
      <c r="AG597" s="8"/>
      <c r="AH597" s="8"/>
      <c r="AI597" s="8"/>
      <c r="AJ597" s="8"/>
      <c r="AK597" s="8"/>
      <c r="AL597" s="8"/>
      <c r="AM597" s="8"/>
      <c r="AO597" s="8"/>
      <c r="AP597" s="8"/>
    </row>
    <row r="598" spans="2:42" x14ac:dyDescent="0.3">
      <c r="B598" s="8">
        <v>896</v>
      </c>
      <c r="C598" s="8">
        <v>768</v>
      </c>
      <c r="D598" s="8">
        <v>640</v>
      </c>
      <c r="E598" s="8">
        <v>262.4212</v>
      </c>
      <c r="F598" s="8">
        <v>251.82900000000001</v>
      </c>
      <c r="G598" s="8">
        <v>224.35210000000001</v>
      </c>
      <c r="H598" s="8">
        <f t="shared" si="54"/>
        <v>0.35529431738839695</v>
      </c>
      <c r="I598" s="8">
        <f t="shared" si="55"/>
        <v>0.34095344680080203</v>
      </c>
      <c r="L598" s="8">
        <v>896</v>
      </c>
      <c r="M598" s="8">
        <v>768</v>
      </c>
      <c r="N598" s="8">
        <v>640</v>
      </c>
      <c r="O598" s="8">
        <v>340.31680299999999</v>
      </c>
      <c r="P598" s="8">
        <v>316.26034499999997</v>
      </c>
      <c r="Q598" s="8">
        <v>245.203217</v>
      </c>
      <c r="R598" s="8">
        <f t="shared" si="56"/>
        <v>0.37738324785991545</v>
      </c>
      <c r="S598" s="8">
        <f t="shared" si="57"/>
        <v>0.35070662134010866</v>
      </c>
      <c r="V598" s="8">
        <v>869</v>
      </c>
      <c r="W598" s="8">
        <v>774</v>
      </c>
      <c r="X598" s="8">
        <v>615</v>
      </c>
      <c r="Y598" s="8">
        <v>263.55110000000002</v>
      </c>
      <c r="Z598" s="8">
        <v>252.59229999999999</v>
      </c>
      <c r="AA598" s="8">
        <v>229.44990000000001</v>
      </c>
      <c r="AB598" s="8">
        <f t="shared" si="58"/>
        <v>0.35347836414302547</v>
      </c>
      <c r="AC598" s="8">
        <f t="shared" si="59"/>
        <v>0.3387802706918101</v>
      </c>
      <c r="AD598" s="8"/>
      <c r="AE598" s="8">
        <v>0.6038</v>
      </c>
      <c r="AF598" s="8"/>
      <c r="AG598" s="8"/>
      <c r="AH598" s="8"/>
      <c r="AI598" s="8"/>
      <c r="AJ598" s="8"/>
      <c r="AK598" s="8"/>
      <c r="AL598" s="8"/>
      <c r="AM598" s="8"/>
      <c r="AO598" s="8"/>
      <c r="AP598" s="8"/>
    </row>
    <row r="599" spans="2:42" x14ac:dyDescent="0.3">
      <c r="B599" s="8">
        <v>896</v>
      </c>
      <c r="C599" s="8">
        <v>768</v>
      </c>
      <c r="D599" s="8">
        <v>768</v>
      </c>
      <c r="E599" s="8">
        <v>279.52530000000002</v>
      </c>
      <c r="F599" s="8">
        <v>257.83420000000001</v>
      </c>
      <c r="G599" s="8">
        <v>331.79689999999999</v>
      </c>
      <c r="H599" s="8">
        <f t="shared" si="54"/>
        <v>0.32160529451316239</v>
      </c>
      <c r="I599" s="8">
        <f t="shared" si="55"/>
        <v>0.29664879646517012</v>
      </c>
      <c r="L599" s="8">
        <v>896</v>
      </c>
      <c r="M599" s="8">
        <v>768</v>
      </c>
      <c r="N599" s="8">
        <v>768</v>
      </c>
      <c r="O599" s="8">
        <v>362.18969700000002</v>
      </c>
      <c r="P599" s="8">
        <v>325.31393400000002</v>
      </c>
      <c r="Q599" s="8">
        <v>364.67739899999998</v>
      </c>
      <c r="R599" s="8">
        <f t="shared" si="56"/>
        <v>0.34422754894183943</v>
      </c>
      <c r="S599" s="8">
        <f t="shared" si="57"/>
        <v>0.30918057323272596</v>
      </c>
      <c r="V599" s="8">
        <v>871</v>
      </c>
      <c r="W599" s="8">
        <v>774</v>
      </c>
      <c r="X599" s="8">
        <v>728</v>
      </c>
      <c r="Y599" s="8">
        <v>280.09960000000001</v>
      </c>
      <c r="Z599" s="8">
        <v>258.488</v>
      </c>
      <c r="AA599" s="8">
        <v>333.86599999999999</v>
      </c>
      <c r="AB599" s="8">
        <f t="shared" si="58"/>
        <v>0.32104813367725227</v>
      </c>
      <c r="AC599" s="8">
        <f t="shared" si="59"/>
        <v>0.29627707421919053</v>
      </c>
      <c r="AD599" s="8"/>
      <c r="AE599" s="8">
        <v>0.14649999999999999</v>
      </c>
      <c r="AF599" s="8"/>
      <c r="AG599" s="8"/>
      <c r="AH599" s="8"/>
      <c r="AI599" s="8"/>
      <c r="AJ599" s="8"/>
      <c r="AK599" s="8"/>
      <c r="AL599" s="8"/>
      <c r="AM599" s="8"/>
      <c r="AO599" s="8"/>
      <c r="AP599" s="8"/>
    </row>
    <row r="600" spans="2:42" x14ac:dyDescent="0.3">
      <c r="B600" s="8">
        <v>896</v>
      </c>
      <c r="C600" s="8">
        <v>768</v>
      </c>
      <c r="D600" s="8">
        <v>896</v>
      </c>
      <c r="E600" s="8">
        <v>300.42399999999998</v>
      </c>
      <c r="F600" s="8">
        <v>265.17160000000001</v>
      </c>
      <c r="G600" s="8">
        <v>463.07889999999998</v>
      </c>
      <c r="H600" s="8">
        <f t="shared" si="54"/>
        <v>0.2920496230829091</v>
      </c>
      <c r="I600" s="8">
        <f t="shared" si="55"/>
        <v>0.25777989052902545</v>
      </c>
      <c r="L600" s="8">
        <v>896</v>
      </c>
      <c r="M600" s="8">
        <v>768</v>
      </c>
      <c r="N600" s="8">
        <v>896</v>
      </c>
      <c r="O600" s="8">
        <v>389.191711</v>
      </c>
      <c r="P600" s="8">
        <v>335.26834100000002</v>
      </c>
      <c r="Q600" s="8">
        <v>521.76190199999996</v>
      </c>
      <c r="R600" s="8">
        <f t="shared" si="56"/>
        <v>0.31229726755399462</v>
      </c>
      <c r="S600" s="8">
        <f t="shared" si="57"/>
        <v>0.26902779229966928</v>
      </c>
      <c r="V600" s="8">
        <v>875</v>
      </c>
      <c r="W600" s="8">
        <v>773</v>
      </c>
      <c r="X600" s="8">
        <v>843</v>
      </c>
      <c r="Y600" s="8">
        <v>300.3766</v>
      </c>
      <c r="Z600" s="8">
        <v>266.5634</v>
      </c>
      <c r="AA600" s="8">
        <v>463.09910000000002</v>
      </c>
      <c r="AB600" s="8">
        <f t="shared" si="58"/>
        <v>0.29161669688073005</v>
      </c>
      <c r="AC600" s="8">
        <f t="shared" si="59"/>
        <v>0.25878959352125563</v>
      </c>
      <c r="AD600" s="8"/>
      <c r="AE600" s="8">
        <v>0.39660000000000001</v>
      </c>
      <c r="AF600" s="8"/>
      <c r="AG600" s="8"/>
      <c r="AH600" s="8"/>
      <c r="AI600" s="8"/>
      <c r="AJ600" s="8"/>
      <c r="AK600" s="8"/>
      <c r="AL600" s="8"/>
      <c r="AM600" s="8"/>
      <c r="AO600" s="8"/>
      <c r="AP600" s="8"/>
    </row>
    <row r="601" spans="2:42" x14ac:dyDescent="0.3">
      <c r="B601" s="8">
        <v>896</v>
      </c>
      <c r="C601" s="8">
        <v>768</v>
      </c>
      <c r="D601" s="8">
        <v>1023</v>
      </c>
      <c r="E601" s="8">
        <v>325.02730000000003</v>
      </c>
      <c r="F601" s="8">
        <v>273.80970000000002</v>
      </c>
      <c r="G601" s="8">
        <v>617.63229999999999</v>
      </c>
      <c r="H601" s="8">
        <f t="shared" si="54"/>
        <v>0.26718906921859847</v>
      </c>
      <c r="I601" s="8">
        <f t="shared" si="55"/>
        <v>0.22508558169121082</v>
      </c>
      <c r="L601" s="8">
        <v>896</v>
      </c>
      <c r="M601" s="8">
        <v>768</v>
      </c>
      <c r="N601" s="8">
        <v>1023</v>
      </c>
      <c r="O601" s="8">
        <v>431.77905299999998</v>
      </c>
      <c r="P601" s="8">
        <v>357.71978799999999</v>
      </c>
      <c r="Q601" s="8">
        <v>741.09075900000005</v>
      </c>
      <c r="R601" s="8">
        <f t="shared" si="56"/>
        <v>0.28209982153282631</v>
      </c>
      <c r="S601" s="8">
        <f t="shared" si="57"/>
        <v>0.23371371920990447</v>
      </c>
      <c r="V601" s="8">
        <v>879</v>
      </c>
      <c r="W601" s="8">
        <v>773</v>
      </c>
      <c r="X601" s="8">
        <v>958</v>
      </c>
      <c r="Y601" s="8">
        <v>321.58249999999998</v>
      </c>
      <c r="Z601" s="8">
        <v>275.76799999999997</v>
      </c>
      <c r="AA601" s="8">
        <v>582.32169999999996</v>
      </c>
      <c r="AB601" s="8">
        <f t="shared" si="58"/>
        <v>0.27260327063738554</v>
      </c>
      <c r="AC601" s="8">
        <f t="shared" si="59"/>
        <v>0.23376663449388735</v>
      </c>
      <c r="AD601" s="8"/>
      <c r="AE601" s="8">
        <v>1.9765999999999999</v>
      </c>
      <c r="AF601" s="8"/>
      <c r="AG601" s="8"/>
      <c r="AH601" s="8"/>
      <c r="AI601" s="8"/>
      <c r="AJ601" s="8"/>
      <c r="AK601" s="8"/>
      <c r="AL601" s="8"/>
      <c r="AM601" s="8"/>
      <c r="AO601" s="8"/>
      <c r="AP601" s="8"/>
    </row>
    <row r="602" spans="2:42" x14ac:dyDescent="0.3">
      <c r="B602" s="8">
        <v>896</v>
      </c>
      <c r="C602" s="8">
        <v>896</v>
      </c>
      <c r="D602" s="8">
        <v>0</v>
      </c>
      <c r="E602" s="8">
        <v>241.51920000000001</v>
      </c>
      <c r="F602" s="8">
        <v>304.1696</v>
      </c>
      <c r="G602" s="8">
        <v>9.2959999999999994</v>
      </c>
      <c r="H602" s="8">
        <f t="shared" si="54"/>
        <v>0.43518164821811334</v>
      </c>
      <c r="I602" s="8">
        <f t="shared" si="55"/>
        <v>0.5480683434933713</v>
      </c>
      <c r="L602" s="8">
        <v>896</v>
      </c>
      <c r="M602" s="8">
        <v>896</v>
      </c>
      <c r="N602" s="8">
        <v>0</v>
      </c>
      <c r="O602" s="8">
        <v>341.43283100000002</v>
      </c>
      <c r="P602" s="8">
        <v>403.136078</v>
      </c>
      <c r="Q602" s="8">
        <v>39.387909000000001</v>
      </c>
      <c r="R602" s="8">
        <f t="shared" si="56"/>
        <v>0.43552504826866623</v>
      </c>
      <c r="S602" s="8">
        <f t="shared" si="57"/>
        <v>0.51423250457654668</v>
      </c>
      <c r="V602" s="8">
        <v>882</v>
      </c>
      <c r="W602" s="8">
        <v>896</v>
      </c>
      <c r="X602" s="8">
        <v>270</v>
      </c>
      <c r="Y602" s="8">
        <v>240.2595</v>
      </c>
      <c r="Z602" s="8">
        <v>299.55579999999998</v>
      </c>
      <c r="AA602" s="8">
        <v>31.685199999999998</v>
      </c>
      <c r="AB602" s="8">
        <f t="shared" si="58"/>
        <v>0.42040120699806915</v>
      </c>
      <c r="AC602" s="8">
        <f t="shared" si="59"/>
        <v>0.52415667177893976</v>
      </c>
      <c r="AD602" s="8"/>
      <c r="AE602" s="8">
        <v>4.4318</v>
      </c>
      <c r="AF602" s="8"/>
      <c r="AG602" s="8"/>
      <c r="AH602" s="8"/>
      <c r="AI602" s="8"/>
      <c r="AJ602" s="8"/>
      <c r="AK602" s="8"/>
      <c r="AL602" s="8"/>
      <c r="AM602" s="8"/>
      <c r="AO602" s="8"/>
      <c r="AP602" s="8"/>
    </row>
    <row r="603" spans="2:42" x14ac:dyDescent="0.3">
      <c r="B603" s="8">
        <v>896</v>
      </c>
      <c r="C603" s="8">
        <v>896</v>
      </c>
      <c r="D603" s="8">
        <v>128</v>
      </c>
      <c r="E603" s="8">
        <v>242.524</v>
      </c>
      <c r="F603" s="8">
        <v>304.5224</v>
      </c>
      <c r="G603" s="8">
        <v>15.6082</v>
      </c>
      <c r="H603" s="8">
        <f t="shared" si="54"/>
        <v>0.43103531011743262</v>
      </c>
      <c r="I603" s="8">
        <f t="shared" si="55"/>
        <v>0.5412244030351836</v>
      </c>
      <c r="L603" s="8">
        <v>896</v>
      </c>
      <c r="M603" s="8">
        <v>896</v>
      </c>
      <c r="N603" s="8">
        <v>128</v>
      </c>
      <c r="O603" s="8">
        <v>345.52087399999999</v>
      </c>
      <c r="P603" s="8">
        <v>407.11489899999998</v>
      </c>
      <c r="Q603" s="8">
        <v>47.254424999999998</v>
      </c>
      <c r="R603" s="8">
        <f t="shared" si="56"/>
        <v>0.4319603801420755</v>
      </c>
      <c r="S603" s="8">
        <f t="shared" si="57"/>
        <v>0.50896348026007443</v>
      </c>
      <c r="V603" s="8">
        <v>883</v>
      </c>
      <c r="W603" s="8">
        <v>896</v>
      </c>
      <c r="X603" s="8">
        <v>282</v>
      </c>
      <c r="Y603" s="8">
        <v>239.90260000000001</v>
      </c>
      <c r="Z603" s="8">
        <v>299.11599999999999</v>
      </c>
      <c r="AA603" s="8">
        <v>31.6204</v>
      </c>
      <c r="AB603" s="8">
        <f t="shared" si="58"/>
        <v>0.42041045214224754</v>
      </c>
      <c r="AC603" s="8">
        <f t="shared" si="59"/>
        <v>0.52417728195934732</v>
      </c>
      <c r="AD603" s="8"/>
      <c r="AE603" s="8">
        <v>2.9565000000000001</v>
      </c>
      <c r="AF603" s="8"/>
      <c r="AG603" s="8"/>
      <c r="AH603" s="8"/>
      <c r="AI603" s="8"/>
      <c r="AJ603" s="8"/>
      <c r="AK603" s="8"/>
      <c r="AL603" s="8"/>
      <c r="AM603" s="8"/>
      <c r="AO603" s="8"/>
      <c r="AP603" s="8"/>
    </row>
    <row r="604" spans="2:42" x14ac:dyDescent="0.3">
      <c r="B604" s="8">
        <v>896</v>
      </c>
      <c r="C604" s="8">
        <v>896</v>
      </c>
      <c r="D604" s="8">
        <v>256</v>
      </c>
      <c r="E604" s="8">
        <v>246.1362</v>
      </c>
      <c r="F604" s="8">
        <v>305.79059999999998</v>
      </c>
      <c r="G604" s="8">
        <v>38.299399999999999</v>
      </c>
      <c r="H604" s="8">
        <f t="shared" si="54"/>
        <v>0.41702011872736255</v>
      </c>
      <c r="I604" s="8">
        <f t="shared" si="55"/>
        <v>0.51809052190499172</v>
      </c>
      <c r="L604" s="8">
        <v>896</v>
      </c>
      <c r="M604" s="8">
        <v>896</v>
      </c>
      <c r="N604" s="8">
        <v>256</v>
      </c>
      <c r="O604" s="8">
        <v>347.79168700000002</v>
      </c>
      <c r="P604" s="8">
        <v>406.48736600000001</v>
      </c>
      <c r="Q604" s="8">
        <v>68.354042000000007</v>
      </c>
      <c r="R604" s="8">
        <f t="shared" si="56"/>
        <v>0.42277862283184708</v>
      </c>
      <c r="S604" s="8">
        <f t="shared" si="57"/>
        <v>0.49412960464470496</v>
      </c>
      <c r="V604" s="8">
        <v>883</v>
      </c>
      <c r="W604" s="8">
        <v>896</v>
      </c>
      <c r="X604" s="8">
        <v>335</v>
      </c>
      <c r="Y604" s="8">
        <v>245.5556</v>
      </c>
      <c r="Z604" s="8">
        <v>303.56549999999999</v>
      </c>
      <c r="AA604" s="8">
        <v>44.389600000000002</v>
      </c>
      <c r="AB604" s="8">
        <f t="shared" si="58"/>
        <v>0.41373407421298392</v>
      </c>
      <c r="AC604" s="8">
        <f t="shared" si="59"/>
        <v>0.51147435084152659</v>
      </c>
      <c r="AD604" s="8"/>
      <c r="AE604" s="8">
        <v>0.84950000000000003</v>
      </c>
      <c r="AF604" s="8"/>
      <c r="AG604" s="8"/>
      <c r="AH604" s="8"/>
      <c r="AI604" s="8"/>
      <c r="AJ604" s="8"/>
      <c r="AK604" s="8"/>
      <c r="AL604" s="8"/>
      <c r="AM604" s="8"/>
      <c r="AO604" s="8"/>
      <c r="AP604" s="8"/>
    </row>
    <row r="605" spans="2:42" x14ac:dyDescent="0.3">
      <c r="B605" s="8">
        <v>896</v>
      </c>
      <c r="C605" s="8">
        <v>896</v>
      </c>
      <c r="D605" s="8">
        <v>384</v>
      </c>
      <c r="E605" s="8">
        <v>252.785</v>
      </c>
      <c r="F605" s="8">
        <v>308.125</v>
      </c>
      <c r="G605" s="8">
        <v>80.066199999999995</v>
      </c>
      <c r="H605" s="8">
        <f t="shared" si="54"/>
        <v>0.39437501735633868</v>
      </c>
      <c r="I605" s="8">
        <f t="shared" si="55"/>
        <v>0.48071207636102559</v>
      </c>
      <c r="L605" s="8">
        <v>896</v>
      </c>
      <c r="M605" s="8">
        <v>896</v>
      </c>
      <c r="N605" s="8">
        <v>384</v>
      </c>
      <c r="O605" s="8">
        <v>355.350281</v>
      </c>
      <c r="P605" s="8">
        <v>409.64547700000003</v>
      </c>
      <c r="Q605" s="8">
        <v>109.11447099999999</v>
      </c>
      <c r="R605" s="8">
        <f t="shared" si="56"/>
        <v>0.40652799751185614</v>
      </c>
      <c r="S605" s="8">
        <f t="shared" si="57"/>
        <v>0.46864281346832293</v>
      </c>
      <c r="V605" s="8">
        <v>884</v>
      </c>
      <c r="W605" s="8">
        <v>896</v>
      </c>
      <c r="X605" s="8">
        <v>417</v>
      </c>
      <c r="Y605" s="8">
        <v>251.88140000000001</v>
      </c>
      <c r="Z605" s="8">
        <v>305.9264</v>
      </c>
      <c r="AA605" s="8">
        <v>87.548400000000001</v>
      </c>
      <c r="AB605" s="8">
        <f t="shared" si="58"/>
        <v>0.39029825699357967</v>
      </c>
      <c r="AC605" s="8">
        <f t="shared" si="59"/>
        <v>0.47404270695780093</v>
      </c>
      <c r="AD605" s="8"/>
      <c r="AE605" s="8">
        <v>0.82079999999999997</v>
      </c>
      <c r="AF605" s="8"/>
      <c r="AG605" s="8"/>
      <c r="AH605" s="8"/>
      <c r="AI605" s="8"/>
      <c r="AJ605" s="8"/>
      <c r="AK605" s="8"/>
      <c r="AL605" s="8"/>
      <c r="AM605" s="8"/>
      <c r="AO605" s="8"/>
      <c r="AP605" s="8"/>
    </row>
    <row r="606" spans="2:42" x14ac:dyDescent="0.3">
      <c r="B606" s="8">
        <v>896</v>
      </c>
      <c r="C606" s="8">
        <v>896</v>
      </c>
      <c r="D606" s="8">
        <v>512</v>
      </c>
      <c r="E606" s="8">
        <v>262.73349999999999</v>
      </c>
      <c r="F606" s="8">
        <v>311.61779999999999</v>
      </c>
      <c r="G606" s="8">
        <v>142.5609</v>
      </c>
      <c r="H606" s="8">
        <f t="shared" si="54"/>
        <v>0.36647932619921936</v>
      </c>
      <c r="I606" s="8">
        <f t="shared" si="55"/>
        <v>0.43466661607934692</v>
      </c>
      <c r="L606" s="8">
        <v>896</v>
      </c>
      <c r="M606" s="8">
        <v>896</v>
      </c>
      <c r="N606" s="8">
        <v>512</v>
      </c>
      <c r="O606" s="8">
        <v>366.61502100000001</v>
      </c>
      <c r="P606" s="8">
        <v>413.83630399999998</v>
      </c>
      <c r="Q606" s="8">
        <v>170.77271999999999</v>
      </c>
      <c r="R606" s="8">
        <f t="shared" si="56"/>
        <v>0.38541395471137407</v>
      </c>
      <c r="S606" s="8">
        <f t="shared" si="57"/>
        <v>0.43505660540782481</v>
      </c>
      <c r="V606" s="8">
        <v>885</v>
      </c>
      <c r="W606" s="8">
        <v>896</v>
      </c>
      <c r="X606" s="8">
        <v>516</v>
      </c>
      <c r="Y606" s="8">
        <v>263.17349999999999</v>
      </c>
      <c r="Z606" s="8">
        <v>310.1497</v>
      </c>
      <c r="AA606" s="8">
        <v>149.93940000000001</v>
      </c>
      <c r="AB606" s="8">
        <f t="shared" si="58"/>
        <v>0.36386991391508422</v>
      </c>
      <c r="AC606" s="8">
        <f t="shared" si="59"/>
        <v>0.42882032058618819</v>
      </c>
      <c r="AD606" s="8"/>
      <c r="AE606" s="8">
        <v>0.72199999999999998</v>
      </c>
      <c r="AF606" s="8"/>
      <c r="AG606" s="8"/>
      <c r="AH606" s="8"/>
      <c r="AI606" s="8"/>
      <c r="AJ606" s="8"/>
      <c r="AK606" s="8"/>
      <c r="AL606" s="8"/>
      <c r="AM606" s="8"/>
      <c r="AO606" s="8"/>
      <c r="AP606" s="8"/>
    </row>
    <row r="607" spans="2:42" x14ac:dyDescent="0.3">
      <c r="B607" s="8">
        <v>896</v>
      </c>
      <c r="C607" s="8">
        <v>896</v>
      </c>
      <c r="D607" s="8">
        <v>640</v>
      </c>
      <c r="E607" s="8">
        <v>276.17939999999999</v>
      </c>
      <c r="F607" s="8">
        <v>316.33859999999999</v>
      </c>
      <c r="G607" s="8">
        <v>227.0257</v>
      </c>
      <c r="H607" s="8">
        <f t="shared" si="54"/>
        <v>0.33699166987678625</v>
      </c>
      <c r="I607" s="8">
        <f t="shared" si="55"/>
        <v>0.38599357178878924</v>
      </c>
      <c r="L607" s="8">
        <v>896</v>
      </c>
      <c r="M607" s="8">
        <v>896</v>
      </c>
      <c r="N607" s="8">
        <v>640</v>
      </c>
      <c r="O607" s="8">
        <v>381.58462500000002</v>
      </c>
      <c r="P607" s="8">
        <v>418.73873900000001</v>
      </c>
      <c r="Q607" s="8">
        <v>257.81664999999998</v>
      </c>
      <c r="R607" s="8">
        <f t="shared" si="56"/>
        <v>0.36061827352840281</v>
      </c>
      <c r="S607" s="8">
        <f t="shared" si="57"/>
        <v>0.39573093679453275</v>
      </c>
      <c r="V607" s="8">
        <v>887</v>
      </c>
      <c r="W607" s="8">
        <v>896</v>
      </c>
      <c r="X607" s="8">
        <v>623</v>
      </c>
      <c r="Y607" s="8">
        <v>275.9821</v>
      </c>
      <c r="Z607" s="8">
        <v>314.85120000000001</v>
      </c>
      <c r="AA607" s="8">
        <v>231.84870000000001</v>
      </c>
      <c r="AB607" s="8">
        <f t="shared" si="58"/>
        <v>0.33546631626801121</v>
      </c>
      <c r="AC607" s="8">
        <f t="shared" si="59"/>
        <v>0.38271312609246344</v>
      </c>
      <c r="AD607" s="8"/>
      <c r="AE607" s="8">
        <v>0.5423</v>
      </c>
      <c r="AF607" s="8"/>
      <c r="AG607" s="8"/>
      <c r="AH607" s="8"/>
      <c r="AI607" s="8"/>
      <c r="AJ607" s="8"/>
      <c r="AK607" s="8"/>
      <c r="AL607" s="8"/>
      <c r="AM607" s="8"/>
      <c r="AO607" s="8"/>
      <c r="AP607" s="8"/>
    </row>
    <row r="608" spans="2:42" x14ac:dyDescent="0.3">
      <c r="B608" s="8">
        <v>896</v>
      </c>
      <c r="C608" s="8">
        <v>896</v>
      </c>
      <c r="D608" s="8">
        <v>768</v>
      </c>
      <c r="E608" s="8">
        <v>293.2835</v>
      </c>
      <c r="F608" s="8">
        <v>322.34379999999999</v>
      </c>
      <c r="G608" s="8">
        <v>334.47050000000002</v>
      </c>
      <c r="H608" s="8">
        <f t="shared" si="54"/>
        <v>0.30868769509833621</v>
      </c>
      <c r="I608" s="8">
        <f t="shared" si="55"/>
        <v>0.33927433575785565</v>
      </c>
      <c r="L608" s="8">
        <v>896</v>
      </c>
      <c r="M608" s="8">
        <v>896</v>
      </c>
      <c r="N608" s="8">
        <v>768</v>
      </c>
      <c r="O608" s="8">
        <v>402.976135</v>
      </c>
      <c r="P608" s="8">
        <v>427.00900300000001</v>
      </c>
      <c r="Q608" s="8">
        <v>376.51129200000003</v>
      </c>
      <c r="R608" s="8">
        <f t="shared" si="56"/>
        <v>0.33400524442496687</v>
      </c>
      <c r="S608" s="8">
        <f t="shared" si="57"/>
        <v>0.35392479611398431</v>
      </c>
      <c r="V608" s="8">
        <v>890</v>
      </c>
      <c r="W608" s="8">
        <v>896</v>
      </c>
      <c r="X608" s="8">
        <v>734</v>
      </c>
      <c r="Y608" s="8">
        <v>292.28089999999997</v>
      </c>
      <c r="Z608" s="8">
        <v>321.02499999999998</v>
      </c>
      <c r="AA608" s="8">
        <v>336.07929999999999</v>
      </c>
      <c r="AB608" s="8">
        <f t="shared" si="58"/>
        <v>0.3078633414550806</v>
      </c>
      <c r="AC608" s="8">
        <f t="shared" si="59"/>
        <v>0.33813988252608107</v>
      </c>
      <c r="AD608" s="8"/>
      <c r="AE608" s="8">
        <v>0.2999</v>
      </c>
      <c r="AF608" s="8"/>
      <c r="AG608" s="8"/>
      <c r="AH608" s="8"/>
      <c r="AI608" s="8"/>
      <c r="AJ608" s="8"/>
      <c r="AK608" s="8"/>
      <c r="AL608" s="8"/>
      <c r="AM608" s="8"/>
      <c r="AO608" s="8"/>
      <c r="AP608" s="8"/>
    </row>
    <row r="609" spans="2:42" x14ac:dyDescent="0.3">
      <c r="B609" s="8">
        <v>896</v>
      </c>
      <c r="C609" s="8">
        <v>896</v>
      </c>
      <c r="D609" s="8">
        <v>1023</v>
      </c>
      <c r="E609" s="8">
        <v>338.78550000000001</v>
      </c>
      <c r="F609" s="8">
        <v>338.3193</v>
      </c>
      <c r="G609" s="8">
        <v>620.30589999999995</v>
      </c>
      <c r="H609" s="8">
        <f t="shared" si="54"/>
        <v>0.26112433017547954</v>
      </c>
      <c r="I609" s="8">
        <f t="shared" si="55"/>
        <v>0.260764999086257</v>
      </c>
      <c r="L609" s="8">
        <v>896</v>
      </c>
      <c r="M609" s="8">
        <v>896</v>
      </c>
      <c r="N609" s="8">
        <v>1023</v>
      </c>
      <c r="O609" s="8">
        <v>472.88034099999999</v>
      </c>
      <c r="P609" s="8">
        <v>459.38717700000001</v>
      </c>
      <c r="Q609" s="8">
        <v>752.37640399999998</v>
      </c>
      <c r="R609" s="8">
        <f t="shared" si="56"/>
        <v>0.28070047018517663</v>
      </c>
      <c r="S609" s="8">
        <f t="shared" si="57"/>
        <v>0.27269096513559854</v>
      </c>
      <c r="V609" s="8">
        <v>897</v>
      </c>
      <c r="W609" s="8">
        <v>895</v>
      </c>
      <c r="X609" s="8">
        <v>962</v>
      </c>
      <c r="Y609" s="8">
        <v>335.14659999999998</v>
      </c>
      <c r="Z609" s="8">
        <v>339.19810000000001</v>
      </c>
      <c r="AA609" s="8">
        <v>596.89819999999997</v>
      </c>
      <c r="AB609" s="8">
        <f t="shared" si="58"/>
        <v>0.26363694931944159</v>
      </c>
      <c r="AC609" s="8">
        <f t="shared" si="59"/>
        <v>0.26682398776819127</v>
      </c>
      <c r="AD609" s="8"/>
      <c r="AE609" s="8">
        <v>2.2185000000000001</v>
      </c>
      <c r="AF609" s="8"/>
      <c r="AG609" s="8"/>
      <c r="AH609" s="8"/>
      <c r="AI609" s="8"/>
      <c r="AJ609" s="8"/>
      <c r="AK609" s="8"/>
      <c r="AL609" s="8"/>
      <c r="AM609" s="8"/>
      <c r="AO609" s="8"/>
      <c r="AP609" s="8"/>
    </row>
    <row r="610" spans="2:42" x14ac:dyDescent="0.3">
      <c r="B610" s="8">
        <v>896</v>
      </c>
      <c r="C610" s="8">
        <v>1023</v>
      </c>
      <c r="D610" s="8">
        <v>0</v>
      </c>
      <c r="E610" s="8">
        <v>257.71620000000001</v>
      </c>
      <c r="F610" s="8">
        <v>380.11419999999998</v>
      </c>
      <c r="G610" s="8">
        <v>12.4435</v>
      </c>
      <c r="H610" s="8">
        <f t="shared" si="54"/>
        <v>0.39631945861582329</v>
      </c>
      <c r="I610" s="8">
        <f t="shared" si="55"/>
        <v>0.58454475875473388</v>
      </c>
      <c r="L610" s="8">
        <v>896</v>
      </c>
      <c r="M610" s="8">
        <v>1023</v>
      </c>
      <c r="N610" s="8">
        <v>0</v>
      </c>
      <c r="O610" s="8">
        <v>402.01565599999998</v>
      </c>
      <c r="P610" s="8">
        <v>542.28442399999994</v>
      </c>
      <c r="Q610" s="8">
        <v>50.018967000000004</v>
      </c>
      <c r="R610" s="8">
        <f t="shared" si="56"/>
        <v>0.40431253651726534</v>
      </c>
      <c r="S610" s="8">
        <f t="shared" si="57"/>
        <v>0.54538271758561607</v>
      </c>
      <c r="V610" s="8">
        <v>905</v>
      </c>
      <c r="W610" s="8">
        <v>1019</v>
      </c>
      <c r="X610" s="8">
        <v>301</v>
      </c>
      <c r="Y610" s="8">
        <v>258.5575</v>
      </c>
      <c r="Z610" s="8">
        <v>376.33139999999997</v>
      </c>
      <c r="AA610" s="8">
        <v>40.103999999999999</v>
      </c>
      <c r="AB610" s="8">
        <f t="shared" si="58"/>
        <v>0.38305217728956853</v>
      </c>
      <c r="AC610" s="8">
        <f t="shared" si="59"/>
        <v>0.55753386443027775</v>
      </c>
      <c r="AD610" s="8"/>
      <c r="AE610" s="8">
        <v>4.6237000000000004</v>
      </c>
      <c r="AF610" s="8"/>
      <c r="AG610" s="8"/>
      <c r="AH610" s="8"/>
      <c r="AI610" s="8"/>
      <c r="AJ610" s="8"/>
      <c r="AK610" s="8"/>
      <c r="AL610" s="8"/>
      <c r="AM610" s="8"/>
      <c r="AO610" s="8"/>
      <c r="AP610" s="8"/>
    </row>
    <row r="611" spans="2:42" x14ac:dyDescent="0.3">
      <c r="B611" s="8">
        <v>896</v>
      </c>
      <c r="C611" s="8">
        <v>1023</v>
      </c>
      <c r="D611" s="8">
        <v>128</v>
      </c>
      <c r="E611" s="8">
        <v>258.72109999999998</v>
      </c>
      <c r="F611" s="8">
        <v>380.46699999999998</v>
      </c>
      <c r="G611" s="8">
        <v>18.755800000000001</v>
      </c>
      <c r="H611" s="8">
        <f t="shared" si="54"/>
        <v>0.39322668695613711</v>
      </c>
      <c r="I611" s="8">
        <f t="shared" si="55"/>
        <v>0.57826662729147571</v>
      </c>
      <c r="L611" s="8">
        <v>896</v>
      </c>
      <c r="M611" s="8">
        <v>1023</v>
      </c>
      <c r="N611" s="8">
        <v>128</v>
      </c>
      <c r="O611" s="8">
        <v>404.08102400000001</v>
      </c>
      <c r="P611" s="8">
        <v>543.16076699999996</v>
      </c>
      <c r="Q611" s="8">
        <v>58.709311999999997</v>
      </c>
      <c r="R611" s="8">
        <f t="shared" si="56"/>
        <v>0.40169052232750529</v>
      </c>
      <c r="S611" s="8">
        <f t="shared" si="57"/>
        <v>0.53994748390866865</v>
      </c>
      <c r="V611" s="8">
        <v>905</v>
      </c>
      <c r="W611" s="8">
        <v>1019</v>
      </c>
      <c r="X611" s="8">
        <v>311</v>
      </c>
      <c r="Y611" s="8">
        <v>258.55399999999997</v>
      </c>
      <c r="Z611" s="8">
        <v>376.34480000000002</v>
      </c>
      <c r="AA611" s="8">
        <v>40.088299999999997</v>
      </c>
      <c r="AB611" s="8">
        <f t="shared" si="58"/>
        <v>0.38305028347949166</v>
      </c>
      <c r="AC611" s="8">
        <f t="shared" si="59"/>
        <v>0.55755850741443802</v>
      </c>
      <c r="AD611" s="8"/>
      <c r="AE611" s="8">
        <v>3.3140000000000001</v>
      </c>
      <c r="AF611" s="8"/>
      <c r="AG611" s="8"/>
      <c r="AH611" s="8"/>
      <c r="AI611" s="8"/>
      <c r="AJ611" s="8"/>
      <c r="AK611" s="8"/>
      <c r="AL611" s="8"/>
      <c r="AM611" s="8"/>
      <c r="AO611" s="8"/>
      <c r="AP611" s="8"/>
    </row>
    <row r="612" spans="2:42" x14ac:dyDescent="0.3">
      <c r="B612" s="8">
        <v>896</v>
      </c>
      <c r="C612" s="8">
        <v>1023</v>
      </c>
      <c r="D612" s="8">
        <v>256</v>
      </c>
      <c r="E612" s="8">
        <v>262.33330000000001</v>
      </c>
      <c r="F612" s="8">
        <v>381.73520000000002</v>
      </c>
      <c r="G612" s="8">
        <v>41.447000000000003</v>
      </c>
      <c r="H612" s="8">
        <f t="shared" si="54"/>
        <v>0.38268033326744616</v>
      </c>
      <c r="I612" s="8">
        <f t="shared" si="55"/>
        <v>0.55685859765388235</v>
      </c>
      <c r="L612" s="8">
        <v>896</v>
      </c>
      <c r="M612" s="8">
        <v>1023</v>
      </c>
      <c r="N612" s="8">
        <v>256</v>
      </c>
      <c r="O612" s="8">
        <v>407.47891199999998</v>
      </c>
      <c r="P612" s="8">
        <v>543.25921600000004</v>
      </c>
      <c r="Q612" s="8">
        <v>81.873123000000007</v>
      </c>
      <c r="R612" s="8">
        <f t="shared" si="56"/>
        <v>0.39461018036108919</v>
      </c>
      <c r="S612" s="8">
        <f t="shared" si="57"/>
        <v>0.52610235988993692</v>
      </c>
      <c r="V612" s="8">
        <v>905</v>
      </c>
      <c r="W612" s="8">
        <v>1019</v>
      </c>
      <c r="X612" s="8">
        <v>359</v>
      </c>
      <c r="Y612" s="8">
        <v>261.51249999999999</v>
      </c>
      <c r="Z612" s="8">
        <v>378.61900000000003</v>
      </c>
      <c r="AA612" s="8">
        <v>47.224400000000003</v>
      </c>
      <c r="AB612" s="8">
        <f t="shared" si="58"/>
        <v>0.38046156292540734</v>
      </c>
      <c r="AC612" s="8">
        <f t="shared" si="59"/>
        <v>0.55083400026100016</v>
      </c>
      <c r="AD612" s="8"/>
      <c r="AE612" s="8">
        <v>0.75600000000000001</v>
      </c>
      <c r="AF612" s="8"/>
      <c r="AG612" s="8"/>
      <c r="AH612" s="8"/>
      <c r="AI612" s="8"/>
      <c r="AJ612" s="8"/>
      <c r="AK612" s="8"/>
      <c r="AL612" s="8"/>
      <c r="AM612" s="8"/>
      <c r="AO612" s="8"/>
      <c r="AP612" s="8"/>
    </row>
    <row r="613" spans="2:42" x14ac:dyDescent="0.3">
      <c r="B613" s="8">
        <v>896</v>
      </c>
      <c r="C613" s="8">
        <v>1023</v>
      </c>
      <c r="D613" s="8">
        <v>384</v>
      </c>
      <c r="E613" s="8">
        <v>268.9821</v>
      </c>
      <c r="F613" s="8">
        <v>384.06959999999998</v>
      </c>
      <c r="G613" s="8">
        <v>83.213800000000006</v>
      </c>
      <c r="H613" s="8">
        <f t="shared" si="54"/>
        <v>0.36533302185149247</v>
      </c>
      <c r="I613" s="8">
        <f t="shared" si="55"/>
        <v>0.52164552053573066</v>
      </c>
      <c r="L613" s="8">
        <v>896</v>
      </c>
      <c r="M613" s="8">
        <v>1023</v>
      </c>
      <c r="N613" s="8">
        <v>384</v>
      </c>
      <c r="O613" s="8">
        <v>415.08746300000001</v>
      </c>
      <c r="P613" s="8">
        <v>545.889771</v>
      </c>
      <c r="Q613" s="8">
        <v>124.658722</v>
      </c>
      <c r="R613" s="8">
        <f t="shared" si="56"/>
        <v>0.3823449847123524</v>
      </c>
      <c r="S613" s="8">
        <f t="shared" si="57"/>
        <v>0.5028294871619009</v>
      </c>
      <c r="V613" s="8">
        <v>906</v>
      </c>
      <c r="W613" s="8">
        <v>1019</v>
      </c>
      <c r="X613" s="8">
        <v>435</v>
      </c>
      <c r="Y613" s="8">
        <v>270.80579999999998</v>
      </c>
      <c r="Z613" s="8">
        <v>382.33839999999998</v>
      </c>
      <c r="AA613" s="8">
        <v>90.272599999999997</v>
      </c>
      <c r="AB613" s="8">
        <f t="shared" si="58"/>
        <v>0.36427183243639366</v>
      </c>
      <c r="AC613" s="8">
        <f t="shared" si="59"/>
        <v>0.5142988428563896</v>
      </c>
      <c r="AD613" s="8"/>
      <c r="AE613" s="8">
        <v>0.65800000000000003</v>
      </c>
      <c r="AF613" s="8"/>
      <c r="AG613" s="8"/>
      <c r="AH613" s="8"/>
      <c r="AI613" s="8"/>
      <c r="AJ613" s="8"/>
      <c r="AK613" s="8"/>
      <c r="AL613" s="8"/>
      <c r="AM613" s="8"/>
      <c r="AO613" s="8"/>
      <c r="AP613" s="8"/>
    </row>
    <row r="614" spans="2:42" x14ac:dyDescent="0.3">
      <c r="B614" s="8">
        <v>896</v>
      </c>
      <c r="C614" s="8">
        <v>1023</v>
      </c>
      <c r="D614" s="8">
        <v>512</v>
      </c>
      <c r="E614" s="8">
        <v>278.93060000000003</v>
      </c>
      <c r="F614" s="8">
        <v>387.5625</v>
      </c>
      <c r="G614" s="8">
        <v>145.70840000000001</v>
      </c>
      <c r="H614" s="8">
        <f t="shared" si="54"/>
        <v>0.34342536919717587</v>
      </c>
      <c r="I614" s="8">
        <f t="shared" si="55"/>
        <v>0.47717530686658421</v>
      </c>
      <c r="L614" s="8">
        <v>896</v>
      </c>
      <c r="M614" s="8">
        <v>1023</v>
      </c>
      <c r="N614" s="8">
        <v>512</v>
      </c>
      <c r="O614" s="8">
        <v>427.45163000000002</v>
      </c>
      <c r="P614" s="8">
        <v>551.29443400000002</v>
      </c>
      <c r="Q614" s="8">
        <v>188.241714</v>
      </c>
      <c r="R614" s="8">
        <f t="shared" si="56"/>
        <v>0.36628629541654029</v>
      </c>
      <c r="S614" s="8">
        <f t="shared" si="57"/>
        <v>0.47240806150070919</v>
      </c>
      <c r="V614" s="8">
        <v>907</v>
      </c>
      <c r="W614" s="8">
        <v>1019</v>
      </c>
      <c r="X614" s="8">
        <v>529</v>
      </c>
      <c r="Y614" s="8">
        <v>280.8546</v>
      </c>
      <c r="Z614" s="8">
        <v>385.86320000000001</v>
      </c>
      <c r="AA614" s="8">
        <v>154.8185</v>
      </c>
      <c r="AB614" s="8">
        <f t="shared" si="58"/>
        <v>0.34186511295970734</v>
      </c>
      <c r="AC614" s="8">
        <f t="shared" si="59"/>
        <v>0.469684906193433</v>
      </c>
      <c r="AD614" s="8"/>
      <c r="AE614" s="8">
        <v>0.72540000000000004</v>
      </c>
      <c r="AF614" s="8"/>
      <c r="AG614" s="8"/>
      <c r="AH614" s="8"/>
      <c r="AI614" s="8"/>
      <c r="AJ614" s="8"/>
      <c r="AK614" s="8"/>
      <c r="AL614" s="8"/>
      <c r="AM614" s="8"/>
      <c r="AO614" s="8"/>
      <c r="AP614" s="8"/>
    </row>
    <row r="615" spans="2:42" x14ac:dyDescent="0.3">
      <c r="B615" s="8">
        <v>896</v>
      </c>
      <c r="C615" s="8">
        <v>1023</v>
      </c>
      <c r="D615" s="8">
        <v>640</v>
      </c>
      <c r="E615" s="8">
        <v>292.37650000000002</v>
      </c>
      <c r="F615" s="8">
        <v>392.2833</v>
      </c>
      <c r="G615" s="8">
        <v>230.17330000000001</v>
      </c>
      <c r="H615" s="8">
        <f t="shared" si="54"/>
        <v>0.31959545407790779</v>
      </c>
      <c r="I615" s="8">
        <f t="shared" si="55"/>
        <v>0.42880313359890454</v>
      </c>
      <c r="L615" s="8">
        <v>896</v>
      </c>
      <c r="M615" s="8">
        <v>1023</v>
      </c>
      <c r="N615" s="8">
        <v>640</v>
      </c>
      <c r="O615" s="8">
        <v>442.17889400000001</v>
      </c>
      <c r="P615" s="8">
        <v>555.59179700000004</v>
      </c>
      <c r="Q615" s="8">
        <v>276.24572799999999</v>
      </c>
      <c r="R615" s="8">
        <f t="shared" si="56"/>
        <v>0.34707472164846564</v>
      </c>
      <c r="S615" s="8">
        <f t="shared" si="57"/>
        <v>0.43609469133537127</v>
      </c>
      <c r="V615" s="8">
        <v>909</v>
      </c>
      <c r="W615" s="8">
        <v>1019</v>
      </c>
      <c r="X615" s="8">
        <v>633</v>
      </c>
      <c r="Y615" s="8">
        <v>293.46280000000002</v>
      </c>
      <c r="Z615" s="8">
        <v>390.30489999999998</v>
      </c>
      <c r="AA615" s="8">
        <v>239.20500000000001</v>
      </c>
      <c r="AB615" s="8">
        <f t="shared" si="58"/>
        <v>0.3179539329819831</v>
      </c>
      <c r="AC615" s="8">
        <f t="shared" si="59"/>
        <v>0.42287805478970286</v>
      </c>
      <c r="AD615" s="8"/>
      <c r="AE615" s="8">
        <v>0.70569999999999999</v>
      </c>
      <c r="AF615" s="8"/>
      <c r="AG615" s="8"/>
      <c r="AH615" s="8"/>
      <c r="AI615" s="8"/>
      <c r="AJ615" s="8"/>
      <c r="AK615" s="8"/>
      <c r="AL615" s="8"/>
      <c r="AM615" s="8"/>
      <c r="AO615" s="8"/>
      <c r="AP615" s="8"/>
    </row>
    <row r="616" spans="2:42" x14ac:dyDescent="0.3">
      <c r="B616" s="8">
        <v>896</v>
      </c>
      <c r="C616" s="8">
        <v>1023</v>
      </c>
      <c r="D616" s="8">
        <v>768</v>
      </c>
      <c r="E616" s="8">
        <v>309.48059999999998</v>
      </c>
      <c r="F616" s="8">
        <v>398.28840000000002</v>
      </c>
      <c r="G616" s="8">
        <v>337.61810000000003</v>
      </c>
      <c r="H616" s="8">
        <f t="shared" si="54"/>
        <v>0.29604402043989253</v>
      </c>
      <c r="I616" s="8">
        <f t="shared" si="55"/>
        <v>0.38099609226094339</v>
      </c>
      <c r="L616" s="8">
        <v>896</v>
      </c>
      <c r="M616" s="8">
        <v>1023</v>
      </c>
      <c r="N616" s="8">
        <v>768</v>
      </c>
      <c r="O616" s="8">
        <v>464.745453</v>
      </c>
      <c r="P616" s="8">
        <v>565.41290300000003</v>
      </c>
      <c r="Q616" s="8">
        <v>396.14810199999999</v>
      </c>
      <c r="R616" s="8">
        <f t="shared" si="56"/>
        <v>0.3258384272140763</v>
      </c>
      <c r="S616" s="8">
        <f t="shared" si="57"/>
        <v>0.39641754394973089</v>
      </c>
      <c r="V616" s="8">
        <v>911</v>
      </c>
      <c r="W616" s="8">
        <v>1019</v>
      </c>
      <c r="X616" s="8">
        <v>742</v>
      </c>
      <c r="Y616" s="8">
        <v>310.50189999999998</v>
      </c>
      <c r="Z616" s="8">
        <v>396.65429999999998</v>
      </c>
      <c r="AA616" s="8">
        <v>339.45650000000001</v>
      </c>
      <c r="AB616" s="8">
        <f t="shared" si="58"/>
        <v>0.29667316286148637</v>
      </c>
      <c r="AC616" s="8">
        <f t="shared" si="59"/>
        <v>0.37898861727934319</v>
      </c>
      <c r="AD616" s="8"/>
      <c r="AE616" s="8">
        <v>0.47599999999999998</v>
      </c>
      <c r="AF616" s="8"/>
      <c r="AG616" s="8"/>
      <c r="AH616" s="8"/>
      <c r="AI616" s="8"/>
      <c r="AJ616" s="8"/>
      <c r="AK616" s="8"/>
      <c r="AL616" s="8"/>
      <c r="AM616" s="8"/>
      <c r="AO616" s="8"/>
      <c r="AP616" s="8"/>
    </row>
    <row r="617" spans="2:42" x14ac:dyDescent="0.3">
      <c r="B617" s="8">
        <v>896</v>
      </c>
      <c r="C617" s="8">
        <v>1023</v>
      </c>
      <c r="D617" s="8">
        <v>896</v>
      </c>
      <c r="E617" s="8">
        <v>330.3793</v>
      </c>
      <c r="F617" s="8">
        <v>405.6259</v>
      </c>
      <c r="G617" s="8">
        <v>468.90010000000001</v>
      </c>
      <c r="H617" s="8">
        <f t="shared" si="54"/>
        <v>0.27419524173393539</v>
      </c>
      <c r="I617" s="8">
        <f t="shared" si="55"/>
        <v>0.33664546085074071</v>
      </c>
      <c r="L617" s="8">
        <v>896</v>
      </c>
      <c r="M617" s="8">
        <v>1023</v>
      </c>
      <c r="N617" s="8">
        <v>896</v>
      </c>
      <c r="O617" s="8">
        <v>491.31124899999998</v>
      </c>
      <c r="P617" s="8">
        <v>574.93469200000004</v>
      </c>
      <c r="Q617" s="8">
        <v>551.47491500000001</v>
      </c>
      <c r="R617" s="8">
        <f t="shared" si="56"/>
        <v>0.30370582611812474</v>
      </c>
      <c r="S617" s="8">
        <f t="shared" si="57"/>
        <v>0.35539795995558332</v>
      </c>
      <c r="V617" s="8">
        <v>915</v>
      </c>
      <c r="W617" s="8">
        <v>1018</v>
      </c>
      <c r="X617" s="8">
        <v>854</v>
      </c>
      <c r="Y617" s="8">
        <v>331.86020000000002</v>
      </c>
      <c r="Z617" s="8">
        <v>404.24380000000002</v>
      </c>
      <c r="AA617" s="8">
        <v>470.7826</v>
      </c>
      <c r="AB617" s="8">
        <f t="shared" si="58"/>
        <v>0.27497214734176351</v>
      </c>
      <c r="AC617" s="8">
        <f t="shared" si="59"/>
        <v>0.33494762473955714</v>
      </c>
      <c r="AD617" s="8"/>
      <c r="AE617" s="8">
        <v>0.63029999999999997</v>
      </c>
      <c r="AF617" s="8"/>
      <c r="AG617" s="8"/>
      <c r="AH617" s="8"/>
      <c r="AI617" s="8"/>
      <c r="AJ617" s="8"/>
      <c r="AK617" s="8"/>
      <c r="AL617" s="8"/>
      <c r="AM617" s="8"/>
      <c r="AO617" s="8"/>
      <c r="AP617" s="8"/>
    </row>
    <row r="618" spans="2:42" x14ac:dyDescent="0.3">
      <c r="B618" s="8">
        <v>896</v>
      </c>
      <c r="C618" s="8">
        <v>1023</v>
      </c>
      <c r="D618" s="8">
        <v>1023</v>
      </c>
      <c r="E618" s="8">
        <v>354.98250000000002</v>
      </c>
      <c r="F618" s="8">
        <v>414.26400000000001</v>
      </c>
      <c r="G618" s="8">
        <v>623.45349999999996</v>
      </c>
      <c r="H618" s="8">
        <f t="shared" si="54"/>
        <v>0.25488798736267687</v>
      </c>
      <c r="I618" s="8">
        <f t="shared" si="55"/>
        <v>0.29745386659007689</v>
      </c>
      <c r="L618" s="8">
        <v>896</v>
      </c>
      <c r="M618" s="8">
        <v>1023</v>
      </c>
      <c r="N618" s="8">
        <v>1023</v>
      </c>
      <c r="O618" s="8">
        <v>531.01428199999998</v>
      </c>
      <c r="P618" s="8">
        <v>593.95739700000001</v>
      </c>
      <c r="Q618" s="8">
        <v>762.31133999999997</v>
      </c>
      <c r="R618" s="8">
        <f t="shared" si="56"/>
        <v>0.28136441469248447</v>
      </c>
      <c r="S618" s="8">
        <f t="shared" si="57"/>
        <v>0.3147155943334432</v>
      </c>
      <c r="V618" s="8">
        <v>919</v>
      </c>
      <c r="W618" s="8">
        <v>1018</v>
      </c>
      <c r="X618" s="8">
        <v>967</v>
      </c>
      <c r="Y618" s="8">
        <v>353.77519999999998</v>
      </c>
      <c r="Z618" s="8">
        <v>412.9556</v>
      </c>
      <c r="AA618" s="8">
        <v>602.70280000000002</v>
      </c>
      <c r="AB618" s="8">
        <f t="shared" si="58"/>
        <v>0.25833687737762528</v>
      </c>
      <c r="AC618" s="8">
        <f t="shared" si="59"/>
        <v>0.3015521161449522</v>
      </c>
      <c r="AD618" s="8"/>
      <c r="AE618" s="8">
        <v>1.5256000000000001</v>
      </c>
      <c r="AF618" s="8"/>
      <c r="AG618" s="8"/>
      <c r="AH618" s="8"/>
      <c r="AI618" s="8"/>
      <c r="AJ618" s="8"/>
      <c r="AK618" s="8"/>
      <c r="AL618" s="8"/>
      <c r="AM618" s="8"/>
      <c r="AO618" s="8"/>
      <c r="AP618" s="8"/>
    </row>
    <row r="619" spans="2:42" x14ac:dyDescent="0.3">
      <c r="B619" s="8">
        <v>1023</v>
      </c>
      <c r="C619" s="8">
        <v>0</v>
      </c>
      <c r="D619" s="8">
        <v>128</v>
      </c>
      <c r="E619" s="8">
        <v>260.26760000000002</v>
      </c>
      <c r="F619" s="8">
        <v>107.2732</v>
      </c>
      <c r="G619" s="8">
        <v>6.3121999999999998</v>
      </c>
      <c r="H619" s="8">
        <f t="shared" si="54"/>
        <v>0.69617630459030688</v>
      </c>
      <c r="I619" s="8">
        <f t="shared" si="55"/>
        <v>0.28693951900880826</v>
      </c>
      <c r="L619" s="8">
        <v>1023</v>
      </c>
      <c r="M619" s="8">
        <v>0</v>
      </c>
      <c r="N619" s="8">
        <v>128</v>
      </c>
      <c r="O619" s="8">
        <v>307.89828499999999</v>
      </c>
      <c r="P619" s="8">
        <v>140.42712399999999</v>
      </c>
      <c r="Q619" s="8">
        <v>11.528459</v>
      </c>
      <c r="R619" s="8">
        <f t="shared" si="56"/>
        <v>0.66955680146633012</v>
      </c>
      <c r="S619" s="8">
        <f t="shared" si="57"/>
        <v>0.30537336700188417</v>
      </c>
      <c r="V619" s="8">
        <v>939</v>
      </c>
      <c r="W619" s="8">
        <v>286</v>
      </c>
      <c r="X619" s="8">
        <v>184</v>
      </c>
      <c r="Y619" s="8">
        <v>260.34809999999999</v>
      </c>
      <c r="Z619" s="8">
        <v>119.3099</v>
      </c>
      <c r="AA619" s="8">
        <v>9.4643999999999995</v>
      </c>
      <c r="AB619" s="8">
        <f t="shared" si="58"/>
        <v>0.66906479812007735</v>
      </c>
      <c r="AC619" s="8">
        <f t="shared" si="59"/>
        <v>0.30661277788171537</v>
      </c>
      <c r="AD619" s="8"/>
      <c r="AE619" s="8">
        <v>3.4860000000000002</v>
      </c>
      <c r="AF619" s="8"/>
      <c r="AG619" s="8"/>
      <c r="AH619" s="8"/>
      <c r="AI619" s="8"/>
      <c r="AJ619" s="8"/>
      <c r="AK619" s="8"/>
      <c r="AL619" s="8"/>
      <c r="AM619" s="8"/>
      <c r="AO619" s="8"/>
      <c r="AP619" s="8"/>
    </row>
    <row r="620" spans="2:42" x14ac:dyDescent="0.3">
      <c r="B620" s="8">
        <v>1023</v>
      </c>
      <c r="C620" s="8">
        <v>0</v>
      </c>
      <c r="D620" s="8">
        <v>256</v>
      </c>
      <c r="E620" s="8">
        <v>263.87979999999999</v>
      </c>
      <c r="F620" s="8">
        <v>108.5415</v>
      </c>
      <c r="G620" s="8">
        <v>29.003499999999999</v>
      </c>
      <c r="H620" s="8">
        <f t="shared" si="54"/>
        <v>0.65735799083663993</v>
      </c>
      <c r="I620" s="8">
        <f t="shared" si="55"/>
        <v>0.27039061861648811</v>
      </c>
      <c r="L620" s="8">
        <v>1023</v>
      </c>
      <c r="M620" s="8">
        <v>0</v>
      </c>
      <c r="N620" s="8">
        <v>256</v>
      </c>
      <c r="O620" s="8">
        <v>311.81707799999998</v>
      </c>
      <c r="P620" s="8">
        <v>141.805634</v>
      </c>
      <c r="Q620" s="8">
        <v>32.586128000000002</v>
      </c>
      <c r="R620" s="8">
        <f t="shared" si="56"/>
        <v>0.64132334163237337</v>
      </c>
      <c r="S620" s="8">
        <f t="shared" si="57"/>
        <v>0.29165581193464107</v>
      </c>
      <c r="V620" s="8">
        <v>940</v>
      </c>
      <c r="W620" s="8">
        <v>286</v>
      </c>
      <c r="X620" s="8">
        <v>269</v>
      </c>
      <c r="Y620" s="8">
        <v>266.37169999999998</v>
      </c>
      <c r="Z620" s="8">
        <v>121.64100000000001</v>
      </c>
      <c r="AA620" s="8">
        <v>31.731200000000001</v>
      </c>
      <c r="AB620" s="8">
        <f t="shared" si="58"/>
        <v>0.63460529146462874</v>
      </c>
      <c r="AC620" s="8">
        <f t="shared" si="59"/>
        <v>0.28979813643509772</v>
      </c>
      <c r="AD620" s="8"/>
      <c r="AE620" s="8">
        <v>4.0084999999999997</v>
      </c>
      <c r="AF620" s="8"/>
      <c r="AG620" s="8"/>
      <c r="AH620" s="8"/>
      <c r="AI620" s="8"/>
      <c r="AJ620" s="8"/>
      <c r="AK620" s="8"/>
      <c r="AL620" s="8"/>
      <c r="AM620" s="8"/>
      <c r="AO620" s="8"/>
      <c r="AP620" s="8"/>
    </row>
    <row r="621" spans="2:42" x14ac:dyDescent="0.3">
      <c r="B621" s="8">
        <v>1023</v>
      </c>
      <c r="C621" s="8">
        <v>0</v>
      </c>
      <c r="D621" s="8">
        <v>384</v>
      </c>
      <c r="E621" s="8">
        <v>270.52859999999998</v>
      </c>
      <c r="F621" s="8">
        <v>110.8758</v>
      </c>
      <c r="G621" s="8">
        <v>70.770200000000003</v>
      </c>
      <c r="H621" s="8">
        <f t="shared" si="54"/>
        <v>0.59828349491545962</v>
      </c>
      <c r="I621" s="8">
        <f t="shared" si="55"/>
        <v>0.24520572362976603</v>
      </c>
      <c r="L621" s="8">
        <v>1023</v>
      </c>
      <c r="M621" s="8">
        <v>0</v>
      </c>
      <c r="N621" s="8">
        <v>384</v>
      </c>
      <c r="O621" s="8">
        <v>318.42767300000003</v>
      </c>
      <c r="P621" s="8">
        <v>144.003433</v>
      </c>
      <c r="Q621" s="8">
        <v>72.660338999999993</v>
      </c>
      <c r="R621" s="8">
        <f t="shared" si="56"/>
        <v>0.59509019621870429</v>
      </c>
      <c r="S621" s="8">
        <f t="shared" si="57"/>
        <v>0.26911929604854734</v>
      </c>
      <c r="V621" s="8">
        <v>940</v>
      </c>
      <c r="W621" s="8">
        <v>286</v>
      </c>
      <c r="X621" s="8">
        <v>373</v>
      </c>
      <c r="Y621" s="8">
        <v>273.87040000000002</v>
      </c>
      <c r="Z621" s="8">
        <v>124.23779999999999</v>
      </c>
      <c r="AA621" s="8">
        <v>73.69</v>
      </c>
      <c r="AB621" s="8">
        <f t="shared" si="58"/>
        <v>0.58048207899055149</v>
      </c>
      <c r="AC621" s="8">
        <f t="shared" si="59"/>
        <v>0.26332826195606507</v>
      </c>
      <c r="AD621" s="8"/>
      <c r="AE621" s="8">
        <v>3.6943999999999999</v>
      </c>
      <c r="AF621" s="8"/>
      <c r="AG621" s="8"/>
      <c r="AH621" s="8"/>
      <c r="AI621" s="8"/>
      <c r="AJ621" s="8"/>
      <c r="AK621" s="8"/>
      <c r="AL621" s="8"/>
      <c r="AM621" s="8"/>
      <c r="AO621" s="8"/>
      <c r="AP621" s="8"/>
    </row>
    <row r="622" spans="2:42" x14ac:dyDescent="0.3">
      <c r="B622" s="8">
        <v>1023</v>
      </c>
      <c r="C622" s="8">
        <v>0</v>
      </c>
      <c r="D622" s="8">
        <v>512</v>
      </c>
      <c r="E622" s="8">
        <v>280.47710000000001</v>
      </c>
      <c r="F622" s="8">
        <v>114.3687</v>
      </c>
      <c r="G622" s="8">
        <v>133.26490000000001</v>
      </c>
      <c r="H622" s="8">
        <f t="shared" si="54"/>
        <v>0.5310952798343227</v>
      </c>
      <c r="I622" s="8">
        <f t="shared" si="55"/>
        <v>0.21656198217532804</v>
      </c>
      <c r="L622" s="8">
        <v>1023</v>
      </c>
      <c r="M622" s="8">
        <v>0</v>
      </c>
      <c r="N622" s="8">
        <v>512</v>
      </c>
      <c r="O622" s="8">
        <v>329.73275799999999</v>
      </c>
      <c r="P622" s="8">
        <v>148.02171300000001</v>
      </c>
      <c r="Q622" s="8">
        <v>133.83189400000001</v>
      </c>
      <c r="R622" s="8">
        <f t="shared" si="56"/>
        <v>0.5391434094512555</v>
      </c>
      <c r="S622" s="8">
        <f t="shared" si="57"/>
        <v>0.24202912535501017</v>
      </c>
      <c r="V622" s="8">
        <v>941</v>
      </c>
      <c r="W622" s="8">
        <v>285</v>
      </c>
      <c r="X622" s="8">
        <v>485</v>
      </c>
      <c r="Y622" s="8">
        <v>284.62709999999998</v>
      </c>
      <c r="Z622" s="8">
        <v>128.01759999999999</v>
      </c>
      <c r="AA622" s="8">
        <v>134.0992</v>
      </c>
      <c r="AB622" s="8">
        <f t="shared" si="58"/>
        <v>0.5205857806552574</v>
      </c>
      <c r="AC622" s="8">
        <f t="shared" si="59"/>
        <v>0.23414545640106821</v>
      </c>
      <c r="AD622" s="8"/>
      <c r="AE622" s="8">
        <v>3.4607999999999999</v>
      </c>
      <c r="AF622" s="8"/>
      <c r="AG622" s="8"/>
      <c r="AH622" s="8"/>
      <c r="AI622" s="8"/>
      <c r="AJ622" s="8"/>
      <c r="AK622" s="8"/>
      <c r="AL622" s="8"/>
      <c r="AM622" s="8"/>
      <c r="AO622" s="8"/>
      <c r="AP622" s="8"/>
    </row>
    <row r="623" spans="2:42" x14ac:dyDescent="0.3">
      <c r="B623" s="8">
        <v>1023</v>
      </c>
      <c r="C623" s="8">
        <v>0</v>
      </c>
      <c r="D623" s="8">
        <v>640</v>
      </c>
      <c r="E623" s="8">
        <v>293.923</v>
      </c>
      <c r="F623" s="8">
        <v>119.0895</v>
      </c>
      <c r="G623" s="8">
        <v>217.72980000000001</v>
      </c>
      <c r="H623" s="8">
        <f t="shared" si="54"/>
        <v>0.46599538353460679</v>
      </c>
      <c r="I623" s="8">
        <f t="shared" si="55"/>
        <v>0.1888084880306902</v>
      </c>
      <c r="L623" s="8">
        <v>1023</v>
      </c>
      <c r="M623" s="8">
        <v>0</v>
      </c>
      <c r="N623" s="8">
        <v>640</v>
      </c>
      <c r="O623" s="8">
        <v>344.95281999999997</v>
      </c>
      <c r="P623" s="8">
        <v>153.412003</v>
      </c>
      <c r="Q623" s="8">
        <v>222.06869499999999</v>
      </c>
      <c r="R623" s="8">
        <f t="shared" si="56"/>
        <v>0.47881284168680216</v>
      </c>
      <c r="S623" s="8">
        <f t="shared" si="57"/>
        <v>0.2129440110253171</v>
      </c>
      <c r="V623" s="8">
        <v>943</v>
      </c>
      <c r="W623" s="8">
        <v>284</v>
      </c>
      <c r="X623" s="8">
        <v>600</v>
      </c>
      <c r="Y623" s="8">
        <v>296.06760000000003</v>
      </c>
      <c r="Z623" s="8">
        <v>131.78299999999999</v>
      </c>
      <c r="AA623" s="8">
        <v>218.529</v>
      </c>
      <c r="AB623" s="8">
        <f t="shared" si="58"/>
        <v>0.4580398267519582</v>
      </c>
      <c r="AC623" s="8">
        <f t="shared" si="59"/>
        <v>0.20387864963560112</v>
      </c>
      <c r="AD623" s="8"/>
      <c r="AE623" s="8">
        <v>2.9775</v>
      </c>
      <c r="AF623" s="8"/>
      <c r="AG623" s="8"/>
      <c r="AH623" s="8"/>
      <c r="AI623" s="8"/>
      <c r="AJ623" s="8"/>
      <c r="AK623" s="8"/>
      <c r="AL623" s="8"/>
      <c r="AM623" s="8"/>
      <c r="AO623" s="8"/>
      <c r="AP623" s="8"/>
    </row>
    <row r="624" spans="2:42" x14ac:dyDescent="0.3">
      <c r="B624" s="8">
        <v>1023</v>
      </c>
      <c r="C624" s="8">
        <v>0</v>
      </c>
      <c r="D624" s="8">
        <v>768</v>
      </c>
      <c r="E624" s="8">
        <v>311.02710000000002</v>
      </c>
      <c r="F624" s="8">
        <v>125.0947</v>
      </c>
      <c r="G624" s="8">
        <v>325.1746</v>
      </c>
      <c r="H624" s="8">
        <f t="shared" si="54"/>
        <v>0.40854928514045258</v>
      </c>
      <c r="I624" s="8">
        <f t="shared" si="55"/>
        <v>0.16431799756310422</v>
      </c>
      <c r="L624" s="8">
        <v>1023</v>
      </c>
      <c r="M624" s="8">
        <v>0</v>
      </c>
      <c r="N624" s="8">
        <v>768</v>
      </c>
      <c r="O624" s="8">
        <v>365.165436</v>
      </c>
      <c r="P624" s="8">
        <v>160.762924</v>
      </c>
      <c r="Q624" s="8">
        <v>340.09472699999998</v>
      </c>
      <c r="R624" s="8">
        <f t="shared" si="56"/>
        <v>0.42165785356251129</v>
      </c>
      <c r="S624" s="8">
        <f t="shared" si="57"/>
        <v>0.18563353149960538</v>
      </c>
      <c r="V624" s="8">
        <v>946</v>
      </c>
      <c r="W624" s="8">
        <v>283</v>
      </c>
      <c r="X624" s="8">
        <v>716</v>
      </c>
      <c r="Y624" s="8">
        <v>313.91649999999998</v>
      </c>
      <c r="Z624" s="8">
        <v>138.44290000000001</v>
      </c>
      <c r="AA624" s="8">
        <v>315.28890000000001</v>
      </c>
      <c r="AB624" s="8">
        <f t="shared" si="58"/>
        <v>0.40893271046128804</v>
      </c>
      <c r="AC624" s="8">
        <f t="shared" si="59"/>
        <v>0.18034678120175607</v>
      </c>
      <c r="AD624" s="8"/>
      <c r="AE624" s="8">
        <v>3.0173000000000001</v>
      </c>
      <c r="AF624" s="8"/>
      <c r="AG624" s="8"/>
      <c r="AH624" s="8"/>
      <c r="AI624" s="8"/>
      <c r="AJ624" s="8"/>
      <c r="AK624" s="8"/>
      <c r="AL624" s="8"/>
      <c r="AM624" s="8"/>
      <c r="AO624" s="8"/>
      <c r="AP624" s="8"/>
    </row>
    <row r="625" spans="2:42" x14ac:dyDescent="0.3">
      <c r="B625" s="8">
        <v>1023</v>
      </c>
      <c r="C625" s="8">
        <v>0</v>
      </c>
      <c r="D625" s="8">
        <v>896</v>
      </c>
      <c r="E625" s="8">
        <v>331.92579999999998</v>
      </c>
      <c r="F625" s="8">
        <v>132.43209999999999</v>
      </c>
      <c r="G625" s="8">
        <v>456.45659999999998</v>
      </c>
      <c r="H625" s="8">
        <f t="shared" si="54"/>
        <v>0.36046977974391148</v>
      </c>
      <c r="I625" s="8">
        <f t="shared" si="55"/>
        <v>0.14382060664770158</v>
      </c>
      <c r="L625" s="8">
        <v>1023</v>
      </c>
      <c r="M625" s="8">
        <v>0</v>
      </c>
      <c r="N625" s="8">
        <v>896</v>
      </c>
      <c r="O625" s="8">
        <v>393.18109099999998</v>
      </c>
      <c r="P625" s="8">
        <v>171.654922</v>
      </c>
      <c r="Q625" s="8">
        <v>498.36764499999998</v>
      </c>
      <c r="R625" s="8">
        <f t="shared" si="56"/>
        <v>0.36980788021329403</v>
      </c>
      <c r="S625" s="8">
        <f t="shared" si="57"/>
        <v>0.1614506503136956</v>
      </c>
      <c r="V625" s="8">
        <v>949</v>
      </c>
      <c r="W625" s="8">
        <v>282</v>
      </c>
      <c r="X625" s="8">
        <v>833</v>
      </c>
      <c r="Y625" s="8">
        <v>333.2457</v>
      </c>
      <c r="Z625" s="8">
        <v>145.57820000000001</v>
      </c>
      <c r="AA625" s="8">
        <v>449.42930000000001</v>
      </c>
      <c r="AB625" s="8">
        <f t="shared" si="58"/>
        <v>0.35900301771111587</v>
      </c>
      <c r="AC625" s="8">
        <f t="shared" si="59"/>
        <v>0.15683027001684455</v>
      </c>
      <c r="AD625" s="8"/>
      <c r="AE625" s="8">
        <v>2.7033</v>
      </c>
      <c r="AF625" s="8"/>
      <c r="AG625" s="8"/>
      <c r="AH625" s="8"/>
      <c r="AI625" s="8"/>
      <c r="AJ625" s="8"/>
      <c r="AK625" s="8"/>
      <c r="AL625" s="8"/>
      <c r="AM625" s="8"/>
      <c r="AO625" s="8"/>
      <c r="AP625" s="8"/>
    </row>
    <row r="626" spans="2:42" x14ac:dyDescent="0.3">
      <c r="B626" s="8">
        <v>1023</v>
      </c>
      <c r="C626" s="8">
        <v>0</v>
      </c>
      <c r="D626" s="8">
        <v>1023</v>
      </c>
      <c r="E626" s="8">
        <v>356.52910000000003</v>
      </c>
      <c r="F626" s="8">
        <v>141.0702</v>
      </c>
      <c r="G626" s="8">
        <v>611.00990000000002</v>
      </c>
      <c r="H626" s="8">
        <f t="shared" si="54"/>
        <v>0.321600343926426</v>
      </c>
      <c r="I626" s="8">
        <f t="shared" si="55"/>
        <v>0.12724971071861932</v>
      </c>
      <c r="L626" s="8">
        <v>1023</v>
      </c>
      <c r="M626" s="8">
        <v>0</v>
      </c>
      <c r="N626" s="8">
        <v>1023</v>
      </c>
      <c r="O626" s="8">
        <v>434.57281499999999</v>
      </c>
      <c r="P626" s="8">
        <v>191.740341</v>
      </c>
      <c r="Q626" s="8">
        <v>717.13220200000001</v>
      </c>
      <c r="R626" s="8">
        <f t="shared" si="56"/>
        <v>0.32347636054729662</v>
      </c>
      <c r="S626" s="8">
        <f t="shared" si="57"/>
        <v>0.1427228430678012</v>
      </c>
      <c r="V626" s="8">
        <v>952</v>
      </c>
      <c r="W626" s="8">
        <v>280</v>
      </c>
      <c r="X626" s="8">
        <v>950</v>
      </c>
      <c r="Y626" s="8">
        <v>353.25560000000002</v>
      </c>
      <c r="Z626" s="8">
        <v>153.9417</v>
      </c>
      <c r="AA626" s="8">
        <v>561.4203</v>
      </c>
      <c r="AB626" s="8">
        <f t="shared" si="58"/>
        <v>0.33057250788308185</v>
      </c>
      <c r="AC626" s="8">
        <f t="shared" si="59"/>
        <v>0.14405686374620819</v>
      </c>
      <c r="AD626" s="8"/>
      <c r="AE626" s="8">
        <v>2.9754999999999998</v>
      </c>
      <c r="AF626" s="8"/>
      <c r="AG626" s="8"/>
      <c r="AH626" s="8"/>
      <c r="AI626" s="8"/>
      <c r="AJ626" s="8"/>
      <c r="AK626" s="8"/>
      <c r="AL626" s="8"/>
      <c r="AM626" s="8"/>
      <c r="AO626" s="8"/>
      <c r="AP626" s="8"/>
    </row>
    <row r="627" spans="2:42" x14ac:dyDescent="0.3">
      <c r="B627" s="8">
        <v>1023</v>
      </c>
      <c r="C627" s="8">
        <v>128</v>
      </c>
      <c r="D627" s="8">
        <v>0</v>
      </c>
      <c r="E627" s="8">
        <v>259.92430000000002</v>
      </c>
      <c r="F627" s="8">
        <v>110.0222</v>
      </c>
      <c r="G627" s="8">
        <v>0.12859999999999999</v>
      </c>
      <c r="H627" s="8">
        <f t="shared" si="54"/>
        <v>0.70235554891426089</v>
      </c>
      <c r="I627" s="8">
        <f t="shared" si="55"/>
        <v>0.2972969540506778</v>
      </c>
      <c r="L627" s="8">
        <v>1023</v>
      </c>
      <c r="M627" s="8">
        <v>128</v>
      </c>
      <c r="N627" s="8">
        <v>0</v>
      </c>
      <c r="O627" s="8">
        <v>309.57080100000002</v>
      </c>
      <c r="P627" s="8">
        <v>144.23689300000001</v>
      </c>
      <c r="Q627" s="8">
        <v>4.5538559999999997</v>
      </c>
      <c r="R627" s="8">
        <f t="shared" si="56"/>
        <v>0.6753856229869194</v>
      </c>
      <c r="S627" s="8">
        <f t="shared" si="57"/>
        <v>0.31467930283419282</v>
      </c>
      <c r="V627" s="8">
        <v>939</v>
      </c>
      <c r="W627" s="8">
        <v>299</v>
      </c>
      <c r="X627" s="8">
        <v>161</v>
      </c>
      <c r="Y627" s="8">
        <v>258.71210000000002</v>
      </c>
      <c r="Z627" s="8">
        <v>118.6797</v>
      </c>
      <c r="AA627" s="8">
        <v>4.1276000000000002</v>
      </c>
      <c r="AB627" s="8">
        <f t="shared" si="58"/>
        <v>0.67810994670257929</v>
      </c>
      <c r="AC627" s="8">
        <f t="shared" si="59"/>
        <v>0.31107120633970387</v>
      </c>
      <c r="AD627" s="8"/>
      <c r="AE627" s="8">
        <v>2.2671999999999999</v>
      </c>
      <c r="AF627" s="8"/>
      <c r="AG627" s="8"/>
      <c r="AH627" s="8"/>
      <c r="AI627" s="8"/>
      <c r="AJ627" s="8"/>
      <c r="AK627" s="8"/>
      <c r="AL627" s="8"/>
      <c r="AM627" s="8"/>
      <c r="AO627" s="8"/>
      <c r="AP627" s="8"/>
    </row>
    <row r="628" spans="2:42" x14ac:dyDescent="0.3">
      <c r="B628" s="8">
        <v>1023</v>
      </c>
      <c r="C628" s="8">
        <v>128</v>
      </c>
      <c r="D628" s="8">
        <v>128</v>
      </c>
      <c r="E628" s="8">
        <v>260.92910000000001</v>
      </c>
      <c r="F628" s="8">
        <v>110.375</v>
      </c>
      <c r="G628" s="8">
        <v>6.4408000000000003</v>
      </c>
      <c r="H628" s="8">
        <f t="shared" si="54"/>
        <v>0.69075479245384908</v>
      </c>
      <c r="I628" s="8">
        <f t="shared" si="55"/>
        <v>0.29219454716661958</v>
      </c>
      <c r="L628" s="8">
        <v>1023</v>
      </c>
      <c r="M628" s="8">
        <v>128</v>
      </c>
      <c r="N628" s="8">
        <v>128</v>
      </c>
      <c r="O628" s="8">
        <v>309.87106299999999</v>
      </c>
      <c r="P628" s="8">
        <v>144.29548600000001</v>
      </c>
      <c r="Q628" s="8">
        <v>12.522311</v>
      </c>
      <c r="R628" s="8">
        <f t="shared" si="56"/>
        <v>0.66397784382511293</v>
      </c>
      <c r="S628" s="8">
        <f t="shared" si="57"/>
        <v>0.30918990866848634</v>
      </c>
      <c r="V628" s="8">
        <v>940</v>
      </c>
      <c r="W628" s="8">
        <v>299</v>
      </c>
      <c r="X628" s="8">
        <v>185</v>
      </c>
      <c r="Y628" s="8">
        <v>260.30090000000001</v>
      </c>
      <c r="Z628" s="8">
        <v>119.2807</v>
      </c>
      <c r="AA628" s="8">
        <v>9.4359000000000002</v>
      </c>
      <c r="AB628" s="8">
        <f t="shared" si="58"/>
        <v>0.66912388260168254</v>
      </c>
      <c r="AC628" s="8">
        <f t="shared" si="59"/>
        <v>0.30662039625466719</v>
      </c>
      <c r="AD628" s="8"/>
      <c r="AE628" s="8">
        <v>2.4510000000000001</v>
      </c>
      <c r="AF628" s="8"/>
      <c r="AG628" s="8"/>
      <c r="AH628" s="8"/>
      <c r="AI628" s="8"/>
      <c r="AJ628" s="8"/>
      <c r="AK628" s="8"/>
      <c r="AL628" s="8"/>
      <c r="AM628" s="8"/>
      <c r="AO628" s="8"/>
      <c r="AP628" s="8"/>
    </row>
    <row r="629" spans="2:42" x14ac:dyDescent="0.3">
      <c r="B629" s="8">
        <v>1023</v>
      </c>
      <c r="C629" s="8">
        <v>128</v>
      </c>
      <c r="D629" s="8">
        <v>256</v>
      </c>
      <c r="E629" s="8">
        <v>264.54129999999998</v>
      </c>
      <c r="F629" s="8">
        <v>111.64319999999999</v>
      </c>
      <c r="G629" s="8">
        <v>29.132000000000001</v>
      </c>
      <c r="H629" s="8">
        <f t="shared" si="54"/>
        <v>0.65267833902641514</v>
      </c>
      <c r="I629" s="8">
        <f t="shared" si="55"/>
        <v>0.27544696551953846</v>
      </c>
      <c r="L629" s="8">
        <v>1023</v>
      </c>
      <c r="M629" s="8">
        <v>128</v>
      </c>
      <c r="N629" s="8">
        <v>256</v>
      </c>
      <c r="O629" s="8">
        <v>314.14965799999999</v>
      </c>
      <c r="P629" s="8">
        <v>145.826843</v>
      </c>
      <c r="Q629" s="8">
        <v>34.491055000000003</v>
      </c>
      <c r="R629" s="8">
        <f t="shared" si="56"/>
        <v>0.63532916202089507</v>
      </c>
      <c r="S629" s="8">
        <f t="shared" si="57"/>
        <v>0.29491690856255087</v>
      </c>
      <c r="V629" s="8">
        <v>940</v>
      </c>
      <c r="W629" s="8">
        <v>299</v>
      </c>
      <c r="X629" s="8">
        <v>269</v>
      </c>
      <c r="Y629" s="8">
        <v>266.3897</v>
      </c>
      <c r="Z629" s="8">
        <v>121.6418</v>
      </c>
      <c r="AA629" s="8">
        <v>31.7288</v>
      </c>
      <c r="AB629" s="8">
        <f t="shared" si="58"/>
        <v>0.6346233791046938</v>
      </c>
      <c r="AC629" s="8">
        <f t="shared" si="59"/>
        <v>0.28978871989561666</v>
      </c>
      <c r="AD629" s="8"/>
      <c r="AE629" s="8">
        <v>2.9641000000000002</v>
      </c>
      <c r="AF629" s="8"/>
      <c r="AG629" s="8"/>
      <c r="AH629" s="8"/>
      <c r="AI629" s="8"/>
      <c r="AJ629" s="8"/>
      <c r="AK629" s="8"/>
      <c r="AL629" s="8"/>
      <c r="AM629" s="8"/>
      <c r="AO629" s="8"/>
      <c r="AP629" s="8"/>
    </row>
    <row r="630" spans="2:42" x14ac:dyDescent="0.3">
      <c r="B630" s="8">
        <v>1023</v>
      </c>
      <c r="C630" s="8">
        <v>128</v>
      </c>
      <c r="D630" s="8">
        <v>384</v>
      </c>
      <c r="E630" s="8">
        <v>271.1902</v>
      </c>
      <c r="F630" s="8">
        <v>113.9776</v>
      </c>
      <c r="G630" s="8">
        <v>70.898799999999994</v>
      </c>
      <c r="H630" s="8">
        <f t="shared" si="54"/>
        <v>0.59462850381939836</v>
      </c>
      <c r="I630" s="8">
        <f t="shared" si="55"/>
        <v>0.24991437654061929</v>
      </c>
      <c r="L630" s="8">
        <v>1023</v>
      </c>
      <c r="M630" s="8">
        <v>128</v>
      </c>
      <c r="N630" s="8">
        <v>384</v>
      </c>
      <c r="O630" s="8">
        <v>321.03213499999998</v>
      </c>
      <c r="P630" s="8">
        <v>148.179123</v>
      </c>
      <c r="Q630" s="8">
        <v>75.508140999999995</v>
      </c>
      <c r="R630" s="8">
        <f t="shared" si="56"/>
        <v>0.58935322587988093</v>
      </c>
      <c r="S630" s="8">
        <f t="shared" si="57"/>
        <v>0.27202835675033488</v>
      </c>
      <c r="V630" s="8">
        <v>941</v>
      </c>
      <c r="W630" s="8">
        <v>298</v>
      </c>
      <c r="X630" s="8">
        <v>373</v>
      </c>
      <c r="Y630" s="8">
        <v>273.8854</v>
      </c>
      <c r="Z630" s="8">
        <v>124.23739999999999</v>
      </c>
      <c r="AA630" s="8">
        <v>73.676500000000004</v>
      </c>
      <c r="AB630" s="8">
        <f t="shared" si="58"/>
        <v>0.5805125187765221</v>
      </c>
      <c r="AC630" s="8">
        <f t="shared" si="59"/>
        <v>0.26332680018813082</v>
      </c>
      <c r="AD630" s="8"/>
      <c r="AE630" s="8">
        <v>2.7709000000000001</v>
      </c>
      <c r="AF630" s="8"/>
      <c r="AG630" s="8"/>
      <c r="AH630" s="8"/>
      <c r="AI630" s="8"/>
      <c r="AJ630" s="8"/>
      <c r="AK630" s="8"/>
      <c r="AL630" s="8"/>
      <c r="AM630" s="8"/>
      <c r="AO630" s="8"/>
      <c r="AP630" s="8"/>
    </row>
    <row r="631" spans="2:42" x14ac:dyDescent="0.3">
      <c r="B631" s="8">
        <v>1023</v>
      </c>
      <c r="C631" s="8">
        <v>128</v>
      </c>
      <c r="D631" s="8">
        <v>512</v>
      </c>
      <c r="E631" s="8">
        <v>281.1386</v>
      </c>
      <c r="F631" s="8">
        <v>117.4704</v>
      </c>
      <c r="G631" s="8">
        <v>133.39349999999999</v>
      </c>
      <c r="H631" s="8">
        <f t="shared" si="54"/>
        <v>0.52845353170332854</v>
      </c>
      <c r="I631" s="8">
        <f t="shared" si="55"/>
        <v>0.22080798492488291</v>
      </c>
      <c r="L631" s="8">
        <v>1023</v>
      </c>
      <c r="M631" s="8">
        <v>128</v>
      </c>
      <c r="N631" s="8">
        <v>512</v>
      </c>
      <c r="O631" s="8">
        <v>332.38485700000001</v>
      </c>
      <c r="P631" s="8">
        <v>152.20916700000001</v>
      </c>
      <c r="Q631" s="8">
        <v>137.50006099999999</v>
      </c>
      <c r="R631" s="8">
        <f t="shared" si="56"/>
        <v>0.53429997972091314</v>
      </c>
      <c r="S631" s="8">
        <f t="shared" si="57"/>
        <v>0.24467226207431311</v>
      </c>
      <c r="V631" s="8">
        <v>942</v>
      </c>
      <c r="W631" s="8">
        <v>298</v>
      </c>
      <c r="X631" s="8">
        <v>486</v>
      </c>
      <c r="Y631" s="8">
        <v>284.5127</v>
      </c>
      <c r="Z631" s="8">
        <v>127.9757</v>
      </c>
      <c r="AA631" s="8">
        <v>133.37569999999999</v>
      </c>
      <c r="AB631" s="8">
        <f t="shared" si="58"/>
        <v>0.5212152621870535</v>
      </c>
      <c r="AC631" s="8">
        <f t="shared" si="59"/>
        <v>0.23444608282537724</v>
      </c>
      <c r="AD631" s="8"/>
      <c r="AE631" s="8">
        <v>2.6762000000000001</v>
      </c>
      <c r="AF631" s="8"/>
      <c r="AG631" s="8"/>
      <c r="AH631" s="8"/>
      <c r="AI631" s="8"/>
      <c r="AJ631" s="8"/>
      <c r="AK631" s="8"/>
      <c r="AL631" s="8"/>
      <c r="AM631" s="8"/>
      <c r="AO631" s="8"/>
      <c r="AP631" s="8"/>
    </row>
    <row r="632" spans="2:42" x14ac:dyDescent="0.3">
      <c r="B632" s="8">
        <v>1023</v>
      </c>
      <c r="C632" s="8">
        <v>128</v>
      </c>
      <c r="D632" s="8">
        <v>640</v>
      </c>
      <c r="E632" s="8">
        <v>294.58460000000002</v>
      </c>
      <c r="F632" s="8">
        <v>122.19119999999999</v>
      </c>
      <c r="G632" s="8">
        <v>217.85830000000001</v>
      </c>
      <c r="H632" s="8">
        <f t="shared" si="54"/>
        <v>0.4641802260546668</v>
      </c>
      <c r="I632" s="8">
        <f t="shared" si="55"/>
        <v>0.19253803096934122</v>
      </c>
      <c r="L632" s="8">
        <v>1023</v>
      </c>
      <c r="M632" s="8">
        <v>128</v>
      </c>
      <c r="N632" s="8">
        <v>640</v>
      </c>
      <c r="O632" s="8">
        <v>347.96328699999998</v>
      </c>
      <c r="P632" s="8">
        <v>157.80363500000001</v>
      </c>
      <c r="Q632" s="8">
        <v>226.75941499999999</v>
      </c>
      <c r="R632" s="8">
        <f t="shared" si="56"/>
        <v>0.47501812484320272</v>
      </c>
      <c r="S632" s="8">
        <f t="shared" si="57"/>
        <v>0.21542383806467835</v>
      </c>
      <c r="V632" s="8">
        <v>944</v>
      </c>
      <c r="W632" s="8">
        <v>297</v>
      </c>
      <c r="X632" s="8">
        <v>600</v>
      </c>
      <c r="Y632" s="8">
        <v>296.05630000000002</v>
      </c>
      <c r="Z632" s="8">
        <v>131.7928</v>
      </c>
      <c r="AA632" s="8">
        <v>218.57830000000001</v>
      </c>
      <c r="AB632" s="8">
        <f t="shared" si="58"/>
        <v>0.45798847635480799</v>
      </c>
      <c r="AC632" s="8">
        <f t="shared" si="59"/>
        <v>0.20387873410068941</v>
      </c>
      <c r="AD632" s="8"/>
      <c r="AE632" s="8">
        <v>2.2414000000000001</v>
      </c>
      <c r="AF632" s="8"/>
      <c r="AG632" s="8"/>
      <c r="AH632" s="8"/>
      <c r="AI632" s="8"/>
      <c r="AJ632" s="8"/>
      <c r="AK632" s="8"/>
      <c r="AL632" s="8"/>
      <c r="AM632" s="8"/>
      <c r="AO632" s="8"/>
      <c r="AP632" s="8"/>
    </row>
    <row r="633" spans="2:42" x14ac:dyDescent="0.3">
      <c r="B633" s="8">
        <v>1023</v>
      </c>
      <c r="C633" s="8">
        <v>128</v>
      </c>
      <c r="D633" s="8">
        <v>768</v>
      </c>
      <c r="E633" s="8">
        <v>311.68860000000001</v>
      </c>
      <c r="F633" s="8">
        <v>128.19640000000001</v>
      </c>
      <c r="G633" s="8">
        <v>325.30309999999997</v>
      </c>
      <c r="H633" s="8">
        <f t="shared" si="54"/>
        <v>0.40733592171650346</v>
      </c>
      <c r="I633" s="8">
        <f t="shared" si="55"/>
        <v>0.16753579936750196</v>
      </c>
      <c r="L633" s="8">
        <v>1023</v>
      </c>
      <c r="M633" s="8">
        <v>128</v>
      </c>
      <c r="N633" s="8">
        <v>768</v>
      </c>
      <c r="O633" s="8">
        <v>367.63534499999997</v>
      </c>
      <c r="P633" s="8">
        <v>164.901016</v>
      </c>
      <c r="Q633" s="8">
        <v>344.32449300000002</v>
      </c>
      <c r="R633" s="8">
        <f t="shared" si="56"/>
        <v>0.41926303737126341</v>
      </c>
      <c r="S633" s="8">
        <f t="shared" si="57"/>
        <v>0.18805836210815724</v>
      </c>
      <c r="V633" s="8">
        <v>946</v>
      </c>
      <c r="W633" s="8">
        <v>296</v>
      </c>
      <c r="X633" s="8">
        <v>716</v>
      </c>
      <c r="Y633" s="8">
        <v>313.2056</v>
      </c>
      <c r="Z633" s="8">
        <v>138.11320000000001</v>
      </c>
      <c r="AA633" s="8">
        <v>315.33030000000002</v>
      </c>
      <c r="AB633" s="8">
        <f t="shared" si="58"/>
        <v>0.40853840433648192</v>
      </c>
      <c r="AC633" s="8">
        <f t="shared" si="59"/>
        <v>0.18015177999948084</v>
      </c>
      <c r="AD633" s="8"/>
      <c r="AE633" s="8">
        <v>2.3031000000000001</v>
      </c>
      <c r="AF633" s="8"/>
      <c r="AG633" s="8"/>
      <c r="AH633" s="8"/>
      <c r="AI633" s="8"/>
      <c r="AJ633" s="8"/>
      <c r="AK633" s="8"/>
      <c r="AL633" s="8"/>
      <c r="AM633" s="8"/>
      <c r="AO633" s="8"/>
      <c r="AP633" s="8"/>
    </row>
    <row r="634" spans="2:42" x14ac:dyDescent="0.3">
      <c r="B634" s="8">
        <v>1023</v>
      </c>
      <c r="C634" s="8">
        <v>128</v>
      </c>
      <c r="D634" s="8">
        <v>896</v>
      </c>
      <c r="E634" s="8">
        <v>332.5874</v>
      </c>
      <c r="F634" s="8">
        <v>135.53380000000001</v>
      </c>
      <c r="G634" s="8">
        <v>456.58519999999999</v>
      </c>
      <c r="H634" s="8">
        <f t="shared" si="54"/>
        <v>0.3596681065471159</v>
      </c>
      <c r="I634" s="8">
        <f t="shared" si="55"/>
        <v>0.14656954899414562</v>
      </c>
      <c r="L634" s="8">
        <v>1023</v>
      </c>
      <c r="M634" s="8">
        <v>128</v>
      </c>
      <c r="N634" s="8">
        <v>896</v>
      </c>
      <c r="O634" s="8">
        <v>395.72277800000001</v>
      </c>
      <c r="P634" s="8">
        <v>175.94859299999999</v>
      </c>
      <c r="Q634" s="8">
        <v>502.17306500000001</v>
      </c>
      <c r="R634" s="8">
        <f t="shared" si="56"/>
        <v>0.36851033979748626</v>
      </c>
      <c r="S634" s="8">
        <f t="shared" si="57"/>
        <v>0.1638492384012315</v>
      </c>
      <c r="V634" s="8">
        <v>949</v>
      </c>
      <c r="W634" s="8">
        <v>295</v>
      </c>
      <c r="X634" s="8">
        <v>833</v>
      </c>
      <c r="Y634" s="8">
        <v>333.26150000000001</v>
      </c>
      <c r="Z634" s="8">
        <v>145.57320000000001</v>
      </c>
      <c r="AA634" s="8">
        <v>449.50060000000002</v>
      </c>
      <c r="AB634" s="8">
        <f t="shared" si="58"/>
        <v>0.35898828796017995</v>
      </c>
      <c r="AC634" s="8">
        <f t="shared" si="59"/>
        <v>0.15681101429623545</v>
      </c>
      <c r="AD634" s="8"/>
      <c r="AE634" s="8">
        <v>2.0781000000000001</v>
      </c>
      <c r="AF634" s="8"/>
      <c r="AG634" s="8"/>
      <c r="AH634" s="8"/>
      <c r="AI634" s="8"/>
      <c r="AJ634" s="8"/>
      <c r="AK634" s="8"/>
      <c r="AL634" s="8"/>
      <c r="AM634" s="8"/>
      <c r="AO634" s="8"/>
      <c r="AP634" s="8"/>
    </row>
    <row r="635" spans="2:42" x14ac:dyDescent="0.3">
      <c r="B635" s="8">
        <v>1023</v>
      </c>
      <c r="C635" s="8">
        <v>128</v>
      </c>
      <c r="D635" s="8">
        <v>1023</v>
      </c>
      <c r="E635" s="8">
        <v>357.19060000000002</v>
      </c>
      <c r="F635" s="8">
        <v>144.17189999999999</v>
      </c>
      <c r="G635" s="8">
        <v>611.13850000000002</v>
      </c>
      <c r="H635" s="8">
        <f t="shared" si="54"/>
        <v>0.32106991364502147</v>
      </c>
      <c r="I635" s="8">
        <f t="shared" si="55"/>
        <v>0.12959260261339089</v>
      </c>
      <c r="L635" s="8">
        <v>1023</v>
      </c>
      <c r="M635" s="8">
        <v>128</v>
      </c>
      <c r="N635" s="8">
        <v>1023</v>
      </c>
      <c r="O635" s="8">
        <v>436.85766599999999</v>
      </c>
      <c r="P635" s="8">
        <v>196.231583</v>
      </c>
      <c r="Q635" s="8">
        <v>718.45886199999995</v>
      </c>
      <c r="R635" s="8">
        <f t="shared" si="56"/>
        <v>0.32322761020824659</v>
      </c>
      <c r="S635" s="8">
        <f t="shared" si="57"/>
        <v>0.14519023141159937</v>
      </c>
      <c r="V635" s="8">
        <v>953</v>
      </c>
      <c r="W635" s="8">
        <v>293</v>
      </c>
      <c r="X635" s="8">
        <v>950</v>
      </c>
      <c r="Y635" s="8">
        <v>351.58850000000001</v>
      </c>
      <c r="Z635" s="8">
        <v>153.17850000000001</v>
      </c>
      <c r="AA635" s="8">
        <v>565.22659999999996</v>
      </c>
      <c r="AB635" s="8">
        <f t="shared" si="58"/>
        <v>0.32858934857180455</v>
      </c>
      <c r="AC635" s="8">
        <f t="shared" si="59"/>
        <v>0.1431583329096548</v>
      </c>
      <c r="AD635" s="8"/>
      <c r="AE635" s="8">
        <v>2.3083999999999998</v>
      </c>
      <c r="AF635" s="8"/>
      <c r="AG635" s="8"/>
      <c r="AH635" s="8"/>
      <c r="AI635" s="8"/>
      <c r="AJ635" s="8"/>
      <c r="AK635" s="8"/>
      <c r="AL635" s="8"/>
      <c r="AM635" s="8"/>
      <c r="AO635" s="8"/>
      <c r="AP635" s="8"/>
    </row>
    <row r="636" spans="2:42" x14ac:dyDescent="0.3">
      <c r="B636" s="8">
        <v>1023</v>
      </c>
      <c r="C636" s="8">
        <v>256</v>
      </c>
      <c r="D636" s="8">
        <v>0</v>
      </c>
      <c r="E636" s="8">
        <v>262.3023</v>
      </c>
      <c r="F636" s="8">
        <v>121.1722</v>
      </c>
      <c r="G636" s="8">
        <v>0.5907</v>
      </c>
      <c r="H636" s="8">
        <f t="shared" si="54"/>
        <v>0.68296294483332509</v>
      </c>
      <c r="I636" s="8">
        <f t="shared" si="55"/>
        <v>0.31549903505967214</v>
      </c>
      <c r="L636" s="8">
        <v>1023</v>
      </c>
      <c r="M636" s="8">
        <v>256</v>
      </c>
      <c r="N636" s="8">
        <v>0</v>
      </c>
      <c r="O636" s="8">
        <v>312.48596199999997</v>
      </c>
      <c r="P636" s="8">
        <v>154.941315</v>
      </c>
      <c r="Q636" s="8">
        <v>6.0090880000000002</v>
      </c>
      <c r="R636" s="8">
        <f t="shared" si="56"/>
        <v>0.66003793772791397</v>
      </c>
      <c r="S636" s="8">
        <f t="shared" si="57"/>
        <v>0.32726956874130275</v>
      </c>
      <c r="V636" s="8">
        <v>941</v>
      </c>
      <c r="W636" s="8">
        <v>356</v>
      </c>
      <c r="X636" s="8">
        <v>168</v>
      </c>
      <c r="Y636" s="8">
        <v>259.7054</v>
      </c>
      <c r="Z636" s="8">
        <v>119.9096</v>
      </c>
      <c r="AA636" s="8">
        <v>4.2260999999999997</v>
      </c>
      <c r="AB636" s="8">
        <f t="shared" si="58"/>
        <v>0.67659612271848957</v>
      </c>
      <c r="AC636" s="8">
        <f t="shared" si="59"/>
        <v>0.31239385256034335</v>
      </c>
      <c r="AD636" s="8"/>
      <c r="AE636" s="8">
        <v>2.9157999999999999</v>
      </c>
      <c r="AF636" s="8"/>
      <c r="AG636" s="8"/>
      <c r="AH636" s="8"/>
      <c r="AI636" s="8"/>
      <c r="AJ636" s="8"/>
      <c r="AK636" s="8"/>
      <c r="AL636" s="8"/>
      <c r="AM636" s="8"/>
      <c r="AO636" s="8"/>
      <c r="AP636" s="8"/>
    </row>
    <row r="637" spans="2:42" x14ac:dyDescent="0.3">
      <c r="B637" s="8">
        <v>1023</v>
      </c>
      <c r="C637" s="8">
        <v>256</v>
      </c>
      <c r="D637" s="8">
        <v>128</v>
      </c>
      <c r="E637" s="8">
        <v>263.30709999999999</v>
      </c>
      <c r="F637" s="8">
        <v>121.52500000000001</v>
      </c>
      <c r="G637" s="8">
        <v>6.9028999999999998</v>
      </c>
      <c r="H637" s="8">
        <f t="shared" si="54"/>
        <v>0.67215617700741581</v>
      </c>
      <c r="I637" s="8">
        <f t="shared" si="55"/>
        <v>0.31022247182406476</v>
      </c>
      <c r="L637" s="8">
        <v>1023</v>
      </c>
      <c r="M637" s="8">
        <v>256</v>
      </c>
      <c r="N637" s="8">
        <v>128</v>
      </c>
      <c r="O637" s="8">
        <v>314.26431300000002</v>
      </c>
      <c r="P637" s="8">
        <v>156.018753</v>
      </c>
      <c r="Q637" s="8">
        <v>14.097676999999999</v>
      </c>
      <c r="R637" s="8">
        <f t="shared" si="56"/>
        <v>0.6487960505069047</v>
      </c>
      <c r="S637" s="8">
        <f t="shared" si="57"/>
        <v>0.32209941302311434</v>
      </c>
      <c r="V637" s="8">
        <v>941</v>
      </c>
      <c r="W637" s="8">
        <v>356</v>
      </c>
      <c r="X637" s="8">
        <v>190</v>
      </c>
      <c r="Y637" s="8">
        <v>263.30500000000001</v>
      </c>
      <c r="Z637" s="8">
        <v>121.5622</v>
      </c>
      <c r="AA637" s="8">
        <v>7.4885999999999999</v>
      </c>
      <c r="AB637" s="8">
        <f t="shared" si="58"/>
        <v>0.67108731411642186</v>
      </c>
      <c r="AC637" s="8">
        <f t="shared" si="59"/>
        <v>0.30982643814619282</v>
      </c>
      <c r="AD637" s="8"/>
      <c r="AE637" s="8">
        <v>0.39360000000000001</v>
      </c>
      <c r="AF637" s="8"/>
      <c r="AG637" s="8"/>
      <c r="AH637" s="8"/>
      <c r="AI637" s="8"/>
      <c r="AJ637" s="8"/>
      <c r="AK637" s="8"/>
      <c r="AL637" s="8"/>
      <c r="AM637" s="8"/>
      <c r="AO637" s="8"/>
      <c r="AP637" s="8"/>
    </row>
    <row r="638" spans="2:42" x14ac:dyDescent="0.3">
      <c r="B638" s="8">
        <v>1023</v>
      </c>
      <c r="C638" s="8">
        <v>256</v>
      </c>
      <c r="D638" s="8">
        <v>256</v>
      </c>
      <c r="E638" s="8">
        <v>266.91930000000002</v>
      </c>
      <c r="F638" s="8">
        <v>122.7932</v>
      </c>
      <c r="G638" s="8">
        <v>29.594100000000001</v>
      </c>
      <c r="H638" s="8">
        <f t="shared" si="54"/>
        <v>0.63657309472352686</v>
      </c>
      <c r="I638" s="8">
        <f t="shared" si="55"/>
        <v>0.2928482404045154</v>
      </c>
      <c r="L638" s="8">
        <v>1023</v>
      </c>
      <c r="M638" s="8">
        <v>256</v>
      </c>
      <c r="N638" s="8">
        <v>256</v>
      </c>
      <c r="O638" s="8">
        <v>318.29873700000002</v>
      </c>
      <c r="P638" s="8">
        <v>157.44605999999999</v>
      </c>
      <c r="Q638" s="8">
        <v>36.106419000000002</v>
      </c>
      <c r="R638" s="8">
        <f t="shared" si="56"/>
        <v>0.62185792873060208</v>
      </c>
      <c r="S638" s="8">
        <f t="shared" si="57"/>
        <v>0.30760122293037589</v>
      </c>
      <c r="V638" s="8">
        <v>942</v>
      </c>
      <c r="W638" s="8">
        <v>356</v>
      </c>
      <c r="X638" s="8">
        <v>273</v>
      </c>
      <c r="Y638" s="8">
        <v>263.01920000000001</v>
      </c>
      <c r="Z638" s="8">
        <v>120.92610000000001</v>
      </c>
      <c r="AA638" s="8">
        <v>33.065800000000003</v>
      </c>
      <c r="AB638" s="8">
        <f t="shared" si="58"/>
        <v>0.63072469773586359</v>
      </c>
      <c r="AC638" s="8">
        <f t="shared" si="59"/>
        <v>0.28998292851197482</v>
      </c>
      <c r="AD638" s="8"/>
      <c r="AE638" s="8">
        <v>1.2208000000000001</v>
      </c>
      <c r="AF638" s="8"/>
      <c r="AG638" s="8"/>
      <c r="AH638" s="8"/>
      <c r="AI638" s="8"/>
      <c r="AJ638" s="8"/>
      <c r="AK638" s="8"/>
      <c r="AL638" s="8"/>
      <c r="AM638" s="8"/>
      <c r="AO638" s="8"/>
      <c r="AP638" s="8"/>
    </row>
    <row r="639" spans="2:42" x14ac:dyDescent="0.3">
      <c r="B639" s="8">
        <v>1023</v>
      </c>
      <c r="C639" s="8">
        <v>256</v>
      </c>
      <c r="D639" s="8">
        <v>384</v>
      </c>
      <c r="E639" s="8">
        <v>273.56819999999999</v>
      </c>
      <c r="F639" s="8">
        <v>125.1276</v>
      </c>
      <c r="G639" s="8">
        <v>71.360900000000001</v>
      </c>
      <c r="H639" s="8">
        <f t="shared" si="54"/>
        <v>0.58198978974238635</v>
      </c>
      <c r="I639" s="8">
        <f t="shared" si="55"/>
        <v>0.26619682263863065</v>
      </c>
      <c r="L639" s="8">
        <v>1023</v>
      </c>
      <c r="M639" s="8">
        <v>256</v>
      </c>
      <c r="N639" s="8">
        <v>384</v>
      </c>
      <c r="O639" s="8">
        <v>324.80035400000003</v>
      </c>
      <c r="P639" s="8">
        <v>159.662567</v>
      </c>
      <c r="Q639" s="8">
        <v>77.077781999999999</v>
      </c>
      <c r="R639" s="8">
        <f t="shared" si="56"/>
        <v>0.57840928051122953</v>
      </c>
      <c r="S639" s="8">
        <f t="shared" si="57"/>
        <v>0.28432946382517171</v>
      </c>
      <c r="V639" s="8">
        <v>942</v>
      </c>
      <c r="W639" s="8">
        <v>356</v>
      </c>
      <c r="X639" s="8">
        <v>375</v>
      </c>
      <c r="Y639" s="8">
        <v>272.6823</v>
      </c>
      <c r="Z639" s="8">
        <v>124.5314</v>
      </c>
      <c r="AA639" s="8">
        <v>74.789400000000001</v>
      </c>
      <c r="AB639" s="8">
        <f t="shared" si="58"/>
        <v>0.57771294298702691</v>
      </c>
      <c r="AC639" s="8">
        <f t="shared" si="59"/>
        <v>0.26383597904335798</v>
      </c>
      <c r="AD639" s="8"/>
      <c r="AE639" s="8">
        <v>0.64729999999999999</v>
      </c>
      <c r="AF639" s="8"/>
      <c r="AG639" s="8"/>
      <c r="AH639" s="8"/>
      <c r="AI639" s="8"/>
      <c r="AJ639" s="8"/>
      <c r="AK639" s="8"/>
      <c r="AL639" s="8"/>
      <c r="AM639" s="8"/>
      <c r="AO639" s="8"/>
      <c r="AP639" s="8"/>
    </row>
    <row r="640" spans="2:42" x14ac:dyDescent="0.3">
      <c r="B640" s="8">
        <v>1023</v>
      </c>
      <c r="C640" s="8">
        <v>256</v>
      </c>
      <c r="D640" s="8">
        <v>512</v>
      </c>
      <c r="E640" s="8">
        <v>283.51670000000001</v>
      </c>
      <c r="F640" s="8">
        <v>128.62049999999999</v>
      </c>
      <c r="G640" s="8">
        <v>133.85560000000001</v>
      </c>
      <c r="H640" s="8">
        <f t="shared" si="54"/>
        <v>0.51926820280413954</v>
      </c>
      <c r="I640" s="8">
        <f t="shared" si="55"/>
        <v>0.23557178775983859</v>
      </c>
      <c r="L640" s="8">
        <v>1023</v>
      </c>
      <c r="M640" s="8">
        <v>256</v>
      </c>
      <c r="N640" s="8">
        <v>512</v>
      </c>
      <c r="O640" s="8">
        <v>335.99566700000003</v>
      </c>
      <c r="P640" s="8">
        <v>163.66476399999999</v>
      </c>
      <c r="Q640" s="8">
        <v>138.86926299999999</v>
      </c>
      <c r="R640" s="8">
        <f t="shared" si="56"/>
        <v>0.52620210173029169</v>
      </c>
      <c r="S640" s="8">
        <f t="shared" si="57"/>
        <v>0.25631503990791693</v>
      </c>
      <c r="V640" s="8">
        <v>944</v>
      </c>
      <c r="W640" s="8">
        <v>355</v>
      </c>
      <c r="X640" s="8">
        <v>487</v>
      </c>
      <c r="Y640" s="8">
        <v>282.02699999999999</v>
      </c>
      <c r="Z640" s="8">
        <v>127.1554</v>
      </c>
      <c r="AA640" s="8">
        <v>137.0566</v>
      </c>
      <c r="AB640" s="8">
        <f t="shared" si="58"/>
        <v>0.51630696453383951</v>
      </c>
      <c r="AC640" s="8">
        <f t="shared" si="59"/>
        <v>0.23278345193221281</v>
      </c>
      <c r="AD640" s="8"/>
      <c r="AE640" s="8">
        <v>0.57069999999999999</v>
      </c>
      <c r="AF640" s="8"/>
      <c r="AG640" s="8"/>
      <c r="AH640" s="8"/>
      <c r="AI640" s="8"/>
      <c r="AJ640" s="8"/>
      <c r="AK640" s="8"/>
      <c r="AL640" s="8"/>
      <c r="AM640" s="8"/>
      <c r="AO640" s="8"/>
      <c r="AP640" s="8"/>
    </row>
    <row r="641" spans="2:42" x14ac:dyDescent="0.3">
      <c r="B641" s="8">
        <v>1023</v>
      </c>
      <c r="C641" s="8">
        <v>256</v>
      </c>
      <c r="D641" s="8">
        <v>640</v>
      </c>
      <c r="E641" s="8">
        <v>296.96260000000001</v>
      </c>
      <c r="F641" s="8">
        <v>133.34129999999999</v>
      </c>
      <c r="G641" s="8">
        <v>218.32040000000001</v>
      </c>
      <c r="H641" s="8">
        <f t="shared" si="54"/>
        <v>0.45783452763024762</v>
      </c>
      <c r="I641" s="8">
        <f t="shared" si="55"/>
        <v>0.20557555429236926</v>
      </c>
      <c r="L641" s="8">
        <v>1023</v>
      </c>
      <c r="M641" s="8">
        <v>256</v>
      </c>
      <c r="N641" s="8">
        <v>640</v>
      </c>
      <c r="O641" s="8">
        <v>351.66549700000002</v>
      </c>
      <c r="P641" s="8">
        <v>169.32603499999999</v>
      </c>
      <c r="Q641" s="8">
        <v>227.84948700000001</v>
      </c>
      <c r="R641" s="8">
        <f t="shared" si="56"/>
        <v>0.46961302609946909</v>
      </c>
      <c r="S641" s="8">
        <f t="shared" si="57"/>
        <v>0.22611746779859557</v>
      </c>
      <c r="V641" s="8">
        <v>945</v>
      </c>
      <c r="W641" s="8">
        <v>355</v>
      </c>
      <c r="X641" s="8">
        <v>601</v>
      </c>
      <c r="Y641" s="8">
        <v>297.51010000000002</v>
      </c>
      <c r="Z641" s="8">
        <v>132.8049</v>
      </c>
      <c r="AA641" s="8">
        <v>220.4495</v>
      </c>
      <c r="AB641" s="8">
        <f t="shared" si="58"/>
        <v>0.45717014373095033</v>
      </c>
      <c r="AC641" s="8">
        <f t="shared" si="59"/>
        <v>0.20407520692969577</v>
      </c>
      <c r="AD641" s="8"/>
      <c r="AE641" s="8">
        <v>0.2384</v>
      </c>
      <c r="AF641" s="8"/>
      <c r="AG641" s="8"/>
      <c r="AH641" s="8"/>
      <c r="AI641" s="8"/>
      <c r="AJ641" s="8"/>
      <c r="AK641" s="8"/>
      <c r="AL641" s="8"/>
      <c r="AM641" s="8"/>
      <c r="AO641" s="8"/>
      <c r="AP641" s="8"/>
    </row>
    <row r="642" spans="2:42" x14ac:dyDescent="0.3">
      <c r="B642" s="8">
        <v>1023</v>
      </c>
      <c r="C642" s="8">
        <v>256</v>
      </c>
      <c r="D642" s="8">
        <v>768</v>
      </c>
      <c r="E642" s="8">
        <v>314.06670000000003</v>
      </c>
      <c r="F642" s="8">
        <v>139.34639999999999</v>
      </c>
      <c r="G642" s="8">
        <v>325.76519999999999</v>
      </c>
      <c r="H642" s="8">
        <f t="shared" ref="H642:H705" si="60">E642/SUM(E642:G642)</f>
        <v>0.40307423859211688</v>
      </c>
      <c r="I642" s="8">
        <f t="shared" ref="I642:I705" si="61">F642/SUM(E642:G642)</f>
        <v>0.17883762933336309</v>
      </c>
      <c r="L642" s="8">
        <v>1023</v>
      </c>
      <c r="M642" s="8">
        <v>256</v>
      </c>
      <c r="N642" s="8">
        <v>768</v>
      </c>
      <c r="O642" s="8">
        <v>372.515717</v>
      </c>
      <c r="P642" s="8">
        <v>177.07351700000001</v>
      </c>
      <c r="Q642" s="8">
        <v>346.45178199999998</v>
      </c>
      <c r="R642" s="8">
        <f t="shared" ref="R642:R705" si="62">O642/SUM(O642:Q642)</f>
        <v>0.41573511742011593</v>
      </c>
      <c r="S642" s="8">
        <f t="shared" ref="S642:S705" si="63">P642/SUM(O642:Q642)</f>
        <v>0.19761764677968716</v>
      </c>
      <c r="V642" s="8">
        <v>948</v>
      </c>
      <c r="W642" s="8">
        <v>354</v>
      </c>
      <c r="X642" s="8">
        <v>717</v>
      </c>
      <c r="Y642" s="8">
        <v>310.99650000000003</v>
      </c>
      <c r="Z642" s="8">
        <v>137.18809999999999</v>
      </c>
      <c r="AA642" s="8">
        <v>319.1703</v>
      </c>
      <c r="AB642" s="8">
        <f t="shared" ref="AB642:AB705" si="64">Y642/SUM(Y642:AA642)</f>
        <v>0.40528378720198438</v>
      </c>
      <c r="AC642" s="8">
        <f t="shared" ref="AC642:AC705" si="65">Z642/SUM(Y642:AA642)</f>
        <v>0.17878050951391589</v>
      </c>
      <c r="AD642" s="8"/>
      <c r="AE642" s="8">
        <v>0.37030000000000002</v>
      </c>
      <c r="AF642" s="8"/>
      <c r="AG642" s="8"/>
      <c r="AH642" s="8"/>
      <c r="AI642" s="8"/>
      <c r="AJ642" s="8"/>
      <c r="AK642" s="8"/>
      <c r="AL642" s="8"/>
      <c r="AM642" s="8"/>
      <c r="AO642" s="8"/>
      <c r="AP642" s="8"/>
    </row>
    <row r="643" spans="2:42" x14ac:dyDescent="0.3">
      <c r="B643" s="8">
        <v>1023</v>
      </c>
      <c r="C643" s="8">
        <v>256</v>
      </c>
      <c r="D643" s="8">
        <v>896</v>
      </c>
      <c r="E643" s="8">
        <v>334.96539999999999</v>
      </c>
      <c r="F643" s="8">
        <v>146.68389999999999</v>
      </c>
      <c r="G643" s="8">
        <v>457.04730000000001</v>
      </c>
      <c r="H643" s="8">
        <f t="shared" si="60"/>
        <v>0.35684096437549684</v>
      </c>
      <c r="I643" s="8">
        <f t="shared" si="61"/>
        <v>0.15626337626023146</v>
      </c>
      <c r="L643" s="8">
        <v>1023</v>
      </c>
      <c r="M643" s="8">
        <v>256</v>
      </c>
      <c r="N643" s="8">
        <v>896</v>
      </c>
      <c r="O643" s="8">
        <v>399.06796300000002</v>
      </c>
      <c r="P643" s="8">
        <v>187.55255099999999</v>
      </c>
      <c r="Q643" s="8">
        <v>502.00134300000002</v>
      </c>
      <c r="R643" s="8">
        <f t="shared" si="62"/>
        <v>0.36658088429323166</v>
      </c>
      <c r="S643" s="8">
        <f t="shared" si="63"/>
        <v>0.17228438855421582</v>
      </c>
      <c r="V643" s="8">
        <v>951</v>
      </c>
      <c r="W643" s="8">
        <v>353</v>
      </c>
      <c r="X643" s="8">
        <v>834</v>
      </c>
      <c r="Y643" s="8">
        <v>330.92529999999999</v>
      </c>
      <c r="Z643" s="8">
        <v>144.5162</v>
      </c>
      <c r="AA643" s="8">
        <v>449.35449999999997</v>
      </c>
      <c r="AB643" s="8">
        <f t="shared" si="64"/>
        <v>0.35783599842559871</v>
      </c>
      <c r="AC643" s="8">
        <f t="shared" si="65"/>
        <v>0.15626819320152768</v>
      </c>
      <c r="AD643" s="8"/>
      <c r="AE643" s="8">
        <v>0.34060000000000001</v>
      </c>
      <c r="AF643" s="8"/>
      <c r="AG643" s="8"/>
      <c r="AH643" s="8"/>
      <c r="AI643" s="8"/>
      <c r="AJ643" s="8"/>
      <c r="AK643" s="8"/>
      <c r="AL643" s="8"/>
      <c r="AM643" s="8"/>
      <c r="AO643" s="8"/>
      <c r="AP643" s="8"/>
    </row>
    <row r="644" spans="2:42" x14ac:dyDescent="0.3">
      <c r="B644" s="8">
        <v>1023</v>
      </c>
      <c r="C644" s="8">
        <v>256</v>
      </c>
      <c r="D644" s="8">
        <v>1023</v>
      </c>
      <c r="E644" s="8">
        <v>359.5686</v>
      </c>
      <c r="F644" s="8">
        <v>155.322</v>
      </c>
      <c r="G644" s="8">
        <v>611.60059999999999</v>
      </c>
      <c r="H644" s="8">
        <f t="shared" si="60"/>
        <v>0.31919343888349949</v>
      </c>
      <c r="I644" s="8">
        <f t="shared" si="61"/>
        <v>0.13788123688849058</v>
      </c>
      <c r="L644" s="8">
        <v>1023</v>
      </c>
      <c r="M644" s="8">
        <v>256</v>
      </c>
      <c r="N644" s="8">
        <v>1023</v>
      </c>
      <c r="O644" s="8">
        <v>440.28717</v>
      </c>
      <c r="P644" s="8">
        <v>208.43890400000001</v>
      </c>
      <c r="Q644" s="8">
        <v>717.54211399999997</v>
      </c>
      <c r="R644" s="8">
        <f t="shared" si="62"/>
        <v>0.32225530380276995</v>
      </c>
      <c r="S644" s="8">
        <f t="shared" si="63"/>
        <v>0.1525607533211481</v>
      </c>
      <c r="V644" s="8">
        <v>955</v>
      </c>
      <c r="W644" s="8">
        <v>352</v>
      </c>
      <c r="X644" s="8">
        <v>951</v>
      </c>
      <c r="Y644" s="8">
        <v>348.95920000000001</v>
      </c>
      <c r="Z644" s="8">
        <v>151.9853</v>
      </c>
      <c r="AA644" s="8">
        <v>563.10019999999997</v>
      </c>
      <c r="AB644" s="8">
        <f t="shared" si="64"/>
        <v>0.32795539510699129</v>
      </c>
      <c r="AC644" s="8">
        <f t="shared" si="65"/>
        <v>0.14283732628901774</v>
      </c>
      <c r="AD644" s="8"/>
      <c r="AE644" s="8">
        <v>1.1028</v>
      </c>
      <c r="AF644" s="8"/>
      <c r="AG644" s="8"/>
      <c r="AH644" s="8"/>
      <c r="AI644" s="8"/>
      <c r="AJ644" s="8"/>
      <c r="AK644" s="8"/>
      <c r="AL644" s="8"/>
      <c r="AM644" s="8"/>
      <c r="AO644" s="8"/>
      <c r="AP644" s="8"/>
    </row>
    <row r="645" spans="2:42" x14ac:dyDescent="0.3">
      <c r="B645" s="8">
        <v>1023</v>
      </c>
      <c r="C645" s="8">
        <v>384</v>
      </c>
      <c r="D645" s="8">
        <v>0</v>
      </c>
      <c r="E645" s="8">
        <v>266.67939999999999</v>
      </c>
      <c r="F645" s="8">
        <v>141.69560000000001</v>
      </c>
      <c r="G645" s="8">
        <v>1.4413</v>
      </c>
      <c r="H645" s="8">
        <f t="shared" si="60"/>
        <v>0.6507291193639686</v>
      </c>
      <c r="I645" s="8">
        <f t="shared" si="61"/>
        <v>0.34575393902097112</v>
      </c>
      <c r="L645" s="8">
        <v>1023</v>
      </c>
      <c r="M645" s="8">
        <v>384</v>
      </c>
      <c r="N645" s="8">
        <v>0</v>
      </c>
      <c r="O645" s="8">
        <v>320.21740699999998</v>
      </c>
      <c r="P645" s="8">
        <v>177.40460200000001</v>
      </c>
      <c r="Q645" s="8">
        <v>8.8842180000000006</v>
      </c>
      <c r="R645" s="8">
        <f t="shared" si="62"/>
        <v>0.6322082334438901</v>
      </c>
      <c r="S645" s="8">
        <f t="shared" si="63"/>
        <v>0.3502515715369478</v>
      </c>
      <c r="V645" s="8">
        <v>945</v>
      </c>
      <c r="W645" s="8">
        <v>444</v>
      </c>
      <c r="X645" s="8">
        <v>181</v>
      </c>
      <c r="Y645" s="8">
        <v>263.85160000000002</v>
      </c>
      <c r="Z645" s="8">
        <v>141.71010000000001</v>
      </c>
      <c r="AA645" s="8">
        <v>7.4557000000000002</v>
      </c>
      <c r="AB645" s="8">
        <f t="shared" si="64"/>
        <v>0.63883894479990433</v>
      </c>
      <c r="AC645" s="8">
        <f t="shared" si="65"/>
        <v>0.34310927336233293</v>
      </c>
      <c r="AD645" s="8"/>
      <c r="AE645" s="8">
        <v>4.0664999999999996</v>
      </c>
      <c r="AF645" s="8"/>
      <c r="AG645" s="8"/>
      <c r="AH645" s="8"/>
      <c r="AI645" s="8"/>
      <c r="AJ645" s="8"/>
      <c r="AK645" s="8"/>
      <c r="AL645" s="8"/>
      <c r="AM645" s="8"/>
      <c r="AO645" s="8"/>
      <c r="AP645" s="8"/>
    </row>
    <row r="646" spans="2:42" x14ac:dyDescent="0.3">
      <c r="B646" s="8">
        <v>1023</v>
      </c>
      <c r="C646" s="8">
        <v>384</v>
      </c>
      <c r="D646" s="8">
        <v>128</v>
      </c>
      <c r="E646" s="8">
        <v>267.68430000000001</v>
      </c>
      <c r="F646" s="8">
        <v>142.04839999999999</v>
      </c>
      <c r="G646" s="8">
        <v>7.7534999999999998</v>
      </c>
      <c r="H646" s="8">
        <f t="shared" si="60"/>
        <v>0.64118119353406178</v>
      </c>
      <c r="I646" s="8">
        <f t="shared" si="61"/>
        <v>0.3402469351082742</v>
      </c>
      <c r="L646" s="8">
        <v>1023</v>
      </c>
      <c r="M646" s="8">
        <v>384</v>
      </c>
      <c r="N646" s="8">
        <v>128</v>
      </c>
      <c r="O646" s="8">
        <v>322.302277</v>
      </c>
      <c r="P646" s="8">
        <v>178.919464</v>
      </c>
      <c r="Q646" s="8">
        <v>17.083801000000001</v>
      </c>
      <c r="R646" s="8">
        <f t="shared" si="62"/>
        <v>0.62183837694716371</v>
      </c>
      <c r="S646" s="8">
        <f t="shared" si="63"/>
        <v>0.34520075419143403</v>
      </c>
      <c r="V646" s="8">
        <v>945</v>
      </c>
      <c r="W646" s="8">
        <v>444</v>
      </c>
      <c r="X646" s="8">
        <v>201</v>
      </c>
      <c r="Y646" s="8">
        <v>265.0831</v>
      </c>
      <c r="Z646" s="8">
        <v>142.71629999999999</v>
      </c>
      <c r="AA646" s="8">
        <v>10.0609</v>
      </c>
      <c r="AB646" s="8">
        <f t="shared" si="64"/>
        <v>0.63438211287360868</v>
      </c>
      <c r="AC646" s="8">
        <f t="shared" si="65"/>
        <v>0.3415407015215372</v>
      </c>
      <c r="AD646" s="8"/>
      <c r="AE646" s="8">
        <v>0.89780000000000004</v>
      </c>
      <c r="AF646" s="8"/>
      <c r="AG646" s="8"/>
      <c r="AH646" s="8"/>
      <c r="AI646" s="8"/>
      <c r="AJ646" s="8"/>
      <c r="AK646" s="8"/>
      <c r="AL646" s="8"/>
      <c r="AM646" s="8"/>
      <c r="AO646" s="8"/>
      <c r="AP646" s="8"/>
    </row>
    <row r="647" spans="2:42" x14ac:dyDescent="0.3">
      <c r="B647" s="8">
        <v>1023</v>
      </c>
      <c r="C647" s="8">
        <v>384</v>
      </c>
      <c r="D647" s="8">
        <v>256</v>
      </c>
      <c r="E647" s="8">
        <v>271.29649999999998</v>
      </c>
      <c r="F647" s="8">
        <v>143.3167</v>
      </c>
      <c r="G647" s="8">
        <v>30.444700000000001</v>
      </c>
      <c r="H647" s="8">
        <f t="shared" si="60"/>
        <v>0.60957574284154936</v>
      </c>
      <c r="I647" s="8">
        <f t="shared" si="61"/>
        <v>0.32201810146500037</v>
      </c>
      <c r="L647" s="8">
        <v>1023</v>
      </c>
      <c r="M647" s="8">
        <v>384</v>
      </c>
      <c r="N647" s="8">
        <v>256</v>
      </c>
      <c r="O647" s="8">
        <v>326.22979700000002</v>
      </c>
      <c r="P647" s="8">
        <v>180.36282299999999</v>
      </c>
      <c r="Q647" s="8">
        <v>39.141689</v>
      </c>
      <c r="R647" s="8">
        <f t="shared" si="62"/>
        <v>0.59778135920715947</v>
      </c>
      <c r="S647" s="8">
        <f t="shared" si="63"/>
        <v>0.3304956643288483</v>
      </c>
      <c r="V647" s="8">
        <v>946</v>
      </c>
      <c r="W647" s="8">
        <v>444</v>
      </c>
      <c r="X647" s="8">
        <v>279</v>
      </c>
      <c r="Y647" s="8">
        <v>270.70310000000001</v>
      </c>
      <c r="Z647" s="8">
        <v>144.97919999999999</v>
      </c>
      <c r="AA647" s="8">
        <v>35.7958</v>
      </c>
      <c r="AB647" s="8">
        <f t="shared" si="64"/>
        <v>0.59959298136498762</v>
      </c>
      <c r="AC647" s="8">
        <f t="shared" si="65"/>
        <v>0.32112122382015873</v>
      </c>
      <c r="AD647" s="8"/>
      <c r="AE647" s="8">
        <v>1.0736000000000001</v>
      </c>
      <c r="AF647" s="8"/>
      <c r="AG647" s="8"/>
      <c r="AH647" s="8"/>
      <c r="AI647" s="8"/>
      <c r="AJ647" s="8"/>
      <c r="AK647" s="8"/>
      <c r="AL647" s="8"/>
      <c r="AM647" s="8"/>
      <c r="AO647" s="8"/>
      <c r="AP647" s="8"/>
    </row>
    <row r="648" spans="2:42" x14ac:dyDescent="0.3">
      <c r="B648" s="8">
        <v>1023</v>
      </c>
      <c r="C648" s="8">
        <v>384</v>
      </c>
      <c r="D648" s="8">
        <v>384</v>
      </c>
      <c r="E648" s="8">
        <v>277.94529999999997</v>
      </c>
      <c r="F648" s="8">
        <v>145.65100000000001</v>
      </c>
      <c r="G648" s="8">
        <v>72.211500000000001</v>
      </c>
      <c r="H648" s="8">
        <f t="shared" si="60"/>
        <v>0.5605908176515173</v>
      </c>
      <c r="I648" s="8">
        <f t="shared" si="61"/>
        <v>0.29376504363182671</v>
      </c>
      <c r="L648" s="8">
        <v>1023</v>
      </c>
      <c r="M648" s="8">
        <v>384</v>
      </c>
      <c r="N648" s="8">
        <v>384</v>
      </c>
      <c r="O648" s="8">
        <v>333.72833300000002</v>
      </c>
      <c r="P648" s="8">
        <v>183.11320499999999</v>
      </c>
      <c r="Q648" s="8">
        <v>80.391838000000007</v>
      </c>
      <c r="R648" s="8">
        <f t="shared" si="62"/>
        <v>0.55879049365117872</v>
      </c>
      <c r="S648" s="8">
        <f t="shared" si="63"/>
        <v>0.30660243107377844</v>
      </c>
      <c r="V648" s="8">
        <v>946</v>
      </c>
      <c r="W648" s="8">
        <v>444</v>
      </c>
      <c r="X648" s="8">
        <v>379</v>
      </c>
      <c r="Y648" s="8">
        <v>277.68509999999998</v>
      </c>
      <c r="Z648" s="8">
        <v>147.4837</v>
      </c>
      <c r="AA648" s="8">
        <v>78.658799999999999</v>
      </c>
      <c r="AB648" s="8">
        <f t="shared" si="64"/>
        <v>0.55115102864551291</v>
      </c>
      <c r="AC648" s="8">
        <f t="shared" si="65"/>
        <v>0.2927265199445207</v>
      </c>
      <c r="AD648" s="8"/>
      <c r="AE648" s="8">
        <v>0.80059999999999998</v>
      </c>
      <c r="AF648" s="8"/>
      <c r="AG648" s="8"/>
      <c r="AH648" s="8"/>
      <c r="AI648" s="8"/>
      <c r="AJ648" s="8"/>
      <c r="AK648" s="8"/>
      <c r="AL648" s="8"/>
      <c r="AM648" s="8"/>
      <c r="AO648" s="8"/>
      <c r="AP648" s="8"/>
    </row>
    <row r="649" spans="2:42" x14ac:dyDescent="0.3">
      <c r="B649" s="8">
        <v>1023</v>
      </c>
      <c r="C649" s="8">
        <v>384</v>
      </c>
      <c r="D649" s="8">
        <v>512</v>
      </c>
      <c r="E649" s="8">
        <v>287.8938</v>
      </c>
      <c r="F649" s="8">
        <v>149.1439</v>
      </c>
      <c r="G649" s="8">
        <v>134.7062</v>
      </c>
      <c r="H649" s="8">
        <f t="shared" si="60"/>
        <v>0.50353628608892897</v>
      </c>
      <c r="I649" s="8">
        <f t="shared" si="61"/>
        <v>0.26085787710196823</v>
      </c>
      <c r="L649" s="8">
        <v>1023</v>
      </c>
      <c r="M649" s="8">
        <v>384</v>
      </c>
      <c r="N649" s="8">
        <v>512</v>
      </c>
      <c r="O649" s="8">
        <v>344.64514200000002</v>
      </c>
      <c r="P649" s="8">
        <v>187.020477</v>
      </c>
      <c r="Q649" s="8">
        <v>141.98327599999999</v>
      </c>
      <c r="R649" s="8">
        <f t="shared" si="62"/>
        <v>0.51160945198314323</v>
      </c>
      <c r="S649" s="8">
        <f t="shared" si="63"/>
        <v>0.27762307396050873</v>
      </c>
      <c r="V649" s="8">
        <v>948</v>
      </c>
      <c r="W649" s="8">
        <v>443</v>
      </c>
      <c r="X649" s="8">
        <v>490</v>
      </c>
      <c r="Y649" s="8">
        <v>289.74889999999999</v>
      </c>
      <c r="Z649" s="8">
        <v>151.7525</v>
      </c>
      <c r="AA649" s="8">
        <v>138.7242</v>
      </c>
      <c r="AB649" s="8">
        <f t="shared" si="64"/>
        <v>0.49937283015433998</v>
      </c>
      <c r="AC649" s="8">
        <f t="shared" si="65"/>
        <v>0.26154051113911553</v>
      </c>
      <c r="AD649" s="8"/>
      <c r="AE649" s="8">
        <v>0.44529999999999997</v>
      </c>
      <c r="AF649" s="8"/>
      <c r="AG649" s="8"/>
      <c r="AH649" s="8"/>
      <c r="AI649" s="8"/>
      <c r="AJ649" s="8"/>
      <c r="AK649" s="8"/>
      <c r="AL649" s="8"/>
      <c r="AM649" s="8"/>
      <c r="AO649" s="8"/>
      <c r="AP649" s="8"/>
    </row>
    <row r="650" spans="2:42" x14ac:dyDescent="0.3">
      <c r="B650" s="8">
        <v>1023</v>
      </c>
      <c r="C650" s="8">
        <v>384</v>
      </c>
      <c r="D650" s="8">
        <v>640</v>
      </c>
      <c r="E650" s="8">
        <v>301.33969999999999</v>
      </c>
      <c r="F650" s="8">
        <v>153.8647</v>
      </c>
      <c r="G650" s="8">
        <v>219.17099999999999</v>
      </c>
      <c r="H650" s="8">
        <f t="shared" si="60"/>
        <v>0.4468426635965666</v>
      </c>
      <c r="I650" s="8">
        <f t="shared" si="61"/>
        <v>0.22815882667131693</v>
      </c>
      <c r="L650" s="8">
        <v>1023</v>
      </c>
      <c r="M650" s="8">
        <v>384</v>
      </c>
      <c r="N650" s="8">
        <v>640</v>
      </c>
      <c r="O650" s="8">
        <v>360.48880000000003</v>
      </c>
      <c r="P650" s="8">
        <v>192.85893200000001</v>
      </c>
      <c r="Q650" s="8">
        <v>230.975357</v>
      </c>
      <c r="R650" s="8">
        <f t="shared" si="62"/>
        <v>0.45961773286518659</v>
      </c>
      <c r="S650" s="8">
        <f t="shared" si="63"/>
        <v>0.24589220272208509</v>
      </c>
      <c r="V650" s="8">
        <v>949</v>
      </c>
      <c r="W650" s="8">
        <v>443</v>
      </c>
      <c r="X650" s="8">
        <v>603</v>
      </c>
      <c r="Y650" s="8">
        <v>302.49279999999999</v>
      </c>
      <c r="Z650" s="8">
        <v>156.23929999999999</v>
      </c>
      <c r="AA650" s="8">
        <v>221.91460000000001</v>
      </c>
      <c r="AB650" s="8">
        <f t="shared" si="64"/>
        <v>0.44441969673841064</v>
      </c>
      <c r="AC650" s="8">
        <f t="shared" si="65"/>
        <v>0.22954537207041478</v>
      </c>
      <c r="AD650" s="8"/>
      <c r="AE650" s="8">
        <v>0.41510000000000002</v>
      </c>
      <c r="AF650" s="8"/>
      <c r="AG650" s="8"/>
      <c r="AH650" s="8"/>
      <c r="AI650" s="8"/>
      <c r="AJ650" s="8"/>
      <c r="AK650" s="8"/>
      <c r="AL650" s="8"/>
      <c r="AM650" s="8"/>
      <c r="AO650" s="8"/>
      <c r="AP650" s="8"/>
    </row>
    <row r="651" spans="2:42" x14ac:dyDescent="0.3">
      <c r="B651" s="8">
        <v>1023</v>
      </c>
      <c r="C651" s="8">
        <v>384</v>
      </c>
      <c r="D651" s="8">
        <v>768</v>
      </c>
      <c r="E651" s="8">
        <v>318.44380000000001</v>
      </c>
      <c r="F651" s="8">
        <v>159.8699</v>
      </c>
      <c r="G651" s="8">
        <v>326.61579999999998</v>
      </c>
      <c r="H651" s="8">
        <f t="shared" si="60"/>
        <v>0.39561700745220546</v>
      </c>
      <c r="I651" s="8">
        <f t="shared" si="61"/>
        <v>0.19861354317365684</v>
      </c>
      <c r="L651" s="8">
        <v>1023</v>
      </c>
      <c r="M651" s="8">
        <v>384</v>
      </c>
      <c r="N651" s="8">
        <v>768</v>
      </c>
      <c r="O651" s="8">
        <v>381.352844</v>
      </c>
      <c r="P651" s="8">
        <v>200.72062700000001</v>
      </c>
      <c r="Q651" s="8">
        <v>349.54943800000001</v>
      </c>
      <c r="R651" s="8">
        <f t="shared" si="62"/>
        <v>0.40934249288624996</v>
      </c>
      <c r="S651" s="8">
        <f t="shared" si="63"/>
        <v>0.21545265263544522</v>
      </c>
      <c r="V651" s="8">
        <v>952</v>
      </c>
      <c r="W651" s="8">
        <v>442</v>
      </c>
      <c r="X651" s="8">
        <v>719</v>
      </c>
      <c r="Y651" s="8">
        <v>316.47539999999998</v>
      </c>
      <c r="Z651" s="8">
        <v>160.83340000000001</v>
      </c>
      <c r="AA651" s="8">
        <v>323.48770000000002</v>
      </c>
      <c r="AB651" s="8">
        <f t="shared" si="64"/>
        <v>0.39520077822517952</v>
      </c>
      <c r="AC651" s="8">
        <f t="shared" si="65"/>
        <v>0.20084178689592175</v>
      </c>
      <c r="AD651" s="8"/>
      <c r="AE651" s="8">
        <v>0.38129999999999997</v>
      </c>
      <c r="AF651" s="8"/>
      <c r="AG651" s="8"/>
      <c r="AH651" s="8"/>
      <c r="AI651" s="8"/>
      <c r="AJ651" s="8"/>
      <c r="AK651" s="8"/>
      <c r="AL651" s="8"/>
      <c r="AM651" s="8"/>
      <c r="AO651" s="8"/>
      <c r="AP651" s="8"/>
    </row>
    <row r="652" spans="2:42" x14ac:dyDescent="0.3">
      <c r="B652" s="8">
        <v>1023</v>
      </c>
      <c r="C652" s="8">
        <v>384</v>
      </c>
      <c r="D652" s="8">
        <v>896</v>
      </c>
      <c r="E652" s="8">
        <v>339.34249999999997</v>
      </c>
      <c r="F652" s="8">
        <v>167.2073</v>
      </c>
      <c r="G652" s="8">
        <v>457.89789999999999</v>
      </c>
      <c r="H652" s="8">
        <f t="shared" si="60"/>
        <v>0.35185163487869792</v>
      </c>
      <c r="I652" s="8">
        <f t="shared" si="61"/>
        <v>0.17337103919683775</v>
      </c>
      <c r="L652" s="8">
        <v>1023</v>
      </c>
      <c r="M652" s="8">
        <v>384</v>
      </c>
      <c r="N652" s="8">
        <v>896</v>
      </c>
      <c r="O652" s="8">
        <v>409.35815400000001</v>
      </c>
      <c r="P652" s="8">
        <v>211.977417</v>
      </c>
      <c r="Q652" s="8">
        <v>506.77533</v>
      </c>
      <c r="R652" s="8">
        <f t="shared" si="62"/>
        <v>0.36287048874107103</v>
      </c>
      <c r="S652" s="8">
        <f t="shared" si="63"/>
        <v>0.18790476788416391</v>
      </c>
      <c r="V652" s="8">
        <v>955</v>
      </c>
      <c r="W652" s="8">
        <v>442</v>
      </c>
      <c r="X652" s="8">
        <v>835</v>
      </c>
      <c r="Y652" s="8">
        <v>340.15429999999998</v>
      </c>
      <c r="Z652" s="8">
        <v>170.0119</v>
      </c>
      <c r="AA652" s="8">
        <v>456.69139999999999</v>
      </c>
      <c r="AB652" s="8">
        <f t="shared" si="64"/>
        <v>0.35181426923675208</v>
      </c>
      <c r="AC652" s="8">
        <f t="shared" si="65"/>
        <v>0.17583964794815699</v>
      </c>
      <c r="AD652" s="8"/>
      <c r="AE652" s="8">
        <v>0.49930000000000002</v>
      </c>
      <c r="AF652" s="8"/>
      <c r="AG652" s="8"/>
      <c r="AH652" s="8"/>
      <c r="AI652" s="8"/>
      <c r="AJ652" s="8"/>
      <c r="AK652" s="8"/>
      <c r="AL652" s="8"/>
      <c r="AM652" s="8"/>
      <c r="AO652" s="8"/>
      <c r="AP652" s="8"/>
    </row>
    <row r="653" spans="2:42" x14ac:dyDescent="0.3">
      <c r="B653" s="8">
        <v>1023</v>
      </c>
      <c r="C653" s="8">
        <v>384</v>
      </c>
      <c r="D653" s="8">
        <v>1023</v>
      </c>
      <c r="E653" s="8">
        <v>363.94569999999999</v>
      </c>
      <c r="F653" s="8">
        <v>175.84540000000001</v>
      </c>
      <c r="G653" s="8">
        <v>612.45119999999997</v>
      </c>
      <c r="H653" s="8">
        <f t="shared" si="60"/>
        <v>0.31585865229908677</v>
      </c>
      <c r="I653" s="8">
        <f t="shared" si="61"/>
        <v>0.15261147763799335</v>
      </c>
      <c r="L653" s="8">
        <v>1023</v>
      </c>
      <c r="M653" s="8">
        <v>384</v>
      </c>
      <c r="N653" s="8">
        <v>1023</v>
      </c>
      <c r="O653" s="8">
        <v>450.28961199999998</v>
      </c>
      <c r="P653" s="8">
        <v>233.246262</v>
      </c>
      <c r="Q653" s="8">
        <v>721.43231200000002</v>
      </c>
      <c r="R653" s="8">
        <f t="shared" si="62"/>
        <v>0.3204980842178301</v>
      </c>
      <c r="S653" s="8">
        <f t="shared" si="63"/>
        <v>0.16601533353154518</v>
      </c>
      <c r="V653" s="8">
        <v>958</v>
      </c>
      <c r="W653" s="8">
        <v>441</v>
      </c>
      <c r="X653" s="8">
        <v>952</v>
      </c>
      <c r="Y653" s="8">
        <v>358.88260000000002</v>
      </c>
      <c r="Z653" s="8">
        <v>177.72559999999999</v>
      </c>
      <c r="AA653" s="8">
        <v>571.7364</v>
      </c>
      <c r="AB653" s="8">
        <f t="shared" si="64"/>
        <v>0.32380055805748509</v>
      </c>
      <c r="AC653" s="8">
        <f t="shared" si="65"/>
        <v>0.16035229476464269</v>
      </c>
      <c r="AD653" s="8"/>
      <c r="AE653" s="8">
        <v>1.2632000000000001</v>
      </c>
      <c r="AF653" s="8"/>
      <c r="AG653" s="8"/>
      <c r="AH653" s="8"/>
      <c r="AI653" s="8"/>
      <c r="AJ653" s="8"/>
      <c r="AK653" s="8"/>
      <c r="AL653" s="8"/>
      <c r="AM653" s="8"/>
      <c r="AO653" s="8"/>
      <c r="AP653" s="8"/>
    </row>
    <row r="654" spans="2:42" x14ac:dyDescent="0.3">
      <c r="B654" s="8">
        <v>1023</v>
      </c>
      <c r="C654" s="8">
        <v>512</v>
      </c>
      <c r="D654" s="8">
        <v>0</v>
      </c>
      <c r="E654" s="8">
        <v>273.22879999999998</v>
      </c>
      <c r="F654" s="8">
        <v>172.40440000000001</v>
      </c>
      <c r="G654" s="8">
        <v>2.714</v>
      </c>
      <c r="H654" s="8">
        <f t="shared" si="60"/>
        <v>0.60941341888607758</v>
      </c>
      <c r="I654" s="8">
        <f t="shared" si="61"/>
        <v>0.38453323674152534</v>
      </c>
      <c r="L654" s="8">
        <v>1023</v>
      </c>
      <c r="M654" s="8">
        <v>512</v>
      </c>
      <c r="N654" s="8">
        <v>0</v>
      </c>
      <c r="O654" s="8">
        <v>335.02993800000002</v>
      </c>
      <c r="P654" s="8">
        <v>215.020355</v>
      </c>
      <c r="Q654" s="8">
        <v>13.573702000000001</v>
      </c>
      <c r="R654" s="8">
        <f t="shared" si="62"/>
        <v>0.59442099870144816</v>
      </c>
      <c r="S654" s="8">
        <f t="shared" si="63"/>
        <v>0.38149609829865383</v>
      </c>
      <c r="V654" s="8">
        <v>952</v>
      </c>
      <c r="W654" s="8">
        <v>549</v>
      </c>
      <c r="X654" s="8">
        <v>199</v>
      </c>
      <c r="Y654" s="8">
        <v>272.48559999999998</v>
      </c>
      <c r="Z654" s="8">
        <v>173.57220000000001</v>
      </c>
      <c r="AA654" s="8">
        <v>11.765599999999999</v>
      </c>
      <c r="AB654" s="8">
        <f t="shared" si="64"/>
        <v>0.59517621860306835</v>
      </c>
      <c r="AC654" s="8">
        <f t="shared" si="65"/>
        <v>0.3791247891654293</v>
      </c>
      <c r="AD654" s="8"/>
      <c r="AE654" s="8">
        <v>4.9265999999999996</v>
      </c>
      <c r="AF654" s="8"/>
      <c r="AG654" s="8"/>
      <c r="AH654" s="8"/>
      <c r="AI654" s="8"/>
      <c r="AJ654" s="8"/>
      <c r="AK654" s="8"/>
      <c r="AL654" s="8"/>
      <c r="AM654" s="8"/>
      <c r="AO654" s="8"/>
      <c r="AP654" s="8"/>
    </row>
    <row r="655" spans="2:42" x14ac:dyDescent="0.3">
      <c r="B655" s="8">
        <v>1023</v>
      </c>
      <c r="C655" s="8">
        <v>512</v>
      </c>
      <c r="D655" s="8">
        <v>128</v>
      </c>
      <c r="E655" s="8">
        <v>274.23360000000002</v>
      </c>
      <c r="F655" s="8">
        <v>172.75720000000001</v>
      </c>
      <c r="G655" s="8">
        <v>9.0263000000000009</v>
      </c>
      <c r="H655" s="8">
        <f t="shared" si="60"/>
        <v>0.60136692242461964</v>
      </c>
      <c r="I655" s="8">
        <f t="shared" si="61"/>
        <v>0.37883930229809365</v>
      </c>
      <c r="L655" s="8">
        <v>1023</v>
      </c>
      <c r="M655" s="8">
        <v>512</v>
      </c>
      <c r="N655" s="8">
        <v>128</v>
      </c>
      <c r="O655" s="8">
        <v>337.12753300000003</v>
      </c>
      <c r="P655" s="8">
        <v>216.71362300000001</v>
      </c>
      <c r="Q655" s="8">
        <v>21.900217000000001</v>
      </c>
      <c r="R655" s="8">
        <f t="shared" si="62"/>
        <v>0.58555377259643282</v>
      </c>
      <c r="S655" s="8">
        <f t="shared" si="63"/>
        <v>0.37640793794403932</v>
      </c>
      <c r="V655" s="8">
        <v>952</v>
      </c>
      <c r="W655" s="8">
        <v>549</v>
      </c>
      <c r="X655" s="8">
        <v>217</v>
      </c>
      <c r="Y655" s="8">
        <v>272.44110000000001</v>
      </c>
      <c r="Z655" s="8">
        <v>173.5352</v>
      </c>
      <c r="AA655" s="8">
        <v>11.7546</v>
      </c>
      <c r="AB655" s="8">
        <f t="shared" si="64"/>
        <v>0.59519927538210771</v>
      </c>
      <c r="AC655" s="8">
        <f t="shared" si="65"/>
        <v>0.37912057062348203</v>
      </c>
      <c r="AD655" s="8"/>
      <c r="AE655" s="8">
        <v>0.91420000000000001</v>
      </c>
      <c r="AF655" s="8"/>
      <c r="AG655" s="8"/>
      <c r="AH655" s="8"/>
      <c r="AI655" s="8"/>
      <c r="AJ655" s="8"/>
      <c r="AK655" s="8"/>
      <c r="AL655" s="8"/>
      <c r="AM655" s="8"/>
      <c r="AO655" s="8"/>
      <c r="AP655" s="8"/>
    </row>
    <row r="656" spans="2:42" x14ac:dyDescent="0.3">
      <c r="B656" s="8">
        <v>1023</v>
      </c>
      <c r="C656" s="8">
        <v>512</v>
      </c>
      <c r="D656" s="8">
        <v>256</v>
      </c>
      <c r="E656" s="8">
        <v>277.8458</v>
      </c>
      <c r="F656" s="8">
        <v>174.02539999999999</v>
      </c>
      <c r="G656" s="8">
        <v>31.717500000000001</v>
      </c>
      <c r="H656" s="8">
        <f t="shared" si="60"/>
        <v>0.57454981888534618</v>
      </c>
      <c r="I656" s="8">
        <f t="shared" si="61"/>
        <v>0.35986242027574256</v>
      </c>
      <c r="L656" s="8">
        <v>1023</v>
      </c>
      <c r="M656" s="8">
        <v>512</v>
      </c>
      <c r="N656" s="8">
        <v>256</v>
      </c>
      <c r="O656" s="8">
        <v>341.27175899999997</v>
      </c>
      <c r="P656" s="8">
        <v>218.33221399999999</v>
      </c>
      <c r="Q656" s="8">
        <v>44.091084000000002</v>
      </c>
      <c r="R656" s="8">
        <f t="shared" si="62"/>
        <v>0.56530487543813024</v>
      </c>
      <c r="S656" s="8">
        <f t="shared" si="63"/>
        <v>0.36165976757368079</v>
      </c>
      <c r="V656" s="8">
        <v>952</v>
      </c>
      <c r="W656" s="8">
        <v>549</v>
      </c>
      <c r="X656" s="8">
        <v>289</v>
      </c>
      <c r="Y656" s="8">
        <v>279.19229999999999</v>
      </c>
      <c r="Z656" s="8">
        <v>177.42400000000001</v>
      </c>
      <c r="AA656" s="8">
        <v>37.552199999999999</v>
      </c>
      <c r="AB656" s="8">
        <f t="shared" si="64"/>
        <v>0.56497389048472335</v>
      </c>
      <c r="AC656" s="8">
        <f t="shared" si="65"/>
        <v>0.35903543022268719</v>
      </c>
      <c r="AD656" s="8"/>
      <c r="AE656" s="8">
        <v>0.96340000000000003</v>
      </c>
      <c r="AF656" s="8"/>
      <c r="AG656" s="8"/>
      <c r="AH656" s="8"/>
      <c r="AI656" s="8"/>
      <c r="AJ656" s="8"/>
      <c r="AK656" s="8"/>
      <c r="AL656" s="8"/>
      <c r="AM656" s="8"/>
      <c r="AO656" s="8"/>
      <c r="AP656" s="8"/>
    </row>
    <row r="657" spans="2:42" x14ac:dyDescent="0.3">
      <c r="B657" s="8">
        <v>1023</v>
      </c>
      <c r="C657" s="8">
        <v>512</v>
      </c>
      <c r="D657" s="8">
        <v>384</v>
      </c>
      <c r="E657" s="8">
        <v>284.49470000000002</v>
      </c>
      <c r="F657" s="8">
        <v>176.35980000000001</v>
      </c>
      <c r="G657" s="8">
        <v>73.484200000000001</v>
      </c>
      <c r="H657" s="8">
        <f t="shared" si="60"/>
        <v>0.5324239101528675</v>
      </c>
      <c r="I657" s="8">
        <f t="shared" si="61"/>
        <v>0.33005245549311701</v>
      </c>
      <c r="L657" s="8">
        <v>1023</v>
      </c>
      <c r="M657" s="8">
        <v>512</v>
      </c>
      <c r="N657" s="8">
        <v>384</v>
      </c>
      <c r="O657" s="8">
        <v>348.44595299999997</v>
      </c>
      <c r="P657" s="8">
        <v>220.87591599999999</v>
      </c>
      <c r="Q657" s="8">
        <v>85.420165999999995</v>
      </c>
      <c r="R657" s="8">
        <f t="shared" si="62"/>
        <v>0.53218815101736971</v>
      </c>
      <c r="S657" s="8">
        <f t="shared" si="63"/>
        <v>0.33734799996459675</v>
      </c>
      <c r="V657" s="8">
        <v>953</v>
      </c>
      <c r="W657" s="8">
        <v>549</v>
      </c>
      <c r="X657" s="8">
        <v>386</v>
      </c>
      <c r="Y657" s="8">
        <v>285.798</v>
      </c>
      <c r="Z657" s="8">
        <v>179.77279999999999</v>
      </c>
      <c r="AA657" s="8">
        <v>80.501800000000003</v>
      </c>
      <c r="AB657" s="8">
        <f t="shared" si="64"/>
        <v>0.52336996948757364</v>
      </c>
      <c r="AC657" s="8">
        <f t="shared" si="65"/>
        <v>0.32921043831900743</v>
      </c>
      <c r="AD657" s="8"/>
      <c r="AE657" s="8">
        <v>0.78320000000000001</v>
      </c>
      <c r="AF657" s="8"/>
      <c r="AG657" s="8"/>
      <c r="AH657" s="8"/>
      <c r="AI657" s="8"/>
      <c r="AJ657" s="8"/>
      <c r="AK657" s="8"/>
      <c r="AL657" s="8"/>
      <c r="AM657" s="8"/>
      <c r="AO657" s="8"/>
      <c r="AP657" s="8"/>
    </row>
    <row r="658" spans="2:42" x14ac:dyDescent="0.3">
      <c r="B658" s="8">
        <v>1023</v>
      </c>
      <c r="C658" s="8">
        <v>512</v>
      </c>
      <c r="D658" s="8">
        <v>512</v>
      </c>
      <c r="E658" s="8">
        <v>294.44319999999999</v>
      </c>
      <c r="F658" s="8">
        <v>179.8526</v>
      </c>
      <c r="G658" s="8">
        <v>135.97890000000001</v>
      </c>
      <c r="H658" s="8">
        <f t="shared" si="60"/>
        <v>0.48247649787874219</v>
      </c>
      <c r="I658" s="8">
        <f t="shared" si="61"/>
        <v>0.29470761281763774</v>
      </c>
      <c r="L658" s="8">
        <v>1023</v>
      </c>
      <c r="M658" s="8">
        <v>512</v>
      </c>
      <c r="N658" s="8">
        <v>512</v>
      </c>
      <c r="O658" s="8">
        <v>359.51052900000002</v>
      </c>
      <c r="P658" s="8">
        <v>224.917374</v>
      </c>
      <c r="Q658" s="8">
        <v>147.29617300000001</v>
      </c>
      <c r="R658" s="8">
        <f t="shared" si="62"/>
        <v>0.4913198031767374</v>
      </c>
      <c r="S658" s="8">
        <f t="shared" si="63"/>
        <v>0.30738003760860261</v>
      </c>
      <c r="V658" s="8">
        <v>954</v>
      </c>
      <c r="W658" s="8">
        <v>549</v>
      </c>
      <c r="X658" s="8">
        <v>494</v>
      </c>
      <c r="Y658" s="8">
        <v>296.29329999999999</v>
      </c>
      <c r="Z658" s="8">
        <v>182.80359999999999</v>
      </c>
      <c r="AA658" s="8">
        <v>141.63560000000001</v>
      </c>
      <c r="AB658" s="8">
        <f t="shared" si="64"/>
        <v>0.4773284788536124</v>
      </c>
      <c r="AC658" s="8">
        <f t="shared" si="65"/>
        <v>0.29449658266644646</v>
      </c>
      <c r="AD658" s="8"/>
      <c r="AE658" s="8">
        <v>0.50219999999999998</v>
      </c>
      <c r="AF658" s="8"/>
      <c r="AG658" s="8"/>
      <c r="AH658" s="8"/>
      <c r="AI658" s="8"/>
      <c r="AJ658" s="8"/>
      <c r="AK658" s="8"/>
      <c r="AL658" s="8"/>
      <c r="AM658" s="8"/>
      <c r="AO658" s="8"/>
      <c r="AP658" s="8"/>
    </row>
    <row r="659" spans="2:42" x14ac:dyDescent="0.3">
      <c r="B659" s="8">
        <v>1023</v>
      </c>
      <c r="C659" s="8">
        <v>512</v>
      </c>
      <c r="D659" s="8">
        <v>640</v>
      </c>
      <c r="E659" s="8">
        <v>307.88909999999998</v>
      </c>
      <c r="F659" s="8">
        <v>184.57339999999999</v>
      </c>
      <c r="G659" s="8">
        <v>220.44380000000001</v>
      </c>
      <c r="H659" s="8">
        <f t="shared" si="60"/>
        <v>0.43187877565396743</v>
      </c>
      <c r="I659" s="8">
        <f t="shared" si="61"/>
        <v>0.25890274780851286</v>
      </c>
      <c r="L659" s="8">
        <v>1023</v>
      </c>
      <c r="M659" s="8">
        <v>512</v>
      </c>
      <c r="N659" s="8">
        <v>640</v>
      </c>
      <c r="O659" s="8">
        <v>375.77539100000001</v>
      </c>
      <c r="P659" s="8">
        <v>231.09761</v>
      </c>
      <c r="Q659" s="8">
        <v>236.61033599999999</v>
      </c>
      <c r="R659" s="8">
        <f t="shared" si="62"/>
        <v>0.44550422576990401</v>
      </c>
      <c r="S659" s="8">
        <f t="shared" si="63"/>
        <v>0.27398005373993534</v>
      </c>
      <c r="V659" s="8">
        <v>956</v>
      </c>
      <c r="W659" s="8">
        <v>549</v>
      </c>
      <c r="X659" s="8">
        <v>606</v>
      </c>
      <c r="Y659" s="8">
        <v>310.6198</v>
      </c>
      <c r="Z659" s="8">
        <v>188.1174</v>
      </c>
      <c r="AA659" s="8">
        <v>225.73580000000001</v>
      </c>
      <c r="AB659" s="8">
        <f t="shared" si="64"/>
        <v>0.42875276235277227</v>
      </c>
      <c r="AC659" s="8">
        <f t="shared" si="65"/>
        <v>0.25966102256398788</v>
      </c>
      <c r="AD659" s="8"/>
      <c r="AE659" s="8">
        <v>0.48520000000000002</v>
      </c>
      <c r="AF659" s="8"/>
      <c r="AG659" s="8"/>
      <c r="AH659" s="8"/>
      <c r="AI659" s="8"/>
      <c r="AJ659" s="8"/>
      <c r="AK659" s="8"/>
      <c r="AL659" s="8"/>
      <c r="AM659" s="8"/>
      <c r="AO659" s="8"/>
      <c r="AP659" s="8"/>
    </row>
    <row r="660" spans="2:42" x14ac:dyDescent="0.3">
      <c r="B660" s="8">
        <v>1023</v>
      </c>
      <c r="C660" s="8">
        <v>512</v>
      </c>
      <c r="D660" s="8">
        <v>768</v>
      </c>
      <c r="E660" s="8">
        <v>324.9932</v>
      </c>
      <c r="F660" s="8">
        <v>190.57859999999999</v>
      </c>
      <c r="G660" s="8">
        <v>327.8886</v>
      </c>
      <c r="H660" s="8">
        <f t="shared" si="60"/>
        <v>0.38530937552017858</v>
      </c>
      <c r="I660" s="8">
        <f t="shared" si="61"/>
        <v>0.22594848554834349</v>
      </c>
      <c r="L660" s="8">
        <v>1023</v>
      </c>
      <c r="M660" s="8">
        <v>512</v>
      </c>
      <c r="N660" s="8">
        <v>768</v>
      </c>
      <c r="O660" s="8">
        <v>397.40521200000001</v>
      </c>
      <c r="P660" s="8">
        <v>239.38429300000001</v>
      </c>
      <c r="Q660" s="8">
        <v>356.00826999999998</v>
      </c>
      <c r="R660" s="8">
        <f t="shared" si="62"/>
        <v>0.40028817751933421</v>
      </c>
      <c r="S660" s="8">
        <f t="shared" si="63"/>
        <v>0.24112089997381392</v>
      </c>
      <c r="V660" s="8">
        <v>958</v>
      </c>
      <c r="W660" s="8">
        <v>548</v>
      </c>
      <c r="X660" s="8">
        <v>721</v>
      </c>
      <c r="Y660" s="8">
        <v>324.38409999999999</v>
      </c>
      <c r="Z660" s="8">
        <v>192.8372</v>
      </c>
      <c r="AA660" s="8">
        <v>328.21600000000001</v>
      </c>
      <c r="AB660" s="8">
        <f t="shared" si="64"/>
        <v>0.3836879446885062</v>
      </c>
      <c r="AC660" s="8">
        <f t="shared" si="65"/>
        <v>0.22809166333210046</v>
      </c>
      <c r="AD660" s="8"/>
      <c r="AE660" s="8">
        <v>0.48770000000000002</v>
      </c>
      <c r="AF660" s="8"/>
      <c r="AG660" s="8"/>
      <c r="AH660" s="8"/>
      <c r="AI660" s="8"/>
      <c r="AJ660" s="8"/>
      <c r="AK660" s="8"/>
      <c r="AL660" s="8"/>
      <c r="AM660" s="8"/>
      <c r="AO660" s="8"/>
      <c r="AP660" s="8"/>
    </row>
    <row r="661" spans="2:42" x14ac:dyDescent="0.3">
      <c r="B661" s="8">
        <v>1023</v>
      </c>
      <c r="C661" s="8">
        <v>512</v>
      </c>
      <c r="D661" s="8">
        <v>896</v>
      </c>
      <c r="E661" s="8">
        <v>345.89190000000002</v>
      </c>
      <c r="F661" s="8">
        <v>197.916</v>
      </c>
      <c r="G661" s="8">
        <v>459.17059999999998</v>
      </c>
      <c r="H661" s="8">
        <f t="shared" si="60"/>
        <v>0.34486472043019867</v>
      </c>
      <c r="I661" s="8">
        <f t="shared" si="61"/>
        <v>0.1973282577841898</v>
      </c>
      <c r="L661" s="8">
        <v>1023</v>
      </c>
      <c r="M661" s="8">
        <v>512</v>
      </c>
      <c r="N661" s="8">
        <v>896</v>
      </c>
      <c r="O661" s="8">
        <v>425.336456</v>
      </c>
      <c r="P661" s="8">
        <v>250.73698400000001</v>
      </c>
      <c r="Q661" s="8">
        <v>513.41570999999999</v>
      </c>
      <c r="R661" s="8">
        <f t="shared" si="62"/>
        <v>0.35757909687532674</v>
      </c>
      <c r="S661" s="8">
        <f t="shared" si="63"/>
        <v>0.21079383868276566</v>
      </c>
      <c r="V661" s="8">
        <v>961</v>
      </c>
      <c r="W661" s="8">
        <v>548</v>
      </c>
      <c r="X661" s="8">
        <v>837</v>
      </c>
      <c r="Y661" s="8">
        <v>348.13560000000001</v>
      </c>
      <c r="Z661" s="8">
        <v>202.3297</v>
      </c>
      <c r="AA661" s="8">
        <v>456.98129999999998</v>
      </c>
      <c r="AB661" s="8">
        <f t="shared" si="64"/>
        <v>0.34556233551237359</v>
      </c>
      <c r="AC661" s="8">
        <f t="shared" si="65"/>
        <v>0.20083416828246778</v>
      </c>
      <c r="AD661" s="8"/>
      <c r="AE661" s="8">
        <v>0.70760000000000001</v>
      </c>
      <c r="AF661" s="8"/>
      <c r="AG661" s="8"/>
      <c r="AH661" s="8"/>
      <c r="AI661" s="8"/>
      <c r="AJ661" s="8"/>
      <c r="AK661" s="8"/>
      <c r="AL661" s="8"/>
      <c r="AM661" s="8"/>
      <c r="AO661" s="8"/>
      <c r="AP661" s="8"/>
    </row>
    <row r="662" spans="2:42" x14ac:dyDescent="0.3">
      <c r="B662" s="8">
        <v>1023</v>
      </c>
      <c r="C662" s="8">
        <v>512</v>
      </c>
      <c r="D662" s="8">
        <v>1023</v>
      </c>
      <c r="E662" s="8">
        <v>370.49509999999998</v>
      </c>
      <c r="F662" s="8">
        <v>206.55410000000001</v>
      </c>
      <c r="G662" s="8">
        <v>613.72389999999996</v>
      </c>
      <c r="H662" s="8">
        <f t="shared" si="60"/>
        <v>0.31113828486720102</v>
      </c>
      <c r="I662" s="8">
        <f t="shared" si="61"/>
        <v>0.17346218183800088</v>
      </c>
      <c r="L662" s="8">
        <v>1023</v>
      </c>
      <c r="M662" s="8">
        <v>512</v>
      </c>
      <c r="N662" s="8">
        <v>1023</v>
      </c>
      <c r="O662" s="8">
        <v>466.88748199999998</v>
      </c>
      <c r="P662" s="8">
        <v>272.74020400000001</v>
      </c>
      <c r="Q662" s="8">
        <v>729.16314699999998</v>
      </c>
      <c r="R662" s="8">
        <f t="shared" si="62"/>
        <v>0.31787200158812534</v>
      </c>
      <c r="S662" s="8">
        <f t="shared" si="63"/>
        <v>0.18569029563108663</v>
      </c>
      <c r="V662" s="8">
        <v>965</v>
      </c>
      <c r="W662" s="8">
        <v>547</v>
      </c>
      <c r="X662" s="8">
        <v>953</v>
      </c>
      <c r="Y662" s="8">
        <v>366.46089999999998</v>
      </c>
      <c r="Z662" s="8">
        <v>210.18950000000001</v>
      </c>
      <c r="AA662" s="8">
        <v>572.58950000000004</v>
      </c>
      <c r="AB662" s="8">
        <f t="shared" si="64"/>
        <v>0.31887241297487146</v>
      </c>
      <c r="AC662" s="8">
        <f t="shared" si="65"/>
        <v>0.18289436348320312</v>
      </c>
      <c r="AD662" s="8"/>
      <c r="AE662" s="8">
        <v>1.5939000000000001</v>
      </c>
      <c r="AF662" s="8"/>
      <c r="AG662" s="8"/>
      <c r="AH662" s="8"/>
      <c r="AI662" s="8"/>
      <c r="AJ662" s="8"/>
      <c r="AK662" s="8"/>
      <c r="AL662" s="8"/>
      <c r="AM662" s="8"/>
      <c r="AO662" s="8"/>
      <c r="AP662" s="8"/>
    </row>
    <row r="663" spans="2:42" x14ac:dyDescent="0.3">
      <c r="B663" s="8">
        <v>1023</v>
      </c>
      <c r="C663" s="8">
        <v>640</v>
      </c>
      <c r="D663" s="8">
        <v>0</v>
      </c>
      <c r="E663" s="8">
        <v>282.0806</v>
      </c>
      <c r="F663" s="8">
        <v>213.90880000000001</v>
      </c>
      <c r="G663" s="8">
        <v>4.4341999999999997</v>
      </c>
      <c r="H663" s="8">
        <f t="shared" si="60"/>
        <v>0.56368364721408026</v>
      </c>
      <c r="I663" s="8">
        <f t="shared" si="61"/>
        <v>0.42745545973451293</v>
      </c>
      <c r="L663" s="8">
        <v>1023</v>
      </c>
      <c r="M663" s="8">
        <v>640</v>
      </c>
      <c r="N663" s="8">
        <v>0</v>
      </c>
      <c r="O663" s="8">
        <v>356.73422199999999</v>
      </c>
      <c r="P663" s="8">
        <v>268.96655299999998</v>
      </c>
      <c r="Q663" s="8">
        <v>20.106701000000001</v>
      </c>
      <c r="R663" s="8">
        <f t="shared" si="62"/>
        <v>0.55238478224120147</v>
      </c>
      <c r="S663" s="8">
        <f t="shared" si="63"/>
        <v>0.41648101484659794</v>
      </c>
      <c r="V663" s="8">
        <v>961</v>
      </c>
      <c r="W663" s="8">
        <v>663</v>
      </c>
      <c r="X663" s="8">
        <v>223</v>
      </c>
      <c r="Y663" s="8">
        <v>282.38049999999998</v>
      </c>
      <c r="Z663" s="8">
        <v>215.76339999999999</v>
      </c>
      <c r="AA663" s="8">
        <v>17.528600000000001</v>
      </c>
      <c r="AB663" s="8">
        <f t="shared" si="64"/>
        <v>0.54759658504186282</v>
      </c>
      <c r="AC663" s="8">
        <f t="shared" si="65"/>
        <v>0.41841168571137688</v>
      </c>
      <c r="AD663" s="8"/>
      <c r="AE663" s="8">
        <v>4.8975</v>
      </c>
      <c r="AF663" s="8"/>
      <c r="AG663" s="8"/>
      <c r="AH663" s="8"/>
      <c r="AI663" s="8"/>
      <c r="AJ663" s="8"/>
      <c r="AK663" s="8"/>
      <c r="AL663" s="8"/>
      <c r="AM663" s="8"/>
      <c r="AO663" s="8"/>
      <c r="AP663" s="8"/>
    </row>
    <row r="664" spans="2:42" x14ac:dyDescent="0.3">
      <c r="B664" s="8">
        <v>1023</v>
      </c>
      <c r="C664" s="8">
        <v>640</v>
      </c>
      <c r="D664" s="8">
        <v>128</v>
      </c>
      <c r="E664" s="8">
        <v>283.08550000000002</v>
      </c>
      <c r="F664" s="8">
        <v>214.26159999999999</v>
      </c>
      <c r="G664" s="8">
        <v>10.7464</v>
      </c>
      <c r="H664" s="8">
        <f t="shared" si="60"/>
        <v>0.557152374513746</v>
      </c>
      <c r="I664" s="8">
        <f t="shared" si="61"/>
        <v>0.42169718762393138</v>
      </c>
      <c r="L664" s="8">
        <v>1023</v>
      </c>
      <c r="M664" s="8">
        <v>640</v>
      </c>
      <c r="N664" s="8">
        <v>128</v>
      </c>
      <c r="O664" s="8">
        <v>360.08837899999997</v>
      </c>
      <c r="P664" s="8">
        <v>271.69653299999999</v>
      </c>
      <c r="Q664" s="8">
        <v>28.662489000000001</v>
      </c>
      <c r="R664" s="8">
        <f t="shared" si="62"/>
        <v>0.54521885990433316</v>
      </c>
      <c r="S664" s="8">
        <f t="shared" si="63"/>
        <v>0.41138254551175074</v>
      </c>
      <c r="V664" s="8">
        <v>961</v>
      </c>
      <c r="W664" s="8">
        <v>663</v>
      </c>
      <c r="X664" s="8">
        <v>238</v>
      </c>
      <c r="Y664" s="8">
        <v>282.06490000000002</v>
      </c>
      <c r="Z664" s="8">
        <v>215.3219</v>
      </c>
      <c r="AA664" s="8">
        <v>17.472100000000001</v>
      </c>
      <c r="AB664" s="8">
        <f t="shared" si="64"/>
        <v>0.54784893492178155</v>
      </c>
      <c r="AC664" s="8">
        <f t="shared" si="65"/>
        <v>0.4182153595868694</v>
      </c>
      <c r="AD664" s="8"/>
      <c r="AE664" s="8">
        <v>1.9056</v>
      </c>
      <c r="AF664" s="8"/>
      <c r="AG664" s="8"/>
      <c r="AH664" s="8"/>
      <c r="AI664" s="8"/>
      <c r="AJ664" s="8"/>
      <c r="AK664" s="8"/>
      <c r="AL664" s="8"/>
      <c r="AM664" s="8"/>
      <c r="AO664" s="8"/>
      <c r="AP664" s="8"/>
    </row>
    <row r="665" spans="2:42" x14ac:dyDescent="0.3">
      <c r="B665" s="8">
        <v>1023</v>
      </c>
      <c r="C665" s="8">
        <v>640</v>
      </c>
      <c r="D665" s="8">
        <v>256</v>
      </c>
      <c r="E665" s="8">
        <v>286.6977</v>
      </c>
      <c r="F665" s="8">
        <v>215.5299</v>
      </c>
      <c r="G665" s="8">
        <v>33.437600000000003</v>
      </c>
      <c r="H665" s="8">
        <f t="shared" si="60"/>
        <v>0.53521808024863293</v>
      </c>
      <c r="I665" s="8">
        <f t="shared" si="61"/>
        <v>0.40235934684575364</v>
      </c>
      <c r="L665" s="8">
        <v>1023</v>
      </c>
      <c r="M665" s="8">
        <v>640</v>
      </c>
      <c r="N665" s="8">
        <v>256</v>
      </c>
      <c r="O665" s="8">
        <v>362.66143799999998</v>
      </c>
      <c r="P665" s="8">
        <v>272.06002799999999</v>
      </c>
      <c r="Q665" s="8">
        <v>50.945537999999999</v>
      </c>
      <c r="R665" s="8">
        <f t="shared" si="62"/>
        <v>0.52891773395005026</v>
      </c>
      <c r="S665" s="8">
        <f t="shared" si="63"/>
        <v>0.39678156658096969</v>
      </c>
      <c r="V665" s="8">
        <v>962</v>
      </c>
      <c r="W665" s="8">
        <v>663</v>
      </c>
      <c r="X665" s="8">
        <v>303</v>
      </c>
      <c r="Y665" s="8">
        <v>289.29399999999998</v>
      </c>
      <c r="Z665" s="8">
        <v>220.166</v>
      </c>
      <c r="AA665" s="8">
        <v>39.871600000000001</v>
      </c>
      <c r="AB665" s="8">
        <f t="shared" si="64"/>
        <v>0.52662908887819304</v>
      </c>
      <c r="AC665" s="8">
        <f t="shared" si="65"/>
        <v>0.40078888598434897</v>
      </c>
      <c r="AD665" s="8"/>
      <c r="AE665" s="8">
        <v>0.88919999999999999</v>
      </c>
      <c r="AF665" s="8"/>
      <c r="AG665" s="8"/>
      <c r="AH665" s="8"/>
      <c r="AI665" s="8"/>
      <c r="AJ665" s="8"/>
      <c r="AK665" s="8"/>
      <c r="AL665" s="8"/>
      <c r="AM665" s="8"/>
      <c r="AO665" s="8"/>
      <c r="AP665" s="8"/>
    </row>
    <row r="666" spans="2:42" x14ac:dyDescent="0.3">
      <c r="B666" s="8">
        <v>1023</v>
      </c>
      <c r="C666" s="8">
        <v>640</v>
      </c>
      <c r="D666" s="8">
        <v>384</v>
      </c>
      <c r="E666" s="8">
        <v>293.34649999999999</v>
      </c>
      <c r="F666" s="8">
        <v>217.86420000000001</v>
      </c>
      <c r="G666" s="8">
        <v>75.204400000000007</v>
      </c>
      <c r="H666" s="8">
        <f t="shared" si="60"/>
        <v>0.50023694819591114</v>
      </c>
      <c r="I666" s="8">
        <f t="shared" si="61"/>
        <v>0.37151874158765702</v>
      </c>
      <c r="L666" s="8">
        <v>1023</v>
      </c>
      <c r="M666" s="8">
        <v>640</v>
      </c>
      <c r="N666" s="8">
        <v>384</v>
      </c>
      <c r="O666" s="8">
        <v>370.20333900000003</v>
      </c>
      <c r="P666" s="8">
        <v>274.74014299999999</v>
      </c>
      <c r="Q666" s="8">
        <v>92.519599999999997</v>
      </c>
      <c r="R666" s="8">
        <f t="shared" si="62"/>
        <v>0.50199575820935816</v>
      </c>
      <c r="S666" s="8">
        <f t="shared" si="63"/>
        <v>0.37254765656187788</v>
      </c>
      <c r="V666" s="8">
        <v>962</v>
      </c>
      <c r="W666" s="8">
        <v>663</v>
      </c>
      <c r="X666" s="8">
        <v>395</v>
      </c>
      <c r="Y666" s="8">
        <v>295.52940000000001</v>
      </c>
      <c r="Z666" s="8">
        <v>222.38509999999999</v>
      </c>
      <c r="AA666" s="8">
        <v>83.493899999999996</v>
      </c>
      <c r="AB666" s="8">
        <f t="shared" si="64"/>
        <v>0.49139553089048971</v>
      </c>
      <c r="AC666" s="8">
        <f t="shared" si="65"/>
        <v>0.36977385084744407</v>
      </c>
      <c r="AD666" s="8"/>
      <c r="AE666" s="8">
        <v>0.8196</v>
      </c>
      <c r="AF666" s="8"/>
      <c r="AG666" s="8"/>
      <c r="AH666" s="8"/>
      <c r="AI666" s="8"/>
      <c r="AJ666" s="8"/>
      <c r="AK666" s="8"/>
      <c r="AL666" s="8"/>
      <c r="AM666" s="8"/>
      <c r="AO666" s="8"/>
      <c r="AP666" s="8"/>
    </row>
    <row r="667" spans="2:42" x14ac:dyDescent="0.3">
      <c r="B667" s="8">
        <v>1023</v>
      </c>
      <c r="C667" s="8">
        <v>640</v>
      </c>
      <c r="D667" s="8">
        <v>512</v>
      </c>
      <c r="E667" s="8">
        <v>303.29500000000002</v>
      </c>
      <c r="F667" s="8">
        <v>221.3571</v>
      </c>
      <c r="G667" s="8">
        <v>137.69909999999999</v>
      </c>
      <c r="H667" s="8">
        <f t="shared" si="60"/>
        <v>0.45790662113996317</v>
      </c>
      <c r="I667" s="8">
        <f t="shared" si="61"/>
        <v>0.33419898688188376</v>
      </c>
      <c r="L667" s="8">
        <v>1023</v>
      </c>
      <c r="M667" s="8">
        <v>640</v>
      </c>
      <c r="N667" s="8">
        <v>512</v>
      </c>
      <c r="O667" s="8">
        <v>382.16949499999998</v>
      </c>
      <c r="P667" s="8">
        <v>279.78201300000001</v>
      </c>
      <c r="Q667" s="8">
        <v>155.22923299999999</v>
      </c>
      <c r="R667" s="8">
        <f t="shared" si="62"/>
        <v>0.4676682596953175</v>
      </c>
      <c r="S667" s="8">
        <f t="shared" si="63"/>
        <v>0.34237470239157286</v>
      </c>
      <c r="V667" s="8">
        <v>963</v>
      </c>
      <c r="W667" s="8">
        <v>663</v>
      </c>
      <c r="X667" s="8">
        <v>500</v>
      </c>
      <c r="Y667" s="8">
        <v>305.70280000000002</v>
      </c>
      <c r="Z667" s="8">
        <v>225.81219999999999</v>
      </c>
      <c r="AA667" s="8">
        <v>145.7619</v>
      </c>
      <c r="AB667" s="8">
        <f t="shared" si="64"/>
        <v>0.45137048081811154</v>
      </c>
      <c r="AC667" s="8">
        <f t="shared" si="65"/>
        <v>0.3334119324016514</v>
      </c>
      <c r="AD667" s="8"/>
      <c r="AE667" s="8">
        <v>0.67430000000000001</v>
      </c>
      <c r="AF667" s="8"/>
      <c r="AG667" s="8"/>
      <c r="AH667" s="8"/>
      <c r="AI667" s="8"/>
      <c r="AJ667" s="8"/>
      <c r="AK667" s="8"/>
      <c r="AL667" s="8"/>
      <c r="AM667" s="8"/>
      <c r="AO667" s="8"/>
      <c r="AP667" s="8"/>
    </row>
    <row r="668" spans="2:42" x14ac:dyDescent="0.3">
      <c r="B668" s="8">
        <v>1023</v>
      </c>
      <c r="C668" s="8">
        <v>640</v>
      </c>
      <c r="D668" s="8">
        <v>640</v>
      </c>
      <c r="E668" s="8">
        <v>316.74090000000001</v>
      </c>
      <c r="F668" s="8">
        <v>226.0779</v>
      </c>
      <c r="G668" s="8">
        <v>222.16390000000001</v>
      </c>
      <c r="H668" s="8">
        <f t="shared" si="60"/>
        <v>0.41404975563499674</v>
      </c>
      <c r="I668" s="8">
        <f t="shared" si="61"/>
        <v>0.29553334996987513</v>
      </c>
      <c r="L668" s="8">
        <v>1023</v>
      </c>
      <c r="M668" s="8">
        <v>640</v>
      </c>
      <c r="N668" s="8">
        <v>640</v>
      </c>
      <c r="O668" s="8">
        <v>396.86849999999998</v>
      </c>
      <c r="P668" s="8">
        <v>284.53222699999998</v>
      </c>
      <c r="Q668" s="8">
        <v>243.738373</v>
      </c>
      <c r="R668" s="8">
        <f t="shared" si="62"/>
        <v>0.42898251733171799</v>
      </c>
      <c r="S668" s="8">
        <f t="shared" si="63"/>
        <v>0.30755615777130163</v>
      </c>
      <c r="V668" s="8">
        <v>965</v>
      </c>
      <c r="W668" s="8">
        <v>662</v>
      </c>
      <c r="X668" s="8">
        <v>611</v>
      </c>
      <c r="Y668" s="8">
        <v>321.25619999999998</v>
      </c>
      <c r="Z668" s="8">
        <v>231.77619999999999</v>
      </c>
      <c r="AA668" s="8">
        <v>228.44</v>
      </c>
      <c r="AB668" s="8">
        <f t="shared" si="64"/>
        <v>0.41109090992848885</v>
      </c>
      <c r="AC668" s="8">
        <f t="shared" si="65"/>
        <v>0.29658910538619154</v>
      </c>
      <c r="AD668" s="8"/>
      <c r="AE668" s="8">
        <v>0.66769999999999996</v>
      </c>
      <c r="AF668" s="8"/>
      <c r="AG668" s="8"/>
      <c r="AH668" s="8"/>
      <c r="AI668" s="8"/>
      <c r="AJ668" s="8"/>
      <c r="AK668" s="8"/>
      <c r="AL668" s="8"/>
      <c r="AM668" s="8"/>
      <c r="AO668" s="8"/>
      <c r="AP668" s="8"/>
    </row>
    <row r="669" spans="2:42" x14ac:dyDescent="0.3">
      <c r="B669" s="8">
        <v>1023</v>
      </c>
      <c r="C669" s="8">
        <v>640</v>
      </c>
      <c r="D669" s="8">
        <v>768</v>
      </c>
      <c r="E669" s="8">
        <v>333.84500000000003</v>
      </c>
      <c r="F669" s="8">
        <v>232.0831</v>
      </c>
      <c r="G669" s="8">
        <v>329.6087</v>
      </c>
      <c r="H669" s="8">
        <f t="shared" si="60"/>
        <v>0.37278758393848249</v>
      </c>
      <c r="I669" s="8">
        <f t="shared" si="61"/>
        <v>0.25915529099418355</v>
      </c>
      <c r="L669" s="8">
        <v>1023</v>
      </c>
      <c r="M669" s="8">
        <v>640</v>
      </c>
      <c r="N669" s="8">
        <v>768</v>
      </c>
      <c r="O669" s="8">
        <v>419.16952500000002</v>
      </c>
      <c r="P669" s="8">
        <v>293.53222699999998</v>
      </c>
      <c r="Q669" s="8">
        <v>363.858093</v>
      </c>
      <c r="R669" s="8">
        <f t="shared" si="62"/>
        <v>0.38936017068331208</v>
      </c>
      <c r="S669" s="8">
        <f t="shared" si="63"/>
        <v>0.27265760316371451</v>
      </c>
      <c r="V669" s="8">
        <v>967</v>
      </c>
      <c r="W669" s="8">
        <v>662</v>
      </c>
      <c r="X669" s="8">
        <v>725</v>
      </c>
      <c r="Y669" s="8">
        <v>336.44639999999998</v>
      </c>
      <c r="Z669" s="8">
        <v>237.08670000000001</v>
      </c>
      <c r="AA669" s="8">
        <v>330.42419999999998</v>
      </c>
      <c r="AB669" s="8">
        <f t="shared" si="64"/>
        <v>0.37219280158476509</v>
      </c>
      <c r="AC669" s="8">
        <f t="shared" si="65"/>
        <v>0.26227643717241955</v>
      </c>
      <c r="AD669" s="8"/>
      <c r="AE669" s="8">
        <v>0.81369999999999998</v>
      </c>
      <c r="AF669" s="8"/>
      <c r="AG669" s="8"/>
      <c r="AH669" s="8"/>
      <c r="AI669" s="8"/>
      <c r="AJ669" s="8"/>
      <c r="AK669" s="8"/>
      <c r="AL669" s="8"/>
      <c r="AM669" s="8"/>
      <c r="AO669" s="8"/>
      <c r="AP669" s="8"/>
    </row>
    <row r="670" spans="2:42" x14ac:dyDescent="0.3">
      <c r="B670" s="8">
        <v>1023</v>
      </c>
      <c r="C670" s="8">
        <v>640</v>
      </c>
      <c r="D670" s="8">
        <v>896</v>
      </c>
      <c r="E670" s="8">
        <v>354.74369999999999</v>
      </c>
      <c r="F670" s="8">
        <v>239.4205</v>
      </c>
      <c r="G670" s="8">
        <v>460.89080000000001</v>
      </c>
      <c r="H670" s="8">
        <f t="shared" si="60"/>
        <v>0.33623242390207148</v>
      </c>
      <c r="I670" s="8">
        <f t="shared" si="61"/>
        <v>0.22692703224002544</v>
      </c>
      <c r="L670" s="8">
        <v>1023</v>
      </c>
      <c r="M670" s="8">
        <v>640</v>
      </c>
      <c r="N670" s="8">
        <v>896</v>
      </c>
      <c r="O670" s="8">
        <v>445.47100799999998</v>
      </c>
      <c r="P670" s="8">
        <v>303.66482500000001</v>
      </c>
      <c r="Q670" s="8">
        <v>519.32946800000002</v>
      </c>
      <c r="R670" s="8">
        <f t="shared" si="62"/>
        <v>0.35118895853817284</v>
      </c>
      <c r="S670" s="8">
        <f t="shared" si="63"/>
        <v>0.23939545272590784</v>
      </c>
      <c r="V670" s="8">
        <v>970</v>
      </c>
      <c r="W670" s="8">
        <v>662</v>
      </c>
      <c r="X670" s="8">
        <v>840</v>
      </c>
      <c r="Y670" s="8">
        <v>356.88</v>
      </c>
      <c r="Z670" s="8">
        <v>244.90360000000001</v>
      </c>
      <c r="AA670" s="8">
        <v>462.76850000000002</v>
      </c>
      <c r="AB670" s="8">
        <f t="shared" si="64"/>
        <v>0.33523958104070251</v>
      </c>
      <c r="AC670" s="8">
        <f t="shared" si="65"/>
        <v>0.23005318386953541</v>
      </c>
      <c r="AD670" s="8"/>
      <c r="AE670" s="8">
        <v>0.7893</v>
      </c>
      <c r="AF670" s="8"/>
      <c r="AG670" s="8"/>
      <c r="AH670" s="8"/>
      <c r="AI670" s="8"/>
      <c r="AJ670" s="8"/>
      <c r="AK670" s="8"/>
      <c r="AL670" s="8"/>
      <c r="AM670" s="8"/>
      <c r="AO670" s="8"/>
      <c r="AP670" s="8"/>
    </row>
    <row r="671" spans="2:42" x14ac:dyDescent="0.3">
      <c r="B671" s="8">
        <v>1023</v>
      </c>
      <c r="C671" s="8">
        <v>640</v>
      </c>
      <c r="D671" s="8">
        <v>1023</v>
      </c>
      <c r="E671" s="8">
        <v>379.34699999999998</v>
      </c>
      <c r="F671" s="8">
        <v>248.05860000000001</v>
      </c>
      <c r="G671" s="8">
        <v>615.44410000000005</v>
      </c>
      <c r="H671" s="8">
        <f t="shared" si="60"/>
        <v>0.3052235519709261</v>
      </c>
      <c r="I671" s="8">
        <f t="shared" si="61"/>
        <v>0.19958857454767054</v>
      </c>
      <c r="L671" s="8">
        <v>1023</v>
      </c>
      <c r="M671" s="8">
        <v>640</v>
      </c>
      <c r="N671" s="8">
        <v>1023</v>
      </c>
      <c r="O671" s="8">
        <v>487.65210000000002</v>
      </c>
      <c r="P671" s="8">
        <v>326.42047100000002</v>
      </c>
      <c r="Q671" s="8">
        <v>735.38037099999997</v>
      </c>
      <c r="R671" s="8">
        <f t="shared" si="62"/>
        <v>0.31472533742815667</v>
      </c>
      <c r="S671" s="8">
        <f t="shared" si="63"/>
        <v>0.21066820563047473</v>
      </c>
      <c r="V671" s="8">
        <v>974</v>
      </c>
      <c r="W671" s="8">
        <v>661</v>
      </c>
      <c r="X671" s="8">
        <v>956</v>
      </c>
      <c r="Y671" s="8">
        <v>378.14780000000002</v>
      </c>
      <c r="Z671" s="8">
        <v>254.292</v>
      </c>
      <c r="AA671" s="8">
        <v>580.37279999999998</v>
      </c>
      <c r="AB671" s="8">
        <f t="shared" si="64"/>
        <v>0.31179408921048479</v>
      </c>
      <c r="AC671" s="8">
        <f t="shared" si="65"/>
        <v>0.20967130453624905</v>
      </c>
      <c r="AD671" s="8"/>
      <c r="AE671" s="8">
        <v>1.8762000000000001</v>
      </c>
      <c r="AF671" s="8"/>
      <c r="AG671" s="8"/>
      <c r="AH671" s="8"/>
      <c r="AI671" s="8"/>
      <c r="AJ671" s="8"/>
      <c r="AK671" s="8"/>
      <c r="AL671" s="8"/>
      <c r="AM671" s="8"/>
      <c r="AO671" s="8"/>
      <c r="AP671" s="8"/>
    </row>
    <row r="672" spans="2:42" x14ac:dyDescent="0.3">
      <c r="B672" s="8">
        <v>1023</v>
      </c>
      <c r="C672" s="8">
        <v>768</v>
      </c>
      <c r="D672" s="8">
        <v>0</v>
      </c>
      <c r="E672" s="8">
        <v>293.3408</v>
      </c>
      <c r="F672" s="8">
        <v>266.70519999999999</v>
      </c>
      <c r="G672" s="8">
        <v>6.6223000000000001</v>
      </c>
      <c r="H672" s="8">
        <f t="shared" si="60"/>
        <v>0.51765874321891658</v>
      </c>
      <c r="I672" s="8">
        <f t="shared" si="61"/>
        <v>0.47065487870064371</v>
      </c>
      <c r="L672" s="8">
        <v>1023</v>
      </c>
      <c r="M672" s="8">
        <v>768</v>
      </c>
      <c r="N672" s="8">
        <v>0</v>
      </c>
      <c r="O672" s="8">
        <v>386.79098499999998</v>
      </c>
      <c r="P672" s="8">
        <v>342.43798800000002</v>
      </c>
      <c r="Q672" s="8">
        <v>28.603031000000001</v>
      </c>
      <c r="R672" s="8">
        <f t="shared" si="62"/>
        <v>0.51039146269679048</v>
      </c>
      <c r="S672" s="8">
        <f t="shared" si="63"/>
        <v>0.45186530285411386</v>
      </c>
      <c r="V672" s="8">
        <v>974</v>
      </c>
      <c r="W672" s="8">
        <v>781</v>
      </c>
      <c r="X672" s="8">
        <v>249</v>
      </c>
      <c r="Y672" s="8">
        <v>292.4676</v>
      </c>
      <c r="Z672" s="8">
        <v>266.90280000000001</v>
      </c>
      <c r="AA672" s="8">
        <v>24.368099999999998</v>
      </c>
      <c r="AB672" s="8">
        <f t="shared" si="64"/>
        <v>0.50102503089996631</v>
      </c>
      <c r="AC672" s="8">
        <f t="shared" si="65"/>
        <v>0.45723007819425993</v>
      </c>
      <c r="AD672" s="8"/>
      <c r="AE672" s="8">
        <v>4.2469000000000001</v>
      </c>
      <c r="AF672" s="8"/>
      <c r="AG672" s="8"/>
      <c r="AH672" s="8"/>
      <c r="AI672" s="8"/>
      <c r="AJ672" s="8"/>
      <c r="AK672" s="8"/>
      <c r="AL672" s="8"/>
      <c r="AM672" s="8"/>
      <c r="AO672" s="8"/>
      <c r="AP672" s="8"/>
    </row>
    <row r="673" spans="2:42" x14ac:dyDescent="0.3">
      <c r="B673" s="8">
        <v>1023</v>
      </c>
      <c r="C673" s="8">
        <v>768</v>
      </c>
      <c r="D673" s="8">
        <v>128</v>
      </c>
      <c r="E673" s="8">
        <v>294.34559999999999</v>
      </c>
      <c r="F673" s="8">
        <v>267.05799999999999</v>
      </c>
      <c r="G673" s="8">
        <v>12.9346</v>
      </c>
      <c r="H673" s="8">
        <f t="shared" si="60"/>
        <v>0.51249525105591087</v>
      </c>
      <c r="I673" s="8">
        <f t="shared" si="61"/>
        <v>0.46498387187200846</v>
      </c>
      <c r="L673" s="8">
        <v>1023</v>
      </c>
      <c r="M673" s="8">
        <v>768</v>
      </c>
      <c r="N673" s="8">
        <v>128</v>
      </c>
      <c r="O673" s="8">
        <v>386.62768599999998</v>
      </c>
      <c r="P673" s="8">
        <v>342.38754299999999</v>
      </c>
      <c r="Q673" s="8">
        <v>36.992977000000003</v>
      </c>
      <c r="R673" s="8">
        <f t="shared" si="62"/>
        <v>0.50473047543305294</v>
      </c>
      <c r="S673" s="8">
        <f t="shared" si="63"/>
        <v>0.4469763382665381</v>
      </c>
      <c r="V673" s="8">
        <v>974</v>
      </c>
      <c r="W673" s="8">
        <v>781</v>
      </c>
      <c r="X673" s="8">
        <v>262</v>
      </c>
      <c r="Y673" s="8">
        <v>292.42700000000002</v>
      </c>
      <c r="Z673" s="8">
        <v>266.86250000000001</v>
      </c>
      <c r="AA673" s="8">
        <v>24.360900000000001</v>
      </c>
      <c r="AB673" s="8">
        <f t="shared" si="64"/>
        <v>0.50103109669761203</v>
      </c>
      <c r="AC673" s="8">
        <f t="shared" si="65"/>
        <v>0.45723004730228911</v>
      </c>
      <c r="AD673" s="8"/>
      <c r="AE673" s="8">
        <v>2.3174000000000001</v>
      </c>
      <c r="AF673" s="8"/>
      <c r="AG673" s="8"/>
      <c r="AH673" s="8"/>
      <c r="AI673" s="8"/>
      <c r="AJ673" s="8"/>
      <c r="AK673" s="8"/>
      <c r="AL673" s="8"/>
      <c r="AM673" s="8"/>
      <c r="AO673" s="8"/>
      <c r="AP673" s="8"/>
    </row>
    <row r="674" spans="2:42" x14ac:dyDescent="0.3">
      <c r="B674" s="8">
        <v>1023</v>
      </c>
      <c r="C674" s="8">
        <v>768</v>
      </c>
      <c r="D674" s="8">
        <v>256</v>
      </c>
      <c r="E674" s="8">
        <v>297.95780000000002</v>
      </c>
      <c r="F674" s="8">
        <v>268.32619999999997</v>
      </c>
      <c r="G674" s="8">
        <v>35.625799999999998</v>
      </c>
      <c r="H674" s="8">
        <f t="shared" si="60"/>
        <v>0.4950206825009329</v>
      </c>
      <c r="I674" s="8">
        <f t="shared" si="61"/>
        <v>0.44579137937278968</v>
      </c>
      <c r="L674" s="8">
        <v>1023</v>
      </c>
      <c r="M674" s="8">
        <v>768</v>
      </c>
      <c r="N674" s="8">
        <v>256</v>
      </c>
      <c r="O674" s="8">
        <v>391.85287499999998</v>
      </c>
      <c r="P674" s="8">
        <v>344.89584400000001</v>
      </c>
      <c r="Q674" s="8">
        <v>59.734572999999997</v>
      </c>
      <c r="R674" s="8">
        <f t="shared" si="62"/>
        <v>0.4919787758711705</v>
      </c>
      <c r="S674" s="8">
        <f t="shared" si="63"/>
        <v>0.4330233257422807</v>
      </c>
      <c r="V674" s="8">
        <v>974</v>
      </c>
      <c r="W674" s="8">
        <v>781</v>
      </c>
      <c r="X674" s="8">
        <v>321</v>
      </c>
      <c r="Y674" s="8">
        <v>297.44920000000002</v>
      </c>
      <c r="Z674" s="8">
        <v>270.73540000000003</v>
      </c>
      <c r="AA674" s="8">
        <v>41.868099999999998</v>
      </c>
      <c r="AB674" s="8">
        <f t="shared" si="64"/>
        <v>0.48757951567135099</v>
      </c>
      <c r="AC674" s="8">
        <f t="shared" si="65"/>
        <v>0.44379018402836345</v>
      </c>
      <c r="AD674" s="8"/>
      <c r="AE674" s="8">
        <v>0.86609999999999998</v>
      </c>
      <c r="AF674" s="8"/>
      <c r="AG674" s="8"/>
      <c r="AH674" s="8"/>
      <c r="AI674" s="8"/>
      <c r="AJ674" s="8"/>
      <c r="AK674" s="8"/>
      <c r="AL674" s="8"/>
      <c r="AM674" s="8"/>
      <c r="AO674" s="8"/>
      <c r="AP674" s="8"/>
    </row>
    <row r="675" spans="2:42" x14ac:dyDescent="0.3">
      <c r="B675" s="8">
        <v>1023</v>
      </c>
      <c r="C675" s="8">
        <v>768</v>
      </c>
      <c r="D675" s="8">
        <v>384</v>
      </c>
      <c r="E675" s="8">
        <v>304.60660000000001</v>
      </c>
      <c r="F675" s="8">
        <v>270.66059999999999</v>
      </c>
      <c r="G675" s="8">
        <v>77.392600000000002</v>
      </c>
      <c r="H675" s="8">
        <f t="shared" si="60"/>
        <v>0.46671573766302138</v>
      </c>
      <c r="I675" s="8">
        <f t="shared" si="61"/>
        <v>0.41470395449512898</v>
      </c>
      <c r="L675" s="8">
        <v>1023</v>
      </c>
      <c r="M675" s="8">
        <v>768</v>
      </c>
      <c r="N675" s="8">
        <v>384</v>
      </c>
      <c r="O675" s="8">
        <v>398.19680799999998</v>
      </c>
      <c r="P675" s="8">
        <v>346.68850700000002</v>
      </c>
      <c r="Q675" s="8">
        <v>101.377274</v>
      </c>
      <c r="R675" s="8">
        <f t="shared" si="62"/>
        <v>0.4705357570757509</v>
      </c>
      <c r="S675" s="8">
        <f t="shared" si="63"/>
        <v>0.40967013254085849</v>
      </c>
      <c r="V675" s="8">
        <v>975</v>
      </c>
      <c r="W675" s="8">
        <v>781</v>
      </c>
      <c r="X675" s="8">
        <v>407</v>
      </c>
      <c r="Y675" s="8">
        <v>307.51069999999999</v>
      </c>
      <c r="Z675" s="8">
        <v>274.8716</v>
      </c>
      <c r="AA675" s="8">
        <v>85.378600000000006</v>
      </c>
      <c r="AB675" s="8">
        <f t="shared" si="64"/>
        <v>0.46051019159702222</v>
      </c>
      <c r="AC675" s="8">
        <f t="shared" si="65"/>
        <v>0.41163176819726943</v>
      </c>
      <c r="AD675" s="8"/>
      <c r="AE675" s="8">
        <v>0.69010000000000005</v>
      </c>
      <c r="AF675" s="8"/>
      <c r="AG675" s="8"/>
      <c r="AH675" s="8"/>
      <c r="AI675" s="8"/>
      <c r="AJ675" s="8"/>
      <c r="AK675" s="8"/>
      <c r="AL675" s="8"/>
      <c r="AM675" s="8"/>
      <c r="AO675" s="8"/>
      <c r="AP675" s="8"/>
    </row>
    <row r="676" spans="2:42" x14ac:dyDescent="0.3">
      <c r="B676" s="8">
        <v>1023</v>
      </c>
      <c r="C676" s="8">
        <v>768</v>
      </c>
      <c r="D676" s="8">
        <v>512</v>
      </c>
      <c r="E676" s="8">
        <v>314.55509999999998</v>
      </c>
      <c r="F676" s="8">
        <v>274.15350000000001</v>
      </c>
      <c r="G676" s="8">
        <v>139.88730000000001</v>
      </c>
      <c r="H676" s="8">
        <f t="shared" si="60"/>
        <v>0.43172779314294801</v>
      </c>
      <c r="I676" s="8">
        <f t="shared" si="61"/>
        <v>0.37627647918414042</v>
      </c>
      <c r="L676" s="8">
        <v>1023</v>
      </c>
      <c r="M676" s="8">
        <v>768</v>
      </c>
      <c r="N676" s="8">
        <v>512</v>
      </c>
      <c r="O676" s="8">
        <v>409.486786</v>
      </c>
      <c r="P676" s="8">
        <v>350.94537400000002</v>
      </c>
      <c r="Q676" s="8">
        <v>163.80476400000001</v>
      </c>
      <c r="R676" s="8">
        <f t="shared" si="62"/>
        <v>0.44305391330589167</v>
      </c>
      <c r="S676" s="8">
        <f t="shared" si="63"/>
        <v>0.37971364796933821</v>
      </c>
      <c r="V676" s="8">
        <v>976</v>
      </c>
      <c r="W676" s="8">
        <v>781</v>
      </c>
      <c r="X676" s="8">
        <v>509</v>
      </c>
      <c r="Y676" s="8">
        <v>317.52940000000001</v>
      </c>
      <c r="Z676" s="8">
        <v>278.5016</v>
      </c>
      <c r="AA676" s="8">
        <v>148.56829999999999</v>
      </c>
      <c r="AB676" s="8">
        <f t="shared" si="64"/>
        <v>0.42644332327467943</v>
      </c>
      <c r="AC676" s="8">
        <f t="shared" si="65"/>
        <v>0.37402882328790804</v>
      </c>
      <c r="AD676" s="8"/>
      <c r="AE676" s="8">
        <v>0.61539999999999995</v>
      </c>
      <c r="AF676" s="8"/>
      <c r="AG676" s="8"/>
      <c r="AH676" s="8"/>
      <c r="AI676" s="8"/>
      <c r="AJ676" s="8"/>
      <c r="AK676" s="8"/>
      <c r="AL676" s="8"/>
      <c r="AM676" s="8"/>
      <c r="AO676" s="8"/>
      <c r="AP676" s="8"/>
    </row>
    <row r="677" spans="2:42" x14ac:dyDescent="0.3">
      <c r="B677" s="8">
        <v>1023</v>
      </c>
      <c r="C677" s="8">
        <v>768</v>
      </c>
      <c r="D677" s="8">
        <v>640</v>
      </c>
      <c r="E677" s="8">
        <v>328.00099999999998</v>
      </c>
      <c r="F677" s="8">
        <v>278.87430000000001</v>
      </c>
      <c r="G677" s="8">
        <v>224.35210000000001</v>
      </c>
      <c r="H677" s="8">
        <f t="shared" si="60"/>
        <v>0.39459839750229597</v>
      </c>
      <c r="I677" s="8">
        <f t="shared" si="61"/>
        <v>0.33549700118162612</v>
      </c>
      <c r="L677" s="8">
        <v>1023</v>
      </c>
      <c r="M677" s="8">
        <v>768</v>
      </c>
      <c r="N677" s="8">
        <v>640</v>
      </c>
      <c r="O677" s="8">
        <v>425.30917399999998</v>
      </c>
      <c r="P677" s="8">
        <v>356.76004</v>
      </c>
      <c r="Q677" s="8">
        <v>253.06895399999999</v>
      </c>
      <c r="R677" s="8">
        <f t="shared" si="62"/>
        <v>0.41087188855352885</v>
      </c>
      <c r="S677" s="8">
        <f t="shared" si="63"/>
        <v>0.34464968158724102</v>
      </c>
      <c r="V677" s="8">
        <v>977</v>
      </c>
      <c r="W677" s="8">
        <v>781</v>
      </c>
      <c r="X677" s="8">
        <v>617</v>
      </c>
      <c r="Y677" s="8">
        <v>330.4819</v>
      </c>
      <c r="Z677" s="8">
        <v>282.7688</v>
      </c>
      <c r="AA677" s="8">
        <v>233.52080000000001</v>
      </c>
      <c r="AB677" s="8">
        <f t="shared" si="64"/>
        <v>0.3902846281434838</v>
      </c>
      <c r="AC677" s="8">
        <f t="shared" si="65"/>
        <v>0.33393754985849189</v>
      </c>
      <c r="AD677" s="8"/>
      <c r="AE677" s="8">
        <v>0.58960000000000001</v>
      </c>
      <c r="AF677" s="8"/>
      <c r="AG677" s="8"/>
      <c r="AH677" s="8"/>
      <c r="AI677" s="8"/>
      <c r="AJ677" s="8"/>
      <c r="AK677" s="8"/>
      <c r="AL677" s="8"/>
      <c r="AM677" s="8"/>
      <c r="AO677" s="8"/>
      <c r="AP677" s="8"/>
    </row>
    <row r="678" spans="2:42" x14ac:dyDescent="0.3">
      <c r="B678" s="8">
        <v>1023</v>
      </c>
      <c r="C678" s="8">
        <v>768</v>
      </c>
      <c r="D678" s="8">
        <v>768</v>
      </c>
      <c r="E678" s="8">
        <v>345.10509999999999</v>
      </c>
      <c r="F678" s="8">
        <v>284.87939999999998</v>
      </c>
      <c r="G678" s="8">
        <v>331.79689999999999</v>
      </c>
      <c r="H678" s="8">
        <f t="shared" si="60"/>
        <v>0.35881864631609633</v>
      </c>
      <c r="I678" s="8">
        <f t="shared" si="61"/>
        <v>0.29619973935865257</v>
      </c>
      <c r="L678" s="8">
        <v>1023</v>
      </c>
      <c r="M678" s="8">
        <v>768</v>
      </c>
      <c r="N678" s="8">
        <v>768</v>
      </c>
      <c r="O678" s="8">
        <v>447.45706200000001</v>
      </c>
      <c r="P678" s="8">
        <v>365.35034200000001</v>
      </c>
      <c r="Q678" s="8">
        <v>372.75994900000001</v>
      </c>
      <c r="R678" s="8">
        <f t="shared" si="62"/>
        <v>0.37742019537543731</v>
      </c>
      <c r="S678" s="8">
        <f t="shared" si="63"/>
        <v>0.30816498200250292</v>
      </c>
      <c r="V678" s="8">
        <v>980</v>
      </c>
      <c r="W678" s="8">
        <v>781</v>
      </c>
      <c r="X678" s="8">
        <v>730</v>
      </c>
      <c r="Y678" s="8">
        <v>347.19529999999997</v>
      </c>
      <c r="Z678" s="8">
        <v>288.71640000000002</v>
      </c>
      <c r="AA678" s="8">
        <v>334.23250000000002</v>
      </c>
      <c r="AB678" s="8">
        <f t="shared" si="64"/>
        <v>0.35788009658770314</v>
      </c>
      <c r="AC678" s="8">
        <f t="shared" si="65"/>
        <v>0.29760153181351806</v>
      </c>
      <c r="AD678" s="8"/>
      <c r="AE678" s="8">
        <v>0.6</v>
      </c>
      <c r="AF678" s="8"/>
      <c r="AG678" s="8"/>
      <c r="AH678" s="8"/>
      <c r="AI678" s="8"/>
      <c r="AJ678" s="8"/>
      <c r="AK678" s="8"/>
      <c r="AL678" s="8"/>
      <c r="AM678" s="8"/>
      <c r="AO678" s="8"/>
      <c r="AP678" s="8"/>
    </row>
    <row r="679" spans="2:42" x14ac:dyDescent="0.3">
      <c r="B679" s="8">
        <v>1023</v>
      </c>
      <c r="C679" s="8">
        <v>768</v>
      </c>
      <c r="D679" s="8">
        <v>896</v>
      </c>
      <c r="E679" s="8">
        <v>366.00380000000001</v>
      </c>
      <c r="F679" s="8">
        <v>292.21690000000001</v>
      </c>
      <c r="G679" s="8">
        <v>463.07889999999998</v>
      </c>
      <c r="H679" s="8">
        <f t="shared" si="60"/>
        <v>0.32641035455644501</v>
      </c>
      <c r="I679" s="8">
        <f t="shared" si="61"/>
        <v>0.26060555091609772</v>
      </c>
      <c r="L679" s="8">
        <v>1023</v>
      </c>
      <c r="M679" s="8">
        <v>768</v>
      </c>
      <c r="N679" s="8">
        <v>896</v>
      </c>
      <c r="O679" s="8">
        <v>474.91360500000002</v>
      </c>
      <c r="P679" s="8">
        <v>376.543701</v>
      </c>
      <c r="Q679" s="8">
        <v>529.60241699999995</v>
      </c>
      <c r="R679" s="8">
        <f t="shared" si="62"/>
        <v>0.34387622569165321</v>
      </c>
      <c r="S679" s="8">
        <f t="shared" si="63"/>
        <v>0.27264838350513537</v>
      </c>
      <c r="V679" s="8">
        <v>983</v>
      </c>
      <c r="W679" s="8">
        <v>780</v>
      </c>
      <c r="X679" s="8">
        <v>844</v>
      </c>
      <c r="Y679" s="8">
        <v>367.21570000000003</v>
      </c>
      <c r="Z679" s="8">
        <v>296.2217</v>
      </c>
      <c r="AA679" s="8">
        <v>464.24009999999998</v>
      </c>
      <c r="AB679" s="8">
        <f t="shared" si="64"/>
        <v>0.32563893489051615</v>
      </c>
      <c r="AC679" s="8">
        <f t="shared" si="65"/>
        <v>0.262682992256208</v>
      </c>
      <c r="AD679" s="8"/>
      <c r="AE679" s="8">
        <v>0.65339999999999998</v>
      </c>
      <c r="AF679" s="8"/>
      <c r="AG679" s="8"/>
      <c r="AH679" s="8"/>
      <c r="AI679" s="8"/>
      <c r="AJ679" s="8"/>
      <c r="AK679" s="8"/>
      <c r="AL679" s="8"/>
      <c r="AM679" s="8"/>
      <c r="AO679" s="8"/>
      <c r="AP679" s="8"/>
    </row>
    <row r="680" spans="2:42" x14ac:dyDescent="0.3">
      <c r="B680" s="8">
        <v>1023</v>
      </c>
      <c r="C680" s="8">
        <v>768</v>
      </c>
      <c r="D680" s="8">
        <v>1023</v>
      </c>
      <c r="E680" s="8">
        <v>390.6071</v>
      </c>
      <c r="F680" s="8">
        <v>300.85500000000002</v>
      </c>
      <c r="G680" s="8">
        <v>617.63229999999999</v>
      </c>
      <c r="H680" s="8">
        <f t="shared" si="60"/>
        <v>0.29837962793210332</v>
      </c>
      <c r="I680" s="8">
        <f t="shared" si="61"/>
        <v>0.22981917881552319</v>
      </c>
      <c r="L680" s="8">
        <v>1023</v>
      </c>
      <c r="M680" s="8">
        <v>768</v>
      </c>
      <c r="N680" s="8">
        <v>1023</v>
      </c>
      <c r="O680" s="8">
        <v>517.23431400000004</v>
      </c>
      <c r="P680" s="8">
        <v>399.52847300000002</v>
      </c>
      <c r="Q680" s="8">
        <v>745.87561000000005</v>
      </c>
      <c r="R680" s="8">
        <f t="shared" si="62"/>
        <v>0.31109248705748493</v>
      </c>
      <c r="S680" s="8">
        <f t="shared" si="63"/>
        <v>0.24029787458348947</v>
      </c>
      <c r="V680" s="8">
        <v>986</v>
      </c>
      <c r="W680" s="8">
        <v>780</v>
      </c>
      <c r="X680" s="8">
        <v>959</v>
      </c>
      <c r="Y680" s="8">
        <v>389.0532</v>
      </c>
      <c r="Z680" s="8">
        <v>305.7201</v>
      </c>
      <c r="AA680" s="8">
        <v>587.43129999999996</v>
      </c>
      <c r="AB680" s="8">
        <f t="shared" si="64"/>
        <v>0.30342520998598821</v>
      </c>
      <c r="AC680" s="8">
        <f t="shared" si="65"/>
        <v>0.23843316425475311</v>
      </c>
      <c r="AD680" s="8"/>
      <c r="AE680" s="8">
        <v>1.9056999999999999</v>
      </c>
      <c r="AF680" s="8"/>
      <c r="AG680" s="8"/>
      <c r="AH680" s="8"/>
      <c r="AI680" s="8"/>
      <c r="AJ680" s="8"/>
      <c r="AK680" s="8"/>
      <c r="AL680" s="8"/>
      <c r="AM680" s="8"/>
      <c r="AO680" s="8"/>
      <c r="AP680" s="8"/>
    </row>
    <row r="681" spans="2:42" x14ac:dyDescent="0.3">
      <c r="B681" s="8">
        <v>1023</v>
      </c>
      <c r="C681" s="8">
        <v>896</v>
      </c>
      <c r="D681" s="8">
        <v>0</v>
      </c>
      <c r="E681" s="8">
        <v>307.09899999999999</v>
      </c>
      <c r="F681" s="8">
        <v>331.21480000000003</v>
      </c>
      <c r="G681" s="8">
        <v>9.2959999999999994</v>
      </c>
      <c r="H681" s="8">
        <f t="shared" si="60"/>
        <v>0.47420375664481906</v>
      </c>
      <c r="I681" s="8">
        <f t="shared" si="61"/>
        <v>0.5114419207368387</v>
      </c>
      <c r="L681" s="8">
        <v>1023</v>
      </c>
      <c r="M681" s="8">
        <v>896</v>
      </c>
      <c r="N681" s="8">
        <v>0</v>
      </c>
      <c r="O681" s="8">
        <v>425.94168100000002</v>
      </c>
      <c r="P681" s="8">
        <v>443.25546300000002</v>
      </c>
      <c r="Q681" s="8">
        <v>39.316344999999998</v>
      </c>
      <c r="R681" s="8">
        <f t="shared" si="62"/>
        <v>0.46883363445581161</v>
      </c>
      <c r="S681" s="8">
        <f t="shared" si="63"/>
        <v>0.48789089910804839</v>
      </c>
      <c r="V681" s="8">
        <v>989</v>
      </c>
      <c r="W681" s="8">
        <v>902</v>
      </c>
      <c r="X681" s="8">
        <v>278</v>
      </c>
      <c r="Y681" s="8">
        <v>307.99560000000002</v>
      </c>
      <c r="Z681" s="8">
        <v>329.4599</v>
      </c>
      <c r="AA681" s="8">
        <v>32.055500000000002</v>
      </c>
      <c r="AB681" s="8">
        <f t="shared" si="64"/>
        <v>0.46003067910758744</v>
      </c>
      <c r="AC681" s="8">
        <f t="shared" si="65"/>
        <v>0.49209034653650197</v>
      </c>
      <c r="AD681" s="8"/>
      <c r="AE681" s="8">
        <v>3.9956999999999998</v>
      </c>
      <c r="AF681" s="8"/>
      <c r="AG681" s="8"/>
      <c r="AH681" s="8"/>
      <c r="AI681" s="8"/>
      <c r="AJ681" s="8"/>
      <c r="AK681" s="8"/>
      <c r="AL681" s="8"/>
      <c r="AM681" s="8"/>
      <c r="AO681" s="8"/>
      <c r="AP681" s="8"/>
    </row>
    <row r="682" spans="2:42" x14ac:dyDescent="0.3">
      <c r="B682" s="8">
        <v>1023</v>
      </c>
      <c r="C682" s="8">
        <v>896</v>
      </c>
      <c r="D682" s="8">
        <v>128</v>
      </c>
      <c r="E682" s="8">
        <v>308.10379999999998</v>
      </c>
      <c r="F682" s="8">
        <v>331.56760000000003</v>
      </c>
      <c r="G682" s="8">
        <v>15.6082</v>
      </c>
      <c r="H682" s="8">
        <f t="shared" si="60"/>
        <v>0.47018677218091331</v>
      </c>
      <c r="I682" s="8">
        <f t="shared" si="61"/>
        <v>0.50599408252599354</v>
      </c>
      <c r="L682" s="8">
        <v>1023</v>
      </c>
      <c r="M682" s="8">
        <v>896</v>
      </c>
      <c r="N682" s="8">
        <v>128</v>
      </c>
      <c r="O682" s="8">
        <v>427.86630200000002</v>
      </c>
      <c r="P682" s="8">
        <v>444.50234999999998</v>
      </c>
      <c r="Q682" s="8">
        <v>48.003540000000001</v>
      </c>
      <c r="R682" s="8">
        <f t="shared" si="62"/>
        <v>0.4648839955390569</v>
      </c>
      <c r="S682" s="8">
        <f t="shared" si="63"/>
        <v>0.48295934390855644</v>
      </c>
      <c r="V682" s="8">
        <v>989</v>
      </c>
      <c r="W682" s="8">
        <v>902</v>
      </c>
      <c r="X682" s="8">
        <v>289</v>
      </c>
      <c r="Y682" s="8">
        <v>307.97879999999998</v>
      </c>
      <c r="Z682" s="8">
        <v>329.44729999999998</v>
      </c>
      <c r="AA682" s="8">
        <v>32.065399999999997</v>
      </c>
      <c r="AB682" s="8">
        <f t="shared" si="64"/>
        <v>0.46001898455768303</v>
      </c>
      <c r="AC682" s="8">
        <f t="shared" si="65"/>
        <v>0.49208585919313397</v>
      </c>
      <c r="AD682" s="8"/>
      <c r="AE682" s="8">
        <v>2.6438000000000001</v>
      </c>
      <c r="AF682" s="8"/>
      <c r="AG682" s="8"/>
      <c r="AH682" s="8"/>
      <c r="AI682" s="8"/>
      <c r="AJ682" s="8"/>
      <c r="AK682" s="8"/>
      <c r="AL682" s="8"/>
      <c r="AM682" s="8"/>
      <c r="AO682" s="8"/>
      <c r="AP682" s="8"/>
    </row>
    <row r="683" spans="2:42" x14ac:dyDescent="0.3">
      <c r="B683" s="8">
        <v>1023</v>
      </c>
      <c r="C683" s="8">
        <v>896</v>
      </c>
      <c r="D683" s="8">
        <v>256</v>
      </c>
      <c r="E683" s="8">
        <v>311.71600000000001</v>
      </c>
      <c r="F683" s="8">
        <v>332.83580000000001</v>
      </c>
      <c r="G683" s="8">
        <v>38.299399999999999</v>
      </c>
      <c r="H683" s="8">
        <f t="shared" si="60"/>
        <v>0.45649183892479067</v>
      </c>
      <c r="I683" s="8">
        <f t="shared" si="61"/>
        <v>0.48742068550220025</v>
      </c>
      <c r="L683" s="8">
        <v>1023</v>
      </c>
      <c r="M683" s="8">
        <v>896</v>
      </c>
      <c r="N683" s="8">
        <v>256</v>
      </c>
      <c r="O683" s="8">
        <v>433.50112899999999</v>
      </c>
      <c r="P683" s="8">
        <v>447.40954599999998</v>
      </c>
      <c r="Q683" s="8">
        <v>71.322417999999999</v>
      </c>
      <c r="R683" s="8">
        <f t="shared" si="62"/>
        <v>0.45524686359540334</v>
      </c>
      <c r="S683" s="8">
        <f t="shared" si="63"/>
        <v>0.46985296907760377</v>
      </c>
      <c r="V683" s="8">
        <v>990</v>
      </c>
      <c r="W683" s="8">
        <v>902</v>
      </c>
      <c r="X683" s="8">
        <v>341</v>
      </c>
      <c r="Y683" s="8">
        <v>313.91849999999999</v>
      </c>
      <c r="Z683" s="8">
        <v>334.02589999999998</v>
      </c>
      <c r="AA683" s="8">
        <v>44.838500000000003</v>
      </c>
      <c r="AB683" s="8">
        <f t="shared" si="64"/>
        <v>0.45312680206165601</v>
      </c>
      <c r="AC683" s="8">
        <f t="shared" si="65"/>
        <v>0.48215090181931458</v>
      </c>
      <c r="AD683" s="8"/>
      <c r="AE683" s="8">
        <v>0.76600000000000001</v>
      </c>
      <c r="AF683" s="8"/>
      <c r="AG683" s="8"/>
      <c r="AH683" s="8"/>
      <c r="AI683" s="8"/>
      <c r="AJ683" s="8"/>
      <c r="AK683" s="8"/>
      <c r="AL683" s="8"/>
      <c r="AM683" s="8"/>
      <c r="AO683" s="8"/>
      <c r="AP683" s="8"/>
    </row>
    <row r="684" spans="2:42" x14ac:dyDescent="0.3">
      <c r="B684" s="8">
        <v>1023</v>
      </c>
      <c r="C684" s="8">
        <v>896</v>
      </c>
      <c r="D684" s="8">
        <v>384</v>
      </c>
      <c r="E684" s="8">
        <v>318.36489999999998</v>
      </c>
      <c r="F684" s="8">
        <v>335.17020000000002</v>
      </c>
      <c r="G684" s="8">
        <v>80.066199999999995</v>
      </c>
      <c r="H684" s="8">
        <f t="shared" si="60"/>
        <v>0.4339753759978342</v>
      </c>
      <c r="I684" s="8">
        <f t="shared" si="61"/>
        <v>0.45688332340741489</v>
      </c>
      <c r="L684" s="8">
        <v>1023</v>
      </c>
      <c r="M684" s="8">
        <v>896</v>
      </c>
      <c r="N684" s="8">
        <v>384</v>
      </c>
      <c r="O684" s="8">
        <v>439.769318</v>
      </c>
      <c r="P684" s="8">
        <v>449.05334499999998</v>
      </c>
      <c r="Q684" s="8">
        <v>113.392487</v>
      </c>
      <c r="R684" s="8">
        <f t="shared" si="62"/>
        <v>0.43879731612518535</v>
      </c>
      <c r="S684" s="8">
        <f t="shared" si="63"/>
        <v>0.44806082306778144</v>
      </c>
      <c r="V684" s="8">
        <v>990</v>
      </c>
      <c r="W684" s="8">
        <v>902</v>
      </c>
      <c r="X684" s="8">
        <v>422</v>
      </c>
      <c r="Y684" s="8">
        <v>321.75970000000001</v>
      </c>
      <c r="Z684" s="8">
        <v>337.11450000000002</v>
      </c>
      <c r="AA684" s="8">
        <v>89.275700000000001</v>
      </c>
      <c r="AB684" s="8">
        <f t="shared" si="64"/>
        <v>0.43007383948056399</v>
      </c>
      <c r="AC684" s="8">
        <f t="shared" si="65"/>
        <v>0.45059753399686348</v>
      </c>
      <c r="AD684" s="8"/>
      <c r="AE684" s="8">
        <v>0.85560000000000003</v>
      </c>
      <c r="AF684" s="8"/>
      <c r="AG684" s="8"/>
      <c r="AH684" s="8"/>
      <c r="AI684" s="8"/>
      <c r="AJ684" s="8"/>
      <c r="AK684" s="8"/>
      <c r="AL684" s="8"/>
      <c r="AM684" s="8"/>
      <c r="AO684" s="8"/>
      <c r="AP684" s="8"/>
    </row>
    <row r="685" spans="2:42" x14ac:dyDescent="0.3">
      <c r="B685" s="8">
        <v>1023</v>
      </c>
      <c r="C685" s="8">
        <v>896</v>
      </c>
      <c r="D685" s="8">
        <v>512</v>
      </c>
      <c r="E685" s="8">
        <v>328.3134</v>
      </c>
      <c r="F685" s="8">
        <v>338.66309999999999</v>
      </c>
      <c r="G685" s="8">
        <v>142.5609</v>
      </c>
      <c r="H685" s="8">
        <f t="shared" si="60"/>
        <v>0.40555680318166898</v>
      </c>
      <c r="I685" s="8">
        <f t="shared" si="61"/>
        <v>0.41834151207837961</v>
      </c>
      <c r="L685" s="8">
        <v>1023</v>
      </c>
      <c r="M685" s="8">
        <v>896</v>
      </c>
      <c r="N685" s="8">
        <v>512</v>
      </c>
      <c r="O685" s="8">
        <v>450.760986</v>
      </c>
      <c r="P685" s="8">
        <v>452.81664999999998</v>
      </c>
      <c r="Q685" s="8">
        <v>176.03213500000001</v>
      </c>
      <c r="R685" s="8">
        <f t="shared" si="62"/>
        <v>0.41752214374873425</v>
      </c>
      <c r="S685" s="8">
        <f t="shared" si="63"/>
        <v>0.41942622432971666</v>
      </c>
      <c r="V685" s="8">
        <v>991</v>
      </c>
      <c r="W685" s="8">
        <v>902</v>
      </c>
      <c r="X685" s="8">
        <v>520</v>
      </c>
      <c r="Y685" s="8">
        <v>330.27659999999997</v>
      </c>
      <c r="Z685" s="8">
        <v>340.02510000000001</v>
      </c>
      <c r="AA685" s="8">
        <v>153.21440000000001</v>
      </c>
      <c r="AB685" s="8">
        <f t="shared" si="64"/>
        <v>0.40105663993697266</v>
      </c>
      <c r="AC685" s="8">
        <f t="shared" si="65"/>
        <v>0.41289429556993479</v>
      </c>
      <c r="AD685" s="8"/>
      <c r="AE685" s="8">
        <v>0.79349999999999998</v>
      </c>
      <c r="AF685" s="8"/>
      <c r="AG685" s="8"/>
      <c r="AH685" s="8"/>
      <c r="AI685" s="8"/>
      <c r="AJ685" s="8"/>
      <c r="AK685" s="8"/>
      <c r="AL685" s="8"/>
      <c r="AM685" s="8"/>
      <c r="AO685" s="8"/>
      <c r="AP685" s="8"/>
    </row>
    <row r="686" spans="2:42" x14ac:dyDescent="0.3">
      <c r="B686" s="8">
        <v>1023</v>
      </c>
      <c r="C686" s="8">
        <v>896</v>
      </c>
      <c r="D686" s="8">
        <v>640</v>
      </c>
      <c r="E686" s="8">
        <v>341.7593</v>
      </c>
      <c r="F686" s="8">
        <v>343.38389999999998</v>
      </c>
      <c r="G686" s="8">
        <v>227.0257</v>
      </c>
      <c r="H686" s="8">
        <f t="shared" si="60"/>
        <v>0.37466668727688479</v>
      </c>
      <c r="I686" s="8">
        <f t="shared" si="61"/>
        <v>0.37644771708397423</v>
      </c>
      <c r="L686" s="8">
        <v>1023</v>
      </c>
      <c r="M686" s="8">
        <v>896</v>
      </c>
      <c r="N686" s="8">
        <v>640</v>
      </c>
      <c r="O686" s="8">
        <v>468.96682700000002</v>
      </c>
      <c r="P686" s="8">
        <v>460.99056999999999</v>
      </c>
      <c r="Q686" s="8">
        <v>267.16931199999999</v>
      </c>
      <c r="R686" s="8">
        <f t="shared" si="62"/>
        <v>0.39174368383422309</v>
      </c>
      <c r="S686" s="8">
        <f t="shared" si="63"/>
        <v>0.38508084944916215</v>
      </c>
      <c r="V686" s="8">
        <v>993</v>
      </c>
      <c r="W686" s="8">
        <v>902</v>
      </c>
      <c r="X686" s="8">
        <v>625</v>
      </c>
      <c r="Y686" s="8">
        <v>343.82510000000002</v>
      </c>
      <c r="Z686" s="8">
        <v>344.96660000000003</v>
      </c>
      <c r="AA686" s="8">
        <v>236.70179999999999</v>
      </c>
      <c r="AB686" s="8">
        <f t="shared" si="64"/>
        <v>0.37150460808206648</v>
      </c>
      <c r="AC686" s="8">
        <f t="shared" si="65"/>
        <v>0.37273800410267605</v>
      </c>
      <c r="AD686" s="8"/>
      <c r="AE686" s="8">
        <v>0.70540000000000003</v>
      </c>
      <c r="AF686" s="8"/>
      <c r="AG686" s="8"/>
      <c r="AH686" s="8"/>
      <c r="AI686" s="8"/>
      <c r="AJ686" s="8"/>
      <c r="AK686" s="8"/>
      <c r="AL686" s="8"/>
      <c r="AM686" s="8"/>
      <c r="AO686" s="8"/>
      <c r="AP686" s="8"/>
    </row>
    <row r="687" spans="2:42" x14ac:dyDescent="0.3">
      <c r="B687" s="8">
        <v>1023</v>
      </c>
      <c r="C687" s="8">
        <v>896</v>
      </c>
      <c r="D687" s="8">
        <v>768</v>
      </c>
      <c r="E687" s="8">
        <v>358.86329999999998</v>
      </c>
      <c r="F687" s="8">
        <v>349.38900000000001</v>
      </c>
      <c r="G687" s="8">
        <v>334.47050000000002</v>
      </c>
      <c r="H687" s="8">
        <f t="shared" si="60"/>
        <v>0.34415982847982224</v>
      </c>
      <c r="I687" s="8">
        <f t="shared" si="61"/>
        <v>0.33507371278349335</v>
      </c>
      <c r="L687" s="8">
        <v>1023</v>
      </c>
      <c r="M687" s="8">
        <v>896</v>
      </c>
      <c r="N687" s="8">
        <v>768</v>
      </c>
      <c r="O687" s="8">
        <v>487.83624300000002</v>
      </c>
      <c r="P687" s="8">
        <v>466.64541600000001</v>
      </c>
      <c r="Q687" s="8">
        <v>384.84609999999998</v>
      </c>
      <c r="R687" s="8">
        <f t="shared" si="62"/>
        <v>0.36423962672455895</v>
      </c>
      <c r="S687" s="8">
        <f t="shared" si="63"/>
        <v>0.34841763927032893</v>
      </c>
      <c r="V687" s="8">
        <v>995</v>
      </c>
      <c r="W687" s="8">
        <v>902</v>
      </c>
      <c r="X687" s="8">
        <v>736</v>
      </c>
      <c r="Y687" s="8">
        <v>362.35539999999997</v>
      </c>
      <c r="Z687" s="8">
        <v>352.26650000000001</v>
      </c>
      <c r="AA687" s="8">
        <v>334.64670000000001</v>
      </c>
      <c r="AB687" s="8">
        <f t="shared" si="64"/>
        <v>0.34534093558122297</v>
      </c>
      <c r="AC687" s="8">
        <f t="shared" si="65"/>
        <v>0.33572576173536506</v>
      </c>
      <c r="AD687" s="8"/>
      <c r="AE687" s="8">
        <v>0.31609999999999999</v>
      </c>
      <c r="AF687" s="8"/>
      <c r="AG687" s="8"/>
      <c r="AH687" s="8"/>
      <c r="AI687" s="8"/>
      <c r="AJ687" s="8"/>
      <c r="AK687" s="8"/>
      <c r="AL687" s="8"/>
      <c r="AM687" s="8"/>
      <c r="AO687" s="8"/>
      <c r="AP687" s="8"/>
    </row>
    <row r="688" spans="2:42" x14ac:dyDescent="0.3">
      <c r="B688" s="8">
        <v>1023</v>
      </c>
      <c r="C688" s="8">
        <v>896</v>
      </c>
      <c r="D688" s="8">
        <v>896</v>
      </c>
      <c r="E688" s="8">
        <v>379.76209999999998</v>
      </c>
      <c r="F688" s="8">
        <v>356.72649999999999</v>
      </c>
      <c r="G688" s="8">
        <v>465.75259999999997</v>
      </c>
      <c r="H688" s="8">
        <f t="shared" si="60"/>
        <v>0.31587846099434957</v>
      </c>
      <c r="I688" s="8">
        <f t="shared" si="61"/>
        <v>0.29671791317748886</v>
      </c>
      <c r="L688" s="8">
        <v>1023</v>
      </c>
      <c r="M688" s="8">
        <v>896</v>
      </c>
      <c r="N688" s="8">
        <v>896</v>
      </c>
      <c r="O688" s="8">
        <v>515.38177499999995</v>
      </c>
      <c r="P688" s="8">
        <v>477.51953099999997</v>
      </c>
      <c r="Q688" s="8">
        <v>541.21563700000002</v>
      </c>
      <c r="R688" s="8">
        <f t="shared" si="62"/>
        <v>0.33594686334156465</v>
      </c>
      <c r="S688" s="8">
        <f t="shared" si="63"/>
        <v>0.31126670830334474</v>
      </c>
      <c r="V688" s="8">
        <v>998</v>
      </c>
      <c r="W688" s="8">
        <v>902</v>
      </c>
      <c r="X688" s="8">
        <v>849</v>
      </c>
      <c r="Y688" s="8">
        <v>383.19819999999999</v>
      </c>
      <c r="Z688" s="8">
        <v>360.47269999999997</v>
      </c>
      <c r="AA688" s="8">
        <v>467.84390000000002</v>
      </c>
      <c r="AB688" s="8">
        <f t="shared" si="64"/>
        <v>0.31629675510361077</v>
      </c>
      <c r="AC688" s="8">
        <f t="shared" si="65"/>
        <v>0.29753883320286306</v>
      </c>
      <c r="AD688" s="8"/>
      <c r="AE688" s="8">
        <v>0.38519999999999999</v>
      </c>
      <c r="AF688" s="8"/>
      <c r="AG688" s="8"/>
      <c r="AH688" s="8"/>
      <c r="AI688" s="8"/>
      <c r="AJ688" s="8"/>
      <c r="AK688" s="8"/>
      <c r="AL688" s="8"/>
      <c r="AM688" s="8"/>
      <c r="AO688" s="8"/>
      <c r="AP688" s="8"/>
    </row>
    <row r="689" spans="2:42" x14ac:dyDescent="0.3">
      <c r="B689" s="8">
        <v>1023</v>
      </c>
      <c r="C689" s="8">
        <v>896</v>
      </c>
      <c r="D689" s="8">
        <v>1023</v>
      </c>
      <c r="E689" s="8">
        <v>404.36529999999999</v>
      </c>
      <c r="F689" s="8">
        <v>365.3646</v>
      </c>
      <c r="G689" s="8">
        <v>620.30589999999995</v>
      </c>
      <c r="H689" s="8">
        <f t="shared" si="60"/>
        <v>0.29090279545318182</v>
      </c>
      <c r="I689" s="8">
        <f t="shared" si="61"/>
        <v>0.26284546052698782</v>
      </c>
      <c r="L689" s="8">
        <v>1023</v>
      </c>
      <c r="M689" s="8">
        <v>896</v>
      </c>
      <c r="N689" s="8">
        <v>1023</v>
      </c>
      <c r="O689" s="8">
        <v>558.65887499999997</v>
      </c>
      <c r="P689" s="8">
        <v>501.08749399999999</v>
      </c>
      <c r="Q689" s="8">
        <v>758.17034899999999</v>
      </c>
      <c r="R689" s="8">
        <f t="shared" si="62"/>
        <v>0.307307188205307</v>
      </c>
      <c r="S689" s="8">
        <f t="shared" si="63"/>
        <v>0.27563831117152421</v>
      </c>
      <c r="V689" s="8">
        <v>1001</v>
      </c>
      <c r="W689" s="8">
        <v>901</v>
      </c>
      <c r="X689" s="8">
        <v>963</v>
      </c>
      <c r="Y689" s="8">
        <v>403.0838</v>
      </c>
      <c r="Z689" s="8">
        <v>368.78989999999999</v>
      </c>
      <c r="AA689" s="8">
        <v>595.80290000000002</v>
      </c>
      <c r="AB689" s="8">
        <f t="shared" si="64"/>
        <v>0.2947215737989522</v>
      </c>
      <c r="AC689" s="8">
        <f t="shared" si="65"/>
        <v>0.26964700573220307</v>
      </c>
      <c r="AD689" s="8"/>
      <c r="AE689" s="8">
        <v>2.0146000000000002</v>
      </c>
      <c r="AF689" s="8"/>
      <c r="AG689" s="8"/>
      <c r="AH689" s="8"/>
      <c r="AI689" s="8"/>
      <c r="AJ689" s="8"/>
      <c r="AK689" s="8"/>
      <c r="AL689" s="8"/>
      <c r="AM689" s="8"/>
      <c r="AO689" s="8"/>
      <c r="AP689" s="8"/>
    </row>
    <row r="690" spans="2:42" x14ac:dyDescent="0.3">
      <c r="B690" s="8">
        <v>1023</v>
      </c>
      <c r="C690" s="8">
        <v>1023</v>
      </c>
      <c r="D690" s="8">
        <v>0</v>
      </c>
      <c r="E690" s="8">
        <v>323.29599999999999</v>
      </c>
      <c r="F690" s="8">
        <v>407.15949999999998</v>
      </c>
      <c r="G690" s="8">
        <v>12.4435</v>
      </c>
      <c r="H690" s="8">
        <f t="shared" si="60"/>
        <v>0.43518163303490781</v>
      </c>
      <c r="I690" s="8">
        <f t="shared" si="61"/>
        <v>0.54806844537413557</v>
      </c>
      <c r="L690" s="8">
        <v>1023</v>
      </c>
      <c r="M690" s="8">
        <v>1023</v>
      </c>
      <c r="N690" s="8">
        <v>0</v>
      </c>
      <c r="O690" s="8">
        <v>485.47775300000001</v>
      </c>
      <c r="P690" s="8">
        <v>581.12616000000003</v>
      </c>
      <c r="Q690" s="8">
        <v>49.802791999999997</v>
      </c>
      <c r="R690" s="8">
        <f t="shared" si="62"/>
        <v>0.43485743217566941</v>
      </c>
      <c r="S690" s="8">
        <f t="shared" si="63"/>
        <v>0.52053266734903758</v>
      </c>
      <c r="V690" s="8">
        <v>1008</v>
      </c>
      <c r="W690" s="8">
        <v>1023</v>
      </c>
      <c r="X690" s="8">
        <v>308</v>
      </c>
      <c r="Y690" s="8">
        <v>324.53699999999998</v>
      </c>
      <c r="Z690" s="8">
        <v>403.4631</v>
      </c>
      <c r="AA690" s="8">
        <v>40.410400000000003</v>
      </c>
      <c r="AB690" s="8">
        <f t="shared" si="64"/>
        <v>0.42234847129236258</v>
      </c>
      <c r="AC690" s="8">
        <f t="shared" si="65"/>
        <v>0.52506192978883037</v>
      </c>
      <c r="AD690" s="8"/>
      <c r="AE690" s="8">
        <v>4.1482000000000001</v>
      </c>
      <c r="AF690" s="8"/>
      <c r="AG690" s="8"/>
      <c r="AH690" s="8"/>
      <c r="AI690" s="8"/>
      <c r="AJ690" s="8"/>
      <c r="AK690" s="8"/>
      <c r="AL690" s="8"/>
      <c r="AM690" s="8"/>
      <c r="AO690" s="8"/>
      <c r="AP690" s="8"/>
    </row>
    <row r="691" spans="2:42" x14ac:dyDescent="0.3">
      <c r="B691" s="8">
        <v>1023</v>
      </c>
      <c r="C691" s="8">
        <v>1023</v>
      </c>
      <c r="D691" s="8">
        <v>128</v>
      </c>
      <c r="E691" s="8">
        <v>324.30090000000001</v>
      </c>
      <c r="F691" s="8">
        <v>407.51220000000001</v>
      </c>
      <c r="G691" s="8">
        <v>18.755800000000001</v>
      </c>
      <c r="H691" s="8">
        <f t="shared" si="60"/>
        <v>0.4320734578797496</v>
      </c>
      <c r="I691" s="8">
        <f t="shared" si="61"/>
        <v>0.54293776360837753</v>
      </c>
      <c r="L691" s="8">
        <v>1023</v>
      </c>
      <c r="M691" s="8">
        <v>1023</v>
      </c>
      <c r="N691" s="8">
        <v>128</v>
      </c>
      <c r="O691" s="8">
        <v>486.49874899999998</v>
      </c>
      <c r="P691" s="8">
        <v>580.39294400000006</v>
      </c>
      <c r="Q691" s="8">
        <v>59.771881</v>
      </c>
      <c r="R691" s="8">
        <f t="shared" si="62"/>
        <v>0.43180480866420556</v>
      </c>
      <c r="S691" s="8">
        <f t="shared" si="63"/>
        <v>0.51514308032470402</v>
      </c>
      <c r="V691" s="8">
        <v>1008</v>
      </c>
      <c r="W691" s="8">
        <v>1023</v>
      </c>
      <c r="X691" s="8">
        <v>318</v>
      </c>
      <c r="Y691" s="8">
        <v>324.51369999999997</v>
      </c>
      <c r="Z691" s="8">
        <v>403.4128</v>
      </c>
      <c r="AA691" s="8">
        <v>40.400500000000001</v>
      </c>
      <c r="AB691" s="8">
        <f t="shared" si="64"/>
        <v>0.42236404551707796</v>
      </c>
      <c r="AC691" s="8">
        <f t="shared" si="65"/>
        <v>0.52505352538697714</v>
      </c>
      <c r="AD691" s="8"/>
      <c r="AE691" s="8">
        <v>2.9788999999999999</v>
      </c>
      <c r="AF691" s="8"/>
      <c r="AG691" s="8"/>
      <c r="AH691" s="8"/>
      <c r="AI691" s="8"/>
      <c r="AJ691" s="8"/>
      <c r="AK691" s="8"/>
      <c r="AL691" s="8"/>
      <c r="AM691" s="8"/>
      <c r="AO691" s="8"/>
      <c r="AP691" s="8"/>
    </row>
    <row r="692" spans="2:42" x14ac:dyDescent="0.3">
      <c r="B692" s="8">
        <v>1023</v>
      </c>
      <c r="C692" s="8">
        <v>1023</v>
      </c>
      <c r="D692" s="8">
        <v>256</v>
      </c>
      <c r="E692" s="8">
        <v>327.91309999999999</v>
      </c>
      <c r="F692" s="8">
        <v>408.78050000000002</v>
      </c>
      <c r="G692" s="8">
        <v>41.447000000000003</v>
      </c>
      <c r="H692" s="8">
        <f t="shared" si="60"/>
        <v>0.42140597727454393</v>
      </c>
      <c r="I692" s="8">
        <f t="shared" si="61"/>
        <v>0.52532986969192974</v>
      </c>
      <c r="L692" s="8">
        <v>1023</v>
      </c>
      <c r="M692" s="8">
        <v>1023</v>
      </c>
      <c r="N692" s="8">
        <v>256</v>
      </c>
      <c r="O692" s="8">
        <v>489.934235</v>
      </c>
      <c r="P692" s="8">
        <v>580.62390100000005</v>
      </c>
      <c r="Q692" s="8">
        <v>84.737426999999997</v>
      </c>
      <c r="R692" s="8">
        <f t="shared" si="62"/>
        <v>0.42407696410411988</v>
      </c>
      <c r="S692" s="8">
        <f t="shared" si="63"/>
        <v>0.50257606762746654</v>
      </c>
      <c r="V692" s="8">
        <v>1008</v>
      </c>
      <c r="W692" s="8">
        <v>1023</v>
      </c>
      <c r="X692" s="8">
        <v>364</v>
      </c>
      <c r="Y692" s="8">
        <v>327.92509999999999</v>
      </c>
      <c r="Z692" s="8">
        <v>406.52190000000002</v>
      </c>
      <c r="AA692" s="8">
        <v>46.904000000000003</v>
      </c>
      <c r="AB692" s="8">
        <f t="shared" si="64"/>
        <v>0.41968987049354256</v>
      </c>
      <c r="AC692" s="8">
        <f t="shared" si="65"/>
        <v>0.52028077010204121</v>
      </c>
      <c r="AD692" s="8"/>
      <c r="AE692" s="8">
        <v>0.63880000000000003</v>
      </c>
      <c r="AF692" s="8"/>
      <c r="AG692" s="8"/>
      <c r="AH692" s="8"/>
      <c r="AI692" s="8"/>
      <c r="AJ692" s="8"/>
      <c r="AK692" s="8"/>
      <c r="AL692" s="8"/>
      <c r="AM692" s="8"/>
      <c r="AO692" s="8"/>
      <c r="AP692" s="8"/>
    </row>
    <row r="693" spans="2:42" x14ac:dyDescent="0.3">
      <c r="B693" s="8">
        <v>1023</v>
      </c>
      <c r="C693" s="8">
        <v>1023</v>
      </c>
      <c r="D693" s="8">
        <v>384</v>
      </c>
      <c r="E693" s="8">
        <v>334.56189999999998</v>
      </c>
      <c r="F693" s="8">
        <v>411.1148</v>
      </c>
      <c r="G693" s="8">
        <v>83.213800000000006</v>
      </c>
      <c r="H693" s="8">
        <f t="shared" si="60"/>
        <v>0.40362617257647421</v>
      </c>
      <c r="I693" s="8">
        <f t="shared" si="61"/>
        <v>0.49598203864080964</v>
      </c>
      <c r="L693" s="8">
        <v>1023</v>
      </c>
      <c r="M693" s="8">
        <v>1023</v>
      </c>
      <c r="N693" s="8">
        <v>384</v>
      </c>
      <c r="O693" s="8">
        <v>497.752228</v>
      </c>
      <c r="P693" s="8">
        <v>583.34960899999999</v>
      </c>
      <c r="Q693" s="8">
        <v>129.11682099999999</v>
      </c>
      <c r="R693" s="8">
        <f t="shared" si="62"/>
        <v>0.41129115363547797</v>
      </c>
      <c r="S693" s="8">
        <f t="shared" si="63"/>
        <v>0.48202000947832024</v>
      </c>
      <c r="V693" s="8">
        <v>1009</v>
      </c>
      <c r="W693" s="8">
        <v>1023</v>
      </c>
      <c r="X693" s="8">
        <v>439</v>
      </c>
      <c r="Y693" s="8">
        <v>338.05349999999999</v>
      </c>
      <c r="Z693" s="8">
        <v>410.58249999999998</v>
      </c>
      <c r="AA693" s="8">
        <v>92.015100000000004</v>
      </c>
      <c r="AB693" s="8">
        <f t="shared" si="64"/>
        <v>0.40213294195415911</v>
      </c>
      <c r="AC693" s="8">
        <f t="shared" si="65"/>
        <v>0.48841011449339689</v>
      </c>
      <c r="AD693" s="8"/>
      <c r="AE693" s="8">
        <v>0.84540000000000004</v>
      </c>
      <c r="AF693" s="8"/>
      <c r="AG693" s="8"/>
      <c r="AH693" s="8"/>
      <c r="AI693" s="8"/>
      <c r="AJ693" s="8"/>
      <c r="AK693" s="8"/>
      <c r="AL693" s="8"/>
      <c r="AM693" s="8"/>
      <c r="AO693" s="8"/>
      <c r="AP693" s="8"/>
    </row>
    <row r="694" spans="2:42" x14ac:dyDescent="0.3">
      <c r="B694" s="8">
        <v>1023</v>
      </c>
      <c r="C694" s="8">
        <v>1023</v>
      </c>
      <c r="D694" s="8">
        <v>512</v>
      </c>
      <c r="E694" s="8">
        <v>344.5104</v>
      </c>
      <c r="F694" s="8">
        <v>414.60770000000002</v>
      </c>
      <c r="G694" s="8">
        <v>145.70840000000001</v>
      </c>
      <c r="H694" s="8">
        <f t="shared" si="60"/>
        <v>0.38074746926620739</v>
      </c>
      <c r="I694" s="8">
        <f t="shared" si="61"/>
        <v>0.45821790144298385</v>
      </c>
      <c r="L694" s="8">
        <v>1023</v>
      </c>
      <c r="M694" s="8">
        <v>1023</v>
      </c>
      <c r="N694" s="8">
        <v>512</v>
      </c>
      <c r="O694" s="8">
        <v>509.41421500000001</v>
      </c>
      <c r="P694" s="8">
        <v>587.70385699999997</v>
      </c>
      <c r="Q694" s="8">
        <v>193.49684099999999</v>
      </c>
      <c r="R694" s="8">
        <f t="shared" si="62"/>
        <v>0.39470659285648596</v>
      </c>
      <c r="S694" s="8">
        <f t="shared" si="63"/>
        <v>0.45536732225873483</v>
      </c>
      <c r="V694" s="8">
        <v>1010</v>
      </c>
      <c r="W694" s="8">
        <v>1023</v>
      </c>
      <c r="X694" s="8">
        <v>532</v>
      </c>
      <c r="Y694" s="8">
        <v>347.31670000000003</v>
      </c>
      <c r="Z694" s="8">
        <v>413.7835</v>
      </c>
      <c r="AA694" s="8">
        <v>158.49119999999999</v>
      </c>
      <c r="AB694" s="8">
        <f t="shared" si="64"/>
        <v>0.37768589397421509</v>
      </c>
      <c r="AC694" s="8">
        <f t="shared" si="65"/>
        <v>0.44996451684954863</v>
      </c>
      <c r="AD694" s="8"/>
      <c r="AE694" s="8">
        <v>0.94579999999999997</v>
      </c>
      <c r="AF694" s="8"/>
      <c r="AG694" s="8"/>
      <c r="AH694" s="8"/>
      <c r="AI694" s="8"/>
      <c r="AJ694" s="8"/>
      <c r="AK694" s="8"/>
      <c r="AL694" s="8"/>
      <c r="AM694" s="8"/>
      <c r="AO694" s="8"/>
      <c r="AP694" s="8"/>
    </row>
    <row r="695" spans="2:42" x14ac:dyDescent="0.3">
      <c r="B695" s="8">
        <v>1023</v>
      </c>
      <c r="C695" s="8">
        <v>1023</v>
      </c>
      <c r="D695" s="8">
        <v>640</v>
      </c>
      <c r="E695" s="8">
        <v>357.9563</v>
      </c>
      <c r="F695" s="8">
        <v>419.32850000000002</v>
      </c>
      <c r="G695" s="8">
        <v>230.17330000000001</v>
      </c>
      <c r="H695" s="8">
        <f t="shared" si="60"/>
        <v>0.35530638941708836</v>
      </c>
      <c r="I695" s="8">
        <f t="shared" si="61"/>
        <v>0.41622425786243616</v>
      </c>
      <c r="L695" s="8">
        <v>1023</v>
      </c>
      <c r="M695" s="8">
        <v>1023</v>
      </c>
      <c r="N695" s="8">
        <v>640</v>
      </c>
      <c r="O695" s="8">
        <v>525.31549099999995</v>
      </c>
      <c r="P695" s="8">
        <v>593.19140600000003</v>
      </c>
      <c r="Q695" s="8">
        <v>284.16674799999998</v>
      </c>
      <c r="R695" s="8">
        <f t="shared" si="62"/>
        <v>0.37451013132851729</v>
      </c>
      <c r="S695" s="8">
        <f t="shared" si="63"/>
        <v>0.42290051439584869</v>
      </c>
      <c r="V695" s="8">
        <v>1012</v>
      </c>
      <c r="W695" s="8">
        <v>1023</v>
      </c>
      <c r="X695" s="8">
        <v>635</v>
      </c>
      <c r="Y695" s="8">
        <v>360.02550000000002</v>
      </c>
      <c r="Z695" s="8">
        <v>418.27749999999997</v>
      </c>
      <c r="AA695" s="8">
        <v>241.8374</v>
      </c>
      <c r="AB695" s="8">
        <f t="shared" si="64"/>
        <v>0.35291759840116127</v>
      </c>
      <c r="AC695" s="8">
        <f t="shared" si="65"/>
        <v>0.41001954240808419</v>
      </c>
      <c r="AD695" s="8"/>
      <c r="AE695" s="8">
        <v>0.86529999999999996</v>
      </c>
      <c r="AF695" s="8"/>
      <c r="AG695" s="8"/>
      <c r="AH695" s="8"/>
      <c r="AI695" s="8"/>
      <c r="AJ695" s="8"/>
      <c r="AK695" s="8"/>
      <c r="AL695" s="8"/>
      <c r="AM695" s="8"/>
      <c r="AO695" s="8"/>
      <c r="AP695" s="8"/>
    </row>
    <row r="696" spans="2:42" x14ac:dyDescent="0.3">
      <c r="B696" s="8">
        <v>1023</v>
      </c>
      <c r="C696" s="8">
        <v>1023</v>
      </c>
      <c r="D696" s="8">
        <v>768</v>
      </c>
      <c r="E696" s="8">
        <v>375.06040000000002</v>
      </c>
      <c r="F696" s="8">
        <v>425.33370000000002</v>
      </c>
      <c r="G696" s="8">
        <v>337.61810000000003</v>
      </c>
      <c r="H696" s="8">
        <f t="shared" si="60"/>
        <v>0.32957502564559499</v>
      </c>
      <c r="I696" s="8">
        <f t="shared" si="61"/>
        <v>0.37375144132901211</v>
      </c>
      <c r="L696" s="8">
        <v>1023</v>
      </c>
      <c r="M696" s="8">
        <v>1023</v>
      </c>
      <c r="N696" s="8">
        <v>768</v>
      </c>
      <c r="O696" s="8">
        <v>547.44970699999999</v>
      </c>
      <c r="P696" s="8">
        <v>602.32690400000001</v>
      </c>
      <c r="Q696" s="8">
        <v>403.77639799999997</v>
      </c>
      <c r="R696" s="8">
        <f t="shared" si="62"/>
        <v>0.35238559857856772</v>
      </c>
      <c r="S696" s="8">
        <f t="shared" si="63"/>
        <v>0.38770927062714733</v>
      </c>
      <c r="V696" s="8">
        <v>1014</v>
      </c>
      <c r="W696" s="8">
        <v>1023</v>
      </c>
      <c r="X696" s="8">
        <v>744</v>
      </c>
      <c r="Y696" s="8">
        <v>378.4332</v>
      </c>
      <c r="Z696" s="8">
        <v>425.34300000000002</v>
      </c>
      <c r="AA696" s="8">
        <v>340.26639999999998</v>
      </c>
      <c r="AB696" s="8">
        <f t="shared" si="64"/>
        <v>0.33078593402028911</v>
      </c>
      <c r="AC696" s="8">
        <f t="shared" si="65"/>
        <v>0.37178947707017207</v>
      </c>
      <c r="AD696" s="8"/>
      <c r="AE696" s="8">
        <v>0.90049999999999997</v>
      </c>
      <c r="AF696" s="8"/>
      <c r="AG696" s="8"/>
      <c r="AH696" s="8"/>
      <c r="AI696" s="8"/>
      <c r="AJ696" s="8"/>
      <c r="AK696" s="8"/>
      <c r="AL696" s="8"/>
      <c r="AM696" s="8"/>
      <c r="AO696" s="8"/>
      <c r="AP696" s="8"/>
    </row>
    <row r="697" spans="2:42" x14ac:dyDescent="0.3">
      <c r="B697" s="8">
        <v>1023</v>
      </c>
      <c r="C697" s="8">
        <v>1023</v>
      </c>
      <c r="D697" s="8">
        <v>896</v>
      </c>
      <c r="E697" s="8">
        <v>395.95909999999998</v>
      </c>
      <c r="F697" s="8">
        <v>432.67110000000002</v>
      </c>
      <c r="G697" s="8">
        <v>468.90010000000001</v>
      </c>
      <c r="H697" s="8">
        <f t="shared" si="60"/>
        <v>0.30516366361540842</v>
      </c>
      <c r="I697" s="8">
        <f t="shared" si="61"/>
        <v>0.3334574152141187</v>
      </c>
      <c r="L697" s="8">
        <v>1023</v>
      </c>
      <c r="M697" s="8">
        <v>1023</v>
      </c>
      <c r="N697" s="8">
        <v>896</v>
      </c>
      <c r="O697" s="8">
        <v>574.29736300000002</v>
      </c>
      <c r="P697" s="8">
        <v>612.50726299999997</v>
      </c>
      <c r="Q697" s="8">
        <v>558.06402600000001</v>
      </c>
      <c r="R697" s="8">
        <f t="shared" si="62"/>
        <v>0.32913501101743675</v>
      </c>
      <c r="S697" s="8">
        <f t="shared" si="63"/>
        <v>0.35103345016711318</v>
      </c>
      <c r="V697" s="8">
        <v>1016</v>
      </c>
      <c r="W697" s="8">
        <v>1023</v>
      </c>
      <c r="X697" s="8">
        <v>855</v>
      </c>
      <c r="Y697" s="8">
        <v>400.24950000000001</v>
      </c>
      <c r="Z697" s="8">
        <v>433.92970000000003</v>
      </c>
      <c r="AA697" s="8">
        <v>472.02109999999999</v>
      </c>
      <c r="AB697" s="8">
        <f t="shared" si="64"/>
        <v>0.30642275920469475</v>
      </c>
      <c r="AC697" s="8">
        <f t="shared" si="65"/>
        <v>0.33220762543080112</v>
      </c>
      <c r="AD697" s="8"/>
      <c r="AE697" s="8">
        <v>1.2604</v>
      </c>
      <c r="AF697" s="8"/>
      <c r="AG697" s="8"/>
      <c r="AH697" s="8"/>
      <c r="AI697" s="8"/>
      <c r="AJ697" s="8"/>
      <c r="AK697" s="8"/>
      <c r="AL697" s="8"/>
      <c r="AM697" s="8"/>
      <c r="AO697" s="8"/>
      <c r="AP697" s="8"/>
    </row>
    <row r="698" spans="2:42" x14ac:dyDescent="0.3">
      <c r="B698" s="8">
        <v>0</v>
      </c>
      <c r="C698" s="8">
        <v>0</v>
      </c>
      <c r="D698" s="8">
        <v>0</v>
      </c>
      <c r="E698" s="8">
        <v>0</v>
      </c>
      <c r="F698" s="8">
        <v>0</v>
      </c>
      <c r="G698" s="8">
        <v>0</v>
      </c>
      <c r="H698" s="8" t="e">
        <f t="shared" si="60"/>
        <v>#DIV/0!</v>
      </c>
      <c r="I698" s="8" t="e">
        <f t="shared" si="61"/>
        <v>#DIV/0!</v>
      </c>
      <c r="L698" s="8">
        <v>0</v>
      </c>
      <c r="M698" s="8">
        <v>0</v>
      </c>
      <c r="N698" s="8">
        <v>0</v>
      </c>
      <c r="O698" s="8">
        <v>0.194776</v>
      </c>
      <c r="P698" s="8">
        <v>0.212029</v>
      </c>
      <c r="Q698" s="8">
        <v>0.36046</v>
      </c>
      <c r="R698" s="8">
        <f t="shared" si="62"/>
        <v>0.25385753292539087</v>
      </c>
      <c r="S698" s="8">
        <f t="shared" si="63"/>
        <v>0.27634389682834481</v>
      </c>
      <c r="V698" s="8">
        <v>0</v>
      </c>
      <c r="W698" s="8">
        <v>0</v>
      </c>
      <c r="X698" s="8">
        <v>0</v>
      </c>
      <c r="Y698" s="8">
        <v>0.17150000000000001</v>
      </c>
      <c r="Z698" s="8">
        <v>0.18720000000000001</v>
      </c>
      <c r="AA698" s="8">
        <v>0.32300000000000001</v>
      </c>
      <c r="AB698" s="8">
        <f t="shared" si="64"/>
        <v>0.25157694000293385</v>
      </c>
      <c r="AC698" s="8">
        <f t="shared" si="65"/>
        <v>0.27460759865043277</v>
      </c>
      <c r="AD698" s="8"/>
      <c r="AE698" s="8">
        <v>0.28010000000000002</v>
      </c>
      <c r="AF698" s="8"/>
      <c r="AG698" s="8"/>
      <c r="AH698" s="8"/>
      <c r="AI698" s="8"/>
      <c r="AJ698" s="8"/>
      <c r="AK698" s="8"/>
      <c r="AL698" s="8"/>
      <c r="AM698" s="8"/>
      <c r="AO698" s="8"/>
      <c r="AP698" s="8"/>
    </row>
    <row r="699" spans="2:42" x14ac:dyDescent="0.3">
      <c r="B699" s="8">
        <v>0</v>
      </c>
      <c r="C699" s="8">
        <v>0</v>
      </c>
      <c r="D699" s="8">
        <v>128</v>
      </c>
      <c r="E699" s="8">
        <v>1.0047999999999999</v>
      </c>
      <c r="F699" s="8">
        <v>0.3528</v>
      </c>
      <c r="G699" s="8">
        <v>6.3121999999999998</v>
      </c>
      <c r="H699" s="8">
        <f t="shared" si="60"/>
        <v>0.13100732744008969</v>
      </c>
      <c r="I699" s="8">
        <f t="shared" si="61"/>
        <v>4.5998591879840414E-2</v>
      </c>
      <c r="L699" s="8">
        <v>0</v>
      </c>
      <c r="M699" s="8">
        <v>0</v>
      </c>
      <c r="N699" s="8">
        <v>128</v>
      </c>
      <c r="O699" s="8">
        <v>1.167019</v>
      </c>
      <c r="P699" s="8">
        <v>0.53928299999999996</v>
      </c>
      <c r="Q699" s="8">
        <v>5.9043539999999997</v>
      </c>
      <c r="R699" s="8">
        <f t="shared" si="62"/>
        <v>0.15334013257201481</v>
      </c>
      <c r="S699" s="8">
        <f t="shared" si="63"/>
        <v>7.0858937784075385E-2</v>
      </c>
      <c r="V699" s="8">
        <v>29</v>
      </c>
      <c r="W699" s="8">
        <v>0</v>
      </c>
      <c r="X699" s="8">
        <v>113</v>
      </c>
      <c r="Y699" s="8">
        <v>1.113</v>
      </c>
      <c r="Z699" s="8">
        <v>0.50490000000000002</v>
      </c>
      <c r="AA699" s="8">
        <v>5.6295999999999999</v>
      </c>
      <c r="AB699" s="8">
        <f t="shared" si="64"/>
        <v>0.15357019661952395</v>
      </c>
      <c r="AC699" s="8">
        <f t="shared" si="65"/>
        <v>6.9665401862711279E-2</v>
      </c>
      <c r="AD699" s="8"/>
      <c r="AE699" s="8">
        <v>1.4334</v>
      </c>
      <c r="AF699" s="8"/>
      <c r="AG699" s="8"/>
      <c r="AH699" s="8"/>
      <c r="AI699" s="8"/>
      <c r="AJ699" s="8"/>
      <c r="AK699" s="8"/>
      <c r="AL699" s="8"/>
      <c r="AM699" s="8"/>
      <c r="AO699" s="8"/>
      <c r="AP699" s="8"/>
    </row>
    <row r="700" spans="2:42" x14ac:dyDescent="0.3">
      <c r="B700" s="8">
        <v>0</v>
      </c>
      <c r="C700" s="8">
        <v>0</v>
      </c>
      <c r="D700" s="8">
        <v>256</v>
      </c>
      <c r="E700" s="8">
        <v>4.617</v>
      </c>
      <c r="F700" s="8">
        <v>1.621</v>
      </c>
      <c r="G700" s="8">
        <v>29.003499999999999</v>
      </c>
      <c r="H700" s="8">
        <f t="shared" si="60"/>
        <v>0.13101031454393258</v>
      </c>
      <c r="I700" s="8">
        <f t="shared" si="61"/>
        <v>4.5996907055602054E-2</v>
      </c>
      <c r="L700" s="8">
        <v>0</v>
      </c>
      <c r="M700" s="8">
        <v>0</v>
      </c>
      <c r="N700" s="8">
        <v>256</v>
      </c>
      <c r="O700" s="8">
        <v>4.2200090000000001</v>
      </c>
      <c r="P700" s="8">
        <v>1.5859300000000001</v>
      </c>
      <c r="Q700" s="8">
        <v>23.231912999999999</v>
      </c>
      <c r="R700" s="8">
        <f t="shared" si="62"/>
        <v>0.14532786378276188</v>
      </c>
      <c r="S700" s="8">
        <f t="shared" si="63"/>
        <v>5.4615954375688669E-2</v>
      </c>
      <c r="V700" s="8">
        <v>62</v>
      </c>
      <c r="W700" s="8">
        <v>0</v>
      </c>
      <c r="X700" s="8">
        <v>236</v>
      </c>
      <c r="Y700" s="8">
        <v>4.8573000000000004</v>
      </c>
      <c r="Z700" s="8">
        <v>1.7806</v>
      </c>
      <c r="AA700" s="8">
        <v>26.933</v>
      </c>
      <c r="AB700" s="8">
        <f t="shared" si="64"/>
        <v>0.14468780997828476</v>
      </c>
      <c r="AC700" s="8">
        <f t="shared" si="65"/>
        <v>5.303998403379117E-2</v>
      </c>
      <c r="AD700" s="8"/>
      <c r="AE700" s="8">
        <v>1.4482999999999999</v>
      </c>
      <c r="AF700" s="8"/>
      <c r="AG700" s="8"/>
      <c r="AH700" s="8"/>
      <c r="AI700" s="8"/>
      <c r="AJ700" s="8"/>
      <c r="AK700" s="8"/>
      <c r="AL700" s="8"/>
      <c r="AM700" s="8"/>
      <c r="AO700" s="8"/>
      <c r="AP700" s="8"/>
    </row>
    <row r="701" spans="2:42" x14ac:dyDescent="0.3">
      <c r="B701" s="8">
        <v>0</v>
      </c>
      <c r="C701" s="8">
        <v>0</v>
      </c>
      <c r="D701" s="8">
        <v>384</v>
      </c>
      <c r="E701" s="8">
        <v>11.2659</v>
      </c>
      <c r="F701" s="8">
        <v>3.9554</v>
      </c>
      <c r="G701" s="8">
        <v>70.770200000000003</v>
      </c>
      <c r="H701" s="8">
        <f t="shared" si="60"/>
        <v>0.13101178604862107</v>
      </c>
      <c r="I701" s="8">
        <f t="shared" si="61"/>
        <v>4.5997569527220714E-2</v>
      </c>
      <c r="L701" s="8">
        <v>0</v>
      </c>
      <c r="M701" s="8">
        <v>0</v>
      </c>
      <c r="N701" s="8">
        <v>384</v>
      </c>
      <c r="O701" s="8">
        <v>10.596249</v>
      </c>
      <c r="P701" s="8">
        <v>3.7669190000000001</v>
      </c>
      <c r="Q701" s="8">
        <v>59.473906999999997</v>
      </c>
      <c r="R701" s="8">
        <f t="shared" si="62"/>
        <v>0.14350851520052765</v>
      </c>
      <c r="S701" s="8">
        <f t="shared" si="63"/>
        <v>5.1016633581435884E-2</v>
      </c>
      <c r="V701" s="8">
        <v>93</v>
      </c>
      <c r="W701" s="8">
        <v>0</v>
      </c>
      <c r="X701" s="8">
        <v>354</v>
      </c>
      <c r="Y701" s="8">
        <v>10.982799999999999</v>
      </c>
      <c r="Z701" s="8">
        <v>3.8931</v>
      </c>
      <c r="AA701" s="8">
        <v>61.921900000000001</v>
      </c>
      <c r="AB701" s="8">
        <f t="shared" si="64"/>
        <v>0.14300930495404815</v>
      </c>
      <c r="AC701" s="8">
        <f t="shared" si="65"/>
        <v>5.0692858389172611E-2</v>
      </c>
      <c r="AD701" s="8"/>
      <c r="AE701" s="8">
        <v>1.5422</v>
      </c>
      <c r="AF701" s="8"/>
      <c r="AG701" s="8"/>
      <c r="AH701" s="8"/>
      <c r="AI701" s="8"/>
      <c r="AJ701" s="8"/>
      <c r="AK701" s="8"/>
      <c r="AL701" s="8"/>
      <c r="AM701" s="8"/>
      <c r="AO701" s="8"/>
      <c r="AP701" s="8"/>
    </row>
    <row r="702" spans="2:42" x14ac:dyDescent="0.3">
      <c r="B702" s="8">
        <v>0</v>
      </c>
      <c r="C702" s="8">
        <v>0</v>
      </c>
      <c r="D702" s="8">
        <v>512</v>
      </c>
      <c r="E702" s="8">
        <v>21.214400000000001</v>
      </c>
      <c r="F702" s="8">
        <v>7.4482999999999997</v>
      </c>
      <c r="G702" s="8">
        <v>133.26490000000001</v>
      </c>
      <c r="H702" s="8">
        <f t="shared" si="60"/>
        <v>0.13101163729963267</v>
      </c>
      <c r="I702" s="8">
        <f t="shared" si="61"/>
        <v>4.5997717498437569E-2</v>
      </c>
      <c r="L702" s="8">
        <v>0</v>
      </c>
      <c r="M702" s="8">
        <v>0</v>
      </c>
      <c r="N702" s="8">
        <v>512</v>
      </c>
      <c r="O702" s="8">
        <v>20.668934</v>
      </c>
      <c r="P702" s="8">
        <v>7.265199</v>
      </c>
      <c r="Q702" s="8">
        <v>116.736053</v>
      </c>
      <c r="R702" s="8">
        <f t="shared" si="62"/>
        <v>0.14286934005877341</v>
      </c>
      <c r="S702" s="8">
        <f t="shared" si="63"/>
        <v>5.0219047896986876E-2</v>
      </c>
      <c r="V702" s="8">
        <v>124</v>
      </c>
      <c r="W702" s="8">
        <v>0</v>
      </c>
      <c r="X702" s="8">
        <v>473</v>
      </c>
      <c r="Y702" s="8">
        <v>20.945399999999999</v>
      </c>
      <c r="Z702" s="8">
        <v>7.3746</v>
      </c>
      <c r="AA702" s="8">
        <v>118.7347</v>
      </c>
      <c r="AB702" s="8">
        <f t="shared" si="64"/>
        <v>0.14243271381329534</v>
      </c>
      <c r="AC702" s="8">
        <f t="shared" si="65"/>
        <v>5.0148686169160184E-2</v>
      </c>
      <c r="AD702" s="8"/>
      <c r="AE702" s="8">
        <v>1.5952999999999999</v>
      </c>
      <c r="AF702" s="8"/>
      <c r="AG702" s="8"/>
      <c r="AH702" s="8"/>
      <c r="AI702" s="8"/>
      <c r="AJ702" s="8"/>
      <c r="AK702" s="8"/>
      <c r="AL702" s="8"/>
      <c r="AM702" s="8"/>
      <c r="AO702" s="8"/>
      <c r="AP702" s="8"/>
    </row>
    <row r="703" spans="2:42" x14ac:dyDescent="0.3">
      <c r="B703" s="8">
        <v>0</v>
      </c>
      <c r="C703" s="8">
        <v>0</v>
      </c>
      <c r="D703" s="8">
        <v>640</v>
      </c>
      <c r="E703" s="8">
        <v>34.660299999999999</v>
      </c>
      <c r="F703" s="8">
        <v>12.1691</v>
      </c>
      <c r="G703" s="8">
        <v>217.72980000000001</v>
      </c>
      <c r="H703" s="8">
        <f t="shared" si="60"/>
        <v>0.1310115089552735</v>
      </c>
      <c r="I703" s="8">
        <f t="shared" si="61"/>
        <v>4.5997644383563296E-2</v>
      </c>
      <c r="L703" s="8">
        <v>0</v>
      </c>
      <c r="M703" s="8">
        <v>0</v>
      </c>
      <c r="N703" s="8">
        <v>640</v>
      </c>
      <c r="O703" s="8">
        <v>35.491734000000001</v>
      </c>
      <c r="P703" s="8">
        <v>12.469628999999999</v>
      </c>
      <c r="Q703" s="8">
        <v>201.098083</v>
      </c>
      <c r="R703" s="8">
        <f t="shared" si="62"/>
        <v>0.14250306330481438</v>
      </c>
      <c r="S703" s="8">
        <f t="shared" si="63"/>
        <v>5.0066878411028019E-2</v>
      </c>
      <c r="V703" s="8">
        <v>154</v>
      </c>
      <c r="W703" s="8">
        <v>0</v>
      </c>
      <c r="X703" s="8">
        <v>591</v>
      </c>
      <c r="Y703" s="8">
        <v>34.5822</v>
      </c>
      <c r="Z703" s="8">
        <v>12.2462</v>
      </c>
      <c r="AA703" s="8">
        <v>196.49959999999999</v>
      </c>
      <c r="AB703" s="8">
        <f t="shared" si="64"/>
        <v>0.14212174513413994</v>
      </c>
      <c r="AC703" s="8">
        <f t="shared" si="65"/>
        <v>5.0327952393477121E-2</v>
      </c>
      <c r="AD703" s="8"/>
      <c r="AE703" s="8">
        <v>1.603</v>
      </c>
      <c r="AF703" s="8"/>
      <c r="AG703" s="8"/>
      <c r="AH703" s="8"/>
      <c r="AI703" s="8"/>
      <c r="AJ703" s="8"/>
      <c r="AK703" s="8"/>
      <c r="AL703" s="8"/>
      <c r="AM703" s="8"/>
      <c r="AO703" s="8"/>
      <c r="AP703" s="8"/>
    </row>
    <row r="704" spans="2:42" x14ac:dyDescent="0.3">
      <c r="B704" s="8">
        <v>0</v>
      </c>
      <c r="C704" s="8">
        <v>0</v>
      </c>
      <c r="D704" s="8">
        <v>768</v>
      </c>
      <c r="E704" s="8">
        <v>51.764400000000002</v>
      </c>
      <c r="F704" s="8">
        <v>18.174199999999999</v>
      </c>
      <c r="G704" s="8">
        <v>325.1746</v>
      </c>
      <c r="H704" s="8">
        <f t="shared" si="60"/>
        <v>0.13101156833029118</v>
      </c>
      <c r="I704" s="8">
        <f t="shared" si="61"/>
        <v>4.5997450857121452E-2</v>
      </c>
      <c r="L704" s="8">
        <v>0</v>
      </c>
      <c r="M704" s="8">
        <v>0</v>
      </c>
      <c r="N704" s="8">
        <v>768</v>
      </c>
      <c r="O704" s="8">
        <v>56.254860000000001</v>
      </c>
      <c r="P704" s="8">
        <v>20.048891000000001</v>
      </c>
      <c r="Q704" s="8">
        <v>318.83187900000001</v>
      </c>
      <c r="R704" s="8">
        <f t="shared" si="62"/>
        <v>0.14236848243728362</v>
      </c>
      <c r="S704" s="8">
        <f t="shared" si="63"/>
        <v>5.0739263882631898E-2</v>
      </c>
      <c r="V704" s="8">
        <v>185</v>
      </c>
      <c r="W704" s="8">
        <v>0</v>
      </c>
      <c r="X704" s="8">
        <v>710</v>
      </c>
      <c r="Y704" s="8">
        <v>53.351399999999998</v>
      </c>
      <c r="Z704" s="8">
        <v>19.121200000000002</v>
      </c>
      <c r="AA704" s="8">
        <v>303.38249999999999</v>
      </c>
      <c r="AB704" s="8">
        <f t="shared" si="64"/>
        <v>0.14194672361769203</v>
      </c>
      <c r="AC704" s="8">
        <f t="shared" si="65"/>
        <v>5.0873860697912582E-2</v>
      </c>
      <c r="AD704" s="8"/>
      <c r="AE704" s="8">
        <v>1.5676000000000001</v>
      </c>
      <c r="AF704" s="8"/>
      <c r="AG704" s="8"/>
      <c r="AH704" s="8"/>
      <c r="AI704" s="8"/>
      <c r="AJ704" s="8"/>
      <c r="AK704" s="8"/>
      <c r="AL704" s="8"/>
      <c r="AM704" s="8"/>
      <c r="AO704" s="8"/>
      <c r="AP704" s="8"/>
    </row>
    <row r="705" spans="2:42" x14ac:dyDescent="0.3">
      <c r="B705" s="8">
        <v>0</v>
      </c>
      <c r="C705" s="8">
        <v>0</v>
      </c>
      <c r="D705" s="8">
        <v>896</v>
      </c>
      <c r="E705" s="8">
        <v>72.6631</v>
      </c>
      <c r="F705" s="8">
        <v>25.511700000000001</v>
      </c>
      <c r="G705" s="8">
        <v>456.45659999999998</v>
      </c>
      <c r="H705" s="8">
        <f t="shared" si="60"/>
        <v>0.13101151503503047</v>
      </c>
      <c r="I705" s="8">
        <f t="shared" si="61"/>
        <v>4.5997576047804002E-2</v>
      </c>
      <c r="L705" s="8">
        <v>0</v>
      </c>
      <c r="M705" s="8">
        <v>0</v>
      </c>
      <c r="N705" s="8">
        <v>896</v>
      </c>
      <c r="O705" s="8">
        <v>84.761725999999996</v>
      </c>
      <c r="P705" s="8">
        <v>31.079166000000001</v>
      </c>
      <c r="Q705" s="8">
        <v>480.57470699999999</v>
      </c>
      <c r="R705" s="8">
        <f t="shared" si="62"/>
        <v>0.14211855984672192</v>
      </c>
      <c r="S705" s="8">
        <f t="shared" si="63"/>
        <v>5.210991471737144E-2</v>
      </c>
      <c r="V705" s="8">
        <v>216</v>
      </c>
      <c r="W705" s="8">
        <v>0</v>
      </c>
      <c r="X705" s="8">
        <v>828</v>
      </c>
      <c r="Y705" s="8">
        <v>75.298400000000001</v>
      </c>
      <c r="Z705" s="8">
        <v>27.549900000000001</v>
      </c>
      <c r="AA705" s="8">
        <v>428.56200000000001</v>
      </c>
      <c r="AB705" s="8">
        <f t="shared" si="64"/>
        <v>0.14169540936635966</v>
      </c>
      <c r="AC705" s="8">
        <f t="shared" si="65"/>
        <v>5.1842992128680987E-2</v>
      </c>
      <c r="AD705" s="8"/>
      <c r="AE705" s="8">
        <v>1.6465000000000001</v>
      </c>
      <c r="AF705" s="8"/>
      <c r="AG705" s="8"/>
      <c r="AH705" s="8"/>
      <c r="AI705" s="8"/>
      <c r="AJ705" s="8"/>
      <c r="AK705" s="8"/>
      <c r="AL705" s="8"/>
      <c r="AM705" s="8"/>
      <c r="AO705" s="8"/>
      <c r="AP705" s="8"/>
    </row>
    <row r="706" spans="2:42" x14ac:dyDescent="0.3">
      <c r="B706" s="8">
        <v>0</v>
      </c>
      <c r="C706" s="8">
        <v>0</v>
      </c>
      <c r="D706" s="8">
        <v>1023</v>
      </c>
      <c r="E706" s="8">
        <v>97.266300000000001</v>
      </c>
      <c r="F706" s="8">
        <v>34.149799999999999</v>
      </c>
      <c r="G706" s="8">
        <v>611.00990000000002</v>
      </c>
      <c r="H706" s="8">
        <f t="shared" ref="H706:H769" si="66">E706/SUM(E706:G706)</f>
        <v>0.13101144087087466</v>
      </c>
      <c r="I706" s="8">
        <f t="shared" ref="I706:I739" si="67">F706/SUM(E706:G706)</f>
        <v>4.5997580903686018E-2</v>
      </c>
      <c r="L706" s="8">
        <v>0</v>
      </c>
      <c r="M706" s="8">
        <v>0</v>
      </c>
      <c r="N706" s="8">
        <v>1023</v>
      </c>
      <c r="O706" s="8">
        <v>125.50604199999999</v>
      </c>
      <c r="P706" s="8">
        <v>50.453685999999998</v>
      </c>
      <c r="Q706" s="8">
        <v>710.14178500000003</v>
      </c>
      <c r="R706" s="8">
        <f t="shared" ref="R706:R769" si="68">O706/SUM(O706:Q706)</f>
        <v>0.14163844679046381</v>
      </c>
      <c r="S706" s="8">
        <f t="shared" ref="S706:S739" si="69">P706/SUM(O706:Q706)</f>
        <v>5.6938945775166498E-2</v>
      </c>
      <c r="V706" s="8">
        <v>247</v>
      </c>
      <c r="W706" s="8">
        <v>0</v>
      </c>
      <c r="X706" s="8">
        <v>946</v>
      </c>
      <c r="Y706" s="8">
        <v>95.241500000000002</v>
      </c>
      <c r="Z706" s="8">
        <v>35.761499999999998</v>
      </c>
      <c r="AA706" s="8">
        <v>541.91909999999996</v>
      </c>
      <c r="AB706" s="8">
        <f t="shared" ref="AB706:AB769" si="70">Y706/SUM(Y706:AA706)</f>
        <v>0.14153421324697169</v>
      </c>
      <c r="AC706" s="8">
        <f t="shared" ref="AC706:AC739" si="71">Z706/SUM(Y706:AA706)</f>
        <v>5.3143595670286349E-2</v>
      </c>
      <c r="AD706" s="8"/>
      <c r="AE706" s="8">
        <v>1.7710999999999999</v>
      </c>
      <c r="AF706" s="8"/>
      <c r="AG706" s="8"/>
      <c r="AH706" s="8"/>
      <c r="AI706" s="8"/>
      <c r="AJ706" s="8"/>
      <c r="AK706" s="8"/>
      <c r="AL706" s="8"/>
      <c r="AM706" s="8"/>
      <c r="AO706" s="8"/>
      <c r="AP706" s="8"/>
    </row>
    <row r="707" spans="2:42" x14ac:dyDescent="0.3">
      <c r="B707" s="8">
        <v>0</v>
      </c>
      <c r="C707" s="8">
        <v>128</v>
      </c>
      <c r="D707" s="8">
        <v>0</v>
      </c>
      <c r="E707" s="8">
        <v>0.66149999999999998</v>
      </c>
      <c r="F707" s="8">
        <v>3.1017000000000001</v>
      </c>
      <c r="G707" s="8">
        <v>0.12859999999999999</v>
      </c>
      <c r="H707" s="8">
        <f t="shared" si="66"/>
        <v>0.16997276324579882</v>
      </c>
      <c r="I707" s="8">
        <f t="shared" si="67"/>
        <v>0.79698340099696796</v>
      </c>
      <c r="L707" s="8">
        <v>0</v>
      </c>
      <c r="M707" s="8">
        <v>128</v>
      </c>
      <c r="N707" s="8">
        <v>0</v>
      </c>
      <c r="O707" s="8">
        <v>1.1502760000000001</v>
      </c>
      <c r="P707" s="8">
        <v>2.7070820000000002</v>
      </c>
      <c r="Q707" s="8">
        <v>0.68636699999999995</v>
      </c>
      <c r="R707" s="8">
        <f t="shared" si="68"/>
        <v>0.25315704625610047</v>
      </c>
      <c r="S707" s="8">
        <f t="shared" si="69"/>
        <v>0.59578473609208304</v>
      </c>
      <c r="V707" s="8">
        <v>58</v>
      </c>
      <c r="W707" s="8">
        <v>120</v>
      </c>
      <c r="X707" s="8">
        <v>34</v>
      </c>
      <c r="Y707" s="8">
        <v>1.3331</v>
      </c>
      <c r="Z707" s="8">
        <v>3.1970000000000001</v>
      </c>
      <c r="AA707" s="8">
        <v>0.7238</v>
      </c>
      <c r="AB707" s="8">
        <f t="shared" si="70"/>
        <v>0.25373532042863395</v>
      </c>
      <c r="AC707" s="8">
        <f t="shared" si="71"/>
        <v>0.60850035211937803</v>
      </c>
      <c r="AD707" s="8"/>
      <c r="AE707" s="8">
        <v>3.2946</v>
      </c>
      <c r="AF707" s="8"/>
      <c r="AG707" s="8"/>
      <c r="AH707" s="8"/>
      <c r="AI707" s="8"/>
      <c r="AJ707" s="8"/>
      <c r="AK707" s="8"/>
      <c r="AL707" s="8"/>
      <c r="AM707" s="8"/>
      <c r="AO707" s="8"/>
      <c r="AP707" s="8"/>
    </row>
    <row r="708" spans="2:42" x14ac:dyDescent="0.3">
      <c r="B708" s="8">
        <v>0</v>
      </c>
      <c r="C708" s="8">
        <v>256</v>
      </c>
      <c r="D708" s="8">
        <v>0</v>
      </c>
      <c r="E708" s="8">
        <v>3.0394999999999999</v>
      </c>
      <c r="F708" s="8">
        <v>14.251799999999999</v>
      </c>
      <c r="G708" s="8">
        <v>0.5907</v>
      </c>
      <c r="H708" s="8">
        <f t="shared" si="66"/>
        <v>0.16997539425120234</v>
      </c>
      <c r="I708" s="8">
        <f t="shared" si="67"/>
        <v>0.79699138798792091</v>
      </c>
      <c r="L708" s="8">
        <v>0</v>
      </c>
      <c r="M708" s="8">
        <v>256</v>
      </c>
      <c r="N708" s="8">
        <v>0</v>
      </c>
      <c r="O708" s="8">
        <v>4.80328</v>
      </c>
      <c r="P708" s="8">
        <v>12.199225</v>
      </c>
      <c r="Q708" s="8">
        <v>1.920782</v>
      </c>
      <c r="R708" s="8">
        <f t="shared" si="68"/>
        <v>0.25382905200349182</v>
      </c>
      <c r="S708" s="8">
        <f t="shared" si="69"/>
        <v>0.64466733501426055</v>
      </c>
      <c r="V708" s="8">
        <v>122</v>
      </c>
      <c r="W708" s="8">
        <v>252</v>
      </c>
      <c r="X708" s="8">
        <v>71</v>
      </c>
      <c r="Y708" s="8">
        <v>5.4588000000000001</v>
      </c>
      <c r="Z708" s="8">
        <v>13.900499999999999</v>
      </c>
      <c r="AA708" s="8">
        <v>2.1339000000000001</v>
      </c>
      <c r="AB708" s="8">
        <f t="shared" si="70"/>
        <v>0.25397800234492773</v>
      </c>
      <c r="AC708" s="8">
        <f t="shared" si="71"/>
        <v>0.6467394338674558</v>
      </c>
      <c r="AD708" s="8"/>
      <c r="AE708" s="8">
        <v>6.5732999999999997</v>
      </c>
      <c r="AF708" s="8"/>
      <c r="AG708" s="8"/>
      <c r="AH708" s="8"/>
      <c r="AI708" s="8"/>
      <c r="AJ708" s="8"/>
      <c r="AK708" s="8"/>
      <c r="AL708" s="8"/>
      <c r="AM708" s="8"/>
      <c r="AO708" s="8"/>
      <c r="AP708" s="8"/>
    </row>
    <row r="709" spans="2:42" x14ac:dyDescent="0.3">
      <c r="B709" s="8">
        <v>0</v>
      </c>
      <c r="C709" s="8">
        <v>384</v>
      </c>
      <c r="D709" s="8">
        <v>0</v>
      </c>
      <c r="E709" s="8">
        <v>7.4166999999999996</v>
      </c>
      <c r="F709" s="8">
        <v>34.775199999999998</v>
      </c>
      <c r="G709" s="8">
        <v>1.4413</v>
      </c>
      <c r="H709" s="8">
        <f t="shared" si="66"/>
        <v>0.1699783650981363</v>
      </c>
      <c r="I709" s="8">
        <f t="shared" si="67"/>
        <v>0.79698944840167585</v>
      </c>
      <c r="L709" s="8">
        <v>0</v>
      </c>
      <c r="M709" s="8">
        <v>384</v>
      </c>
      <c r="N709" s="8">
        <v>0</v>
      </c>
      <c r="O709" s="8">
        <v>12.884249000000001</v>
      </c>
      <c r="P709" s="8">
        <v>33.177428999999997</v>
      </c>
      <c r="Q709" s="8">
        <v>4.6018429999999997</v>
      </c>
      <c r="R709" s="8">
        <f t="shared" si="68"/>
        <v>0.25431017713908988</v>
      </c>
      <c r="S709" s="8">
        <f t="shared" si="69"/>
        <v>0.65485833485596068</v>
      </c>
      <c r="V709" s="8">
        <v>182</v>
      </c>
      <c r="W709" s="8">
        <v>377</v>
      </c>
      <c r="X709" s="8">
        <v>106</v>
      </c>
      <c r="Y709" s="8">
        <v>13.5947</v>
      </c>
      <c r="Z709" s="8">
        <v>34.956600000000002</v>
      </c>
      <c r="AA709" s="8">
        <v>4.8756000000000004</v>
      </c>
      <c r="AB709" s="8">
        <f t="shared" si="70"/>
        <v>0.25445421688325542</v>
      </c>
      <c r="AC709" s="8">
        <f t="shared" si="71"/>
        <v>0.65428838281839308</v>
      </c>
      <c r="AD709" s="8"/>
      <c r="AE709" s="8">
        <v>6.8196000000000003</v>
      </c>
      <c r="AF709" s="8"/>
      <c r="AG709" s="8"/>
      <c r="AH709" s="8"/>
      <c r="AI709" s="8"/>
      <c r="AJ709" s="8"/>
      <c r="AK709" s="8"/>
      <c r="AL709" s="8"/>
      <c r="AM709" s="8"/>
      <c r="AO709" s="8"/>
      <c r="AP709" s="8"/>
    </row>
    <row r="710" spans="2:42" x14ac:dyDescent="0.3">
      <c r="B710" s="8">
        <v>0</v>
      </c>
      <c r="C710" s="8">
        <v>512</v>
      </c>
      <c r="D710" s="8">
        <v>0</v>
      </c>
      <c r="E710" s="8">
        <v>13.965999999999999</v>
      </c>
      <c r="F710" s="8">
        <v>65.483900000000006</v>
      </c>
      <c r="G710" s="8">
        <v>2.714</v>
      </c>
      <c r="H710" s="8">
        <f t="shared" si="66"/>
        <v>0.16997732580853636</v>
      </c>
      <c r="I710" s="8">
        <f t="shared" si="67"/>
        <v>0.79699113600985361</v>
      </c>
      <c r="L710" s="8">
        <v>0</v>
      </c>
      <c r="M710" s="8">
        <v>512</v>
      </c>
      <c r="N710" s="8">
        <v>0</v>
      </c>
      <c r="O710" s="8">
        <v>26.616982</v>
      </c>
      <c r="P710" s="8">
        <v>68.685233999999994</v>
      </c>
      <c r="Q710" s="8">
        <v>9.0612779999999997</v>
      </c>
      <c r="R710" s="8">
        <f t="shared" si="68"/>
        <v>0.2550411161972021</v>
      </c>
      <c r="S710" s="8">
        <f t="shared" si="69"/>
        <v>0.65813467303039896</v>
      </c>
      <c r="V710" s="8">
        <v>243</v>
      </c>
      <c r="W710" s="8">
        <v>503</v>
      </c>
      <c r="X710" s="8">
        <v>141</v>
      </c>
      <c r="Y710" s="8">
        <v>25.826499999999999</v>
      </c>
      <c r="Z710" s="8">
        <v>66.492900000000006</v>
      </c>
      <c r="AA710" s="8">
        <v>8.8978000000000002</v>
      </c>
      <c r="AB710" s="8">
        <f t="shared" si="70"/>
        <v>0.25515920219093197</v>
      </c>
      <c r="AC710" s="8">
        <f t="shared" si="71"/>
        <v>0.65693281379054158</v>
      </c>
      <c r="AD710" s="8"/>
      <c r="AE710" s="8">
        <v>6.9694000000000003</v>
      </c>
      <c r="AF710" s="8"/>
      <c r="AG710" s="8"/>
      <c r="AH710" s="8"/>
      <c r="AI710" s="8"/>
      <c r="AJ710" s="8"/>
      <c r="AK710" s="8"/>
      <c r="AL710" s="8"/>
      <c r="AM710" s="8"/>
      <c r="AO710" s="8"/>
      <c r="AP710" s="8"/>
    </row>
    <row r="711" spans="2:42" x14ac:dyDescent="0.3">
      <c r="B711" s="8">
        <v>0</v>
      </c>
      <c r="C711" s="8">
        <v>640</v>
      </c>
      <c r="D711" s="8">
        <v>0</v>
      </c>
      <c r="E711" s="8">
        <v>22.817900000000002</v>
      </c>
      <c r="F711" s="8">
        <v>106.9884</v>
      </c>
      <c r="G711" s="8">
        <v>4.4341999999999997</v>
      </c>
      <c r="H711" s="8">
        <f t="shared" si="66"/>
        <v>0.1699777637896164</v>
      </c>
      <c r="I711" s="8">
        <f t="shared" si="67"/>
        <v>0.79699047604858442</v>
      </c>
      <c r="L711" s="8">
        <v>0</v>
      </c>
      <c r="M711" s="8">
        <v>640</v>
      </c>
      <c r="N711" s="8">
        <v>0</v>
      </c>
      <c r="O711" s="8">
        <v>46.880913</v>
      </c>
      <c r="P711" s="8">
        <v>120.80455000000001</v>
      </c>
      <c r="Q711" s="8">
        <v>15.438465000000001</v>
      </c>
      <c r="R711" s="8">
        <f t="shared" si="68"/>
        <v>0.25600648430826584</v>
      </c>
      <c r="S711" s="8">
        <f t="shared" si="69"/>
        <v>0.65968741124862718</v>
      </c>
      <c r="V711" s="8">
        <v>304</v>
      </c>
      <c r="W711" s="8">
        <v>629</v>
      </c>
      <c r="X711" s="8">
        <v>177</v>
      </c>
      <c r="Y711" s="8">
        <v>42.893700000000003</v>
      </c>
      <c r="Z711" s="8">
        <v>110.2915</v>
      </c>
      <c r="AA711" s="8">
        <v>14.339499999999999</v>
      </c>
      <c r="AB711" s="8">
        <f t="shared" si="70"/>
        <v>0.25604403410362775</v>
      </c>
      <c r="AC711" s="8">
        <f t="shared" si="71"/>
        <v>0.65835963293771005</v>
      </c>
      <c r="AD711" s="8"/>
      <c r="AE711" s="8">
        <v>7.1253000000000002</v>
      </c>
      <c r="AF711" s="8"/>
      <c r="AG711" s="8"/>
      <c r="AH711" s="8"/>
      <c r="AI711" s="8"/>
      <c r="AJ711" s="8"/>
      <c r="AK711" s="8"/>
      <c r="AL711" s="8"/>
      <c r="AM711" s="8"/>
      <c r="AO711" s="8"/>
      <c r="AP711" s="8"/>
    </row>
    <row r="712" spans="2:42" x14ac:dyDescent="0.3">
      <c r="B712" s="8">
        <v>0</v>
      </c>
      <c r="C712" s="8">
        <v>768</v>
      </c>
      <c r="D712" s="8">
        <v>0</v>
      </c>
      <c r="E712" s="8">
        <v>34.078000000000003</v>
      </c>
      <c r="F712" s="8">
        <v>159.78479999999999</v>
      </c>
      <c r="G712" s="8">
        <v>6.6223000000000001</v>
      </c>
      <c r="H712" s="8">
        <f t="shared" si="66"/>
        <v>0.16997771904246253</v>
      </c>
      <c r="I712" s="8">
        <f t="shared" si="67"/>
        <v>0.79699089857550509</v>
      </c>
      <c r="L712" s="8">
        <v>0</v>
      </c>
      <c r="M712" s="8">
        <v>768</v>
      </c>
      <c r="N712" s="8">
        <v>0</v>
      </c>
      <c r="O712" s="8">
        <v>75.480354000000005</v>
      </c>
      <c r="P712" s="8">
        <v>193.73683199999999</v>
      </c>
      <c r="Q712" s="8">
        <v>23.960806000000002</v>
      </c>
      <c r="R712" s="8">
        <f t="shared" si="68"/>
        <v>0.25745573016954154</v>
      </c>
      <c r="S712" s="8">
        <f t="shared" si="69"/>
        <v>0.6608164230826713</v>
      </c>
      <c r="V712" s="8">
        <v>365</v>
      </c>
      <c r="W712" s="8">
        <v>755</v>
      </c>
      <c r="X712" s="8">
        <v>212</v>
      </c>
      <c r="Y712" s="8">
        <v>65.316000000000003</v>
      </c>
      <c r="Z712" s="8">
        <v>167.42359999999999</v>
      </c>
      <c r="AA712" s="8">
        <v>21.180800000000001</v>
      </c>
      <c r="AB712" s="8">
        <f t="shared" si="70"/>
        <v>0.25723021860394046</v>
      </c>
      <c r="AC712" s="8">
        <f t="shared" si="71"/>
        <v>0.65935466390254582</v>
      </c>
      <c r="AD712" s="8"/>
      <c r="AE712" s="8">
        <v>7.2949000000000002</v>
      </c>
      <c r="AF712" s="8"/>
      <c r="AG712" s="8"/>
      <c r="AH712" s="8"/>
      <c r="AI712" s="8"/>
      <c r="AJ712" s="8"/>
      <c r="AK712" s="8"/>
      <c r="AL712" s="8"/>
      <c r="AM712" s="8"/>
      <c r="AO712" s="8"/>
      <c r="AP712" s="8"/>
    </row>
    <row r="713" spans="2:42" x14ac:dyDescent="0.3">
      <c r="B713" s="8">
        <v>0</v>
      </c>
      <c r="C713" s="8">
        <v>896</v>
      </c>
      <c r="D713" s="8">
        <v>0</v>
      </c>
      <c r="E713" s="8">
        <v>47.836199999999998</v>
      </c>
      <c r="F713" s="8">
        <v>224.29429999999999</v>
      </c>
      <c r="G713" s="8">
        <v>9.2959999999999994</v>
      </c>
      <c r="H713" s="8">
        <f t="shared" si="66"/>
        <v>0.16997759628180006</v>
      </c>
      <c r="I713" s="8">
        <f t="shared" si="67"/>
        <v>0.79699068851014387</v>
      </c>
      <c r="L713" s="8">
        <v>0</v>
      </c>
      <c r="M713" s="8">
        <v>896</v>
      </c>
      <c r="N713" s="8">
        <v>0</v>
      </c>
      <c r="O713" s="8">
        <v>116.953773</v>
      </c>
      <c r="P713" s="8">
        <v>297.57486</v>
      </c>
      <c r="Q713" s="8">
        <v>35.062614000000004</v>
      </c>
      <c r="R713" s="8">
        <f t="shared" si="68"/>
        <v>0.26013356305399782</v>
      </c>
      <c r="S713" s="8">
        <f t="shared" si="69"/>
        <v>0.66187867754462759</v>
      </c>
      <c r="V713" s="8">
        <v>426</v>
      </c>
      <c r="W713" s="8">
        <v>881</v>
      </c>
      <c r="X713" s="8">
        <v>248</v>
      </c>
      <c r="Y713" s="8">
        <v>92.364199999999997</v>
      </c>
      <c r="Z713" s="8">
        <v>235.56460000000001</v>
      </c>
      <c r="AA713" s="8">
        <v>28.890499999999999</v>
      </c>
      <c r="AB713" s="8">
        <f t="shared" si="70"/>
        <v>0.25885427161591312</v>
      </c>
      <c r="AC713" s="8">
        <f t="shared" si="71"/>
        <v>0.66017897574486584</v>
      </c>
      <c r="AD713" s="8"/>
      <c r="AE713" s="8">
        <v>7.5172999999999996</v>
      </c>
      <c r="AF713" s="8"/>
      <c r="AG713" s="8"/>
      <c r="AH713" s="8"/>
      <c r="AI713" s="8"/>
      <c r="AJ713" s="8"/>
      <c r="AK713" s="8"/>
      <c r="AL713" s="8"/>
      <c r="AM713" s="8"/>
      <c r="AO713" s="8"/>
      <c r="AP713" s="8"/>
    </row>
    <row r="714" spans="2:42" x14ac:dyDescent="0.3">
      <c r="B714" s="8">
        <v>0</v>
      </c>
      <c r="C714" s="8">
        <v>1023</v>
      </c>
      <c r="D714" s="8">
        <v>0</v>
      </c>
      <c r="E714" s="8">
        <v>64.033299999999997</v>
      </c>
      <c r="F714" s="8">
        <v>300.23899999999998</v>
      </c>
      <c r="G714" s="8">
        <v>12.4435</v>
      </c>
      <c r="H714" s="8">
        <f t="shared" si="66"/>
        <v>0.16997773918694148</v>
      </c>
      <c r="I714" s="8">
        <f t="shared" si="67"/>
        <v>0.79699072881997524</v>
      </c>
      <c r="L714" s="8">
        <v>0</v>
      </c>
      <c r="M714" s="8">
        <v>1023</v>
      </c>
      <c r="N714" s="8">
        <v>0</v>
      </c>
      <c r="O714" s="8">
        <v>175.99998500000001</v>
      </c>
      <c r="P714" s="8">
        <v>437.18923999999998</v>
      </c>
      <c r="Q714" s="8">
        <v>45.901057999999999</v>
      </c>
      <c r="R714" s="8">
        <f t="shared" si="68"/>
        <v>0.26703471366456183</v>
      </c>
      <c r="S714" s="8">
        <f t="shared" si="69"/>
        <v>0.66332223562761883</v>
      </c>
      <c r="V714" s="8">
        <v>486</v>
      </c>
      <c r="W714" s="8">
        <v>1007</v>
      </c>
      <c r="X714" s="8">
        <v>283</v>
      </c>
      <c r="Y714" s="8">
        <v>127.636</v>
      </c>
      <c r="Z714" s="8">
        <v>322.53579999999999</v>
      </c>
      <c r="AA714" s="8">
        <v>37.705399999999997</v>
      </c>
      <c r="AB714" s="8">
        <f t="shared" si="70"/>
        <v>0.26161501295817885</v>
      </c>
      <c r="AC714" s="8">
        <f t="shared" si="71"/>
        <v>0.66110037525836429</v>
      </c>
      <c r="AD714" s="8"/>
      <c r="AE714" s="8">
        <v>7.7939999999999996</v>
      </c>
      <c r="AF714" s="8"/>
      <c r="AG714" s="8"/>
      <c r="AH714" s="8"/>
      <c r="AI714" s="8"/>
      <c r="AJ714" s="8"/>
      <c r="AK714" s="8"/>
      <c r="AL714" s="8"/>
      <c r="AM714" s="8"/>
      <c r="AO714" s="8"/>
      <c r="AP714" s="8"/>
    </row>
    <row r="715" spans="2:42" x14ac:dyDescent="0.3">
      <c r="B715" s="8">
        <v>128</v>
      </c>
      <c r="C715" s="8">
        <v>0</v>
      </c>
      <c r="D715" s="8">
        <v>0</v>
      </c>
      <c r="E715" s="8">
        <v>2.6783999999999999</v>
      </c>
      <c r="F715" s="8">
        <v>1.1046</v>
      </c>
      <c r="G715" s="8">
        <v>0</v>
      </c>
      <c r="H715" s="8">
        <f t="shared" si="66"/>
        <v>0.70800951625693898</v>
      </c>
      <c r="I715" s="8">
        <f t="shared" si="67"/>
        <v>0.29199048374306108</v>
      </c>
      <c r="L715" s="8">
        <v>128</v>
      </c>
      <c r="M715" s="8">
        <v>0</v>
      </c>
      <c r="N715" s="8">
        <v>0</v>
      </c>
      <c r="O715" s="8">
        <v>2.3873890000000002</v>
      </c>
      <c r="P715" s="8">
        <v>1.2193259999999999</v>
      </c>
      <c r="Q715" s="8">
        <v>0.42701499999999998</v>
      </c>
      <c r="R715" s="8">
        <f t="shared" si="68"/>
        <v>0.59185642073217593</v>
      </c>
      <c r="S715" s="8">
        <f t="shared" si="69"/>
        <v>0.3022825027951796</v>
      </c>
      <c r="V715" s="8">
        <v>112</v>
      </c>
      <c r="W715" s="8">
        <v>34</v>
      </c>
      <c r="X715" s="8">
        <v>19</v>
      </c>
      <c r="Y715" s="8">
        <v>2.4727999999999999</v>
      </c>
      <c r="Z715" s="8">
        <v>1.2458</v>
      </c>
      <c r="AA715" s="8">
        <v>0.42359999999999998</v>
      </c>
      <c r="AB715" s="8">
        <f t="shared" si="70"/>
        <v>0.59697745159577031</v>
      </c>
      <c r="AC715" s="8">
        <f t="shared" si="71"/>
        <v>0.30075805127709915</v>
      </c>
      <c r="AD715" s="8"/>
      <c r="AE715" s="8">
        <v>2.427</v>
      </c>
      <c r="AF715" s="8"/>
      <c r="AG715" s="8"/>
      <c r="AH715" s="8"/>
      <c r="AI715" s="8"/>
      <c r="AJ715" s="8"/>
      <c r="AK715" s="8"/>
      <c r="AL715" s="8"/>
      <c r="AM715" s="8"/>
      <c r="AO715" s="8"/>
      <c r="AP715" s="8"/>
    </row>
    <row r="716" spans="2:42" x14ac:dyDescent="0.3">
      <c r="B716" s="8">
        <v>256</v>
      </c>
      <c r="C716" s="8">
        <v>0</v>
      </c>
      <c r="D716" s="8">
        <v>0</v>
      </c>
      <c r="E716" s="8">
        <v>12.306699999999999</v>
      </c>
      <c r="F716" s="8">
        <v>5.0753000000000004</v>
      </c>
      <c r="G716" s="8">
        <v>0</v>
      </c>
      <c r="H716" s="8">
        <f t="shared" si="66"/>
        <v>0.70801403751006797</v>
      </c>
      <c r="I716" s="8">
        <f t="shared" si="67"/>
        <v>0.29198596248993219</v>
      </c>
      <c r="L716" s="8">
        <v>256</v>
      </c>
      <c r="M716" s="8">
        <v>0</v>
      </c>
      <c r="N716" s="8">
        <v>0</v>
      </c>
      <c r="O716" s="8">
        <v>10.671034000000001</v>
      </c>
      <c r="P716" s="8">
        <v>5.0287790000000001</v>
      </c>
      <c r="Q716" s="8">
        <v>0.68544499999999997</v>
      </c>
      <c r="R716" s="8">
        <f t="shared" si="68"/>
        <v>0.65125822248267318</v>
      </c>
      <c r="S716" s="8">
        <f t="shared" si="69"/>
        <v>0.3069087468747822</v>
      </c>
      <c r="V716" s="8">
        <v>235</v>
      </c>
      <c r="W716" s="8">
        <v>72</v>
      </c>
      <c r="X716" s="8">
        <v>40</v>
      </c>
      <c r="Y716" s="8">
        <v>11.5801</v>
      </c>
      <c r="Z716" s="8">
        <v>5.4360999999999997</v>
      </c>
      <c r="AA716" s="8">
        <v>0.68359999999999999</v>
      </c>
      <c r="AB716" s="8">
        <f t="shared" si="70"/>
        <v>0.65425033051220927</v>
      </c>
      <c r="AC716" s="8">
        <f t="shared" si="71"/>
        <v>0.30712776415552723</v>
      </c>
      <c r="AD716" s="8"/>
      <c r="AE716" s="8">
        <v>2.2339000000000002</v>
      </c>
      <c r="AF716" s="8"/>
      <c r="AG716" s="8"/>
      <c r="AH716" s="8"/>
      <c r="AI716" s="8"/>
      <c r="AJ716" s="8"/>
      <c r="AK716" s="8"/>
      <c r="AL716" s="8"/>
      <c r="AM716" s="8"/>
      <c r="AO716" s="8"/>
      <c r="AP716" s="8"/>
    </row>
    <row r="717" spans="2:42" x14ac:dyDescent="0.3">
      <c r="B717" s="8">
        <v>384</v>
      </c>
      <c r="C717" s="8">
        <v>0</v>
      </c>
      <c r="D717" s="8">
        <v>0</v>
      </c>
      <c r="E717" s="8">
        <v>30.0291</v>
      </c>
      <c r="F717" s="8">
        <v>12.3841</v>
      </c>
      <c r="G717" s="8">
        <v>0</v>
      </c>
      <c r="H717" s="8">
        <f t="shared" si="66"/>
        <v>0.70801307140229919</v>
      </c>
      <c r="I717" s="8">
        <f t="shared" si="67"/>
        <v>0.2919869285977007</v>
      </c>
      <c r="L717" s="8">
        <v>384</v>
      </c>
      <c r="M717" s="8">
        <v>0</v>
      </c>
      <c r="N717" s="8">
        <v>0</v>
      </c>
      <c r="O717" s="8">
        <v>28.158816999999999</v>
      </c>
      <c r="P717" s="8">
        <v>13.053183000000001</v>
      </c>
      <c r="Q717" s="8">
        <v>1.1792339999999999</v>
      </c>
      <c r="R717" s="8">
        <f t="shared" si="68"/>
        <v>0.66426037515208913</v>
      </c>
      <c r="S717" s="8">
        <f t="shared" si="69"/>
        <v>0.30792175099219804</v>
      </c>
      <c r="V717" s="8">
        <v>352</v>
      </c>
      <c r="W717" s="8">
        <v>107</v>
      </c>
      <c r="X717" s="8">
        <v>60</v>
      </c>
      <c r="Y717" s="8">
        <v>29.123799999999999</v>
      </c>
      <c r="Z717" s="8">
        <v>13.5093</v>
      </c>
      <c r="AA717" s="8">
        <v>1.1732</v>
      </c>
      <c r="AB717" s="8">
        <f t="shared" si="70"/>
        <v>0.66483131421736141</v>
      </c>
      <c r="AC717" s="8">
        <f t="shared" si="71"/>
        <v>0.30838714979352283</v>
      </c>
      <c r="AD717" s="8"/>
      <c r="AE717" s="8">
        <v>2.3094999999999999</v>
      </c>
      <c r="AF717" s="8"/>
      <c r="AG717" s="8"/>
      <c r="AH717" s="8"/>
      <c r="AI717" s="8"/>
      <c r="AJ717" s="8"/>
      <c r="AK717" s="8"/>
      <c r="AL717" s="8"/>
      <c r="AM717" s="8"/>
      <c r="AO717" s="8"/>
      <c r="AP717" s="8"/>
    </row>
    <row r="718" spans="2:42" x14ac:dyDescent="0.3">
      <c r="B718" s="8">
        <v>512</v>
      </c>
      <c r="C718" s="8">
        <v>0</v>
      </c>
      <c r="D718" s="8">
        <v>0</v>
      </c>
      <c r="E718" s="8">
        <v>56.546799999999998</v>
      </c>
      <c r="F718" s="8">
        <v>23.32</v>
      </c>
      <c r="G718" s="8">
        <v>0</v>
      </c>
      <c r="H718" s="8">
        <f t="shared" si="66"/>
        <v>0.70801384304867598</v>
      </c>
      <c r="I718" s="8">
        <f t="shared" si="67"/>
        <v>0.29198615695132396</v>
      </c>
      <c r="L718" s="8">
        <v>512</v>
      </c>
      <c r="M718" s="8">
        <v>0</v>
      </c>
      <c r="N718" s="8">
        <v>0</v>
      </c>
      <c r="O718" s="8">
        <v>56.333973</v>
      </c>
      <c r="P718" s="8">
        <v>25.965519</v>
      </c>
      <c r="Q718" s="8">
        <v>1.8870439999999999</v>
      </c>
      <c r="R718" s="8">
        <f t="shared" si="68"/>
        <v>0.66915656204217733</v>
      </c>
      <c r="S718" s="8">
        <f t="shared" si="69"/>
        <v>0.30842840475108751</v>
      </c>
      <c r="V718" s="8">
        <v>470</v>
      </c>
      <c r="W718" s="8">
        <v>143</v>
      </c>
      <c r="X718" s="8">
        <v>80</v>
      </c>
      <c r="Y718" s="8">
        <v>55.2928</v>
      </c>
      <c r="Z718" s="8">
        <v>25.536000000000001</v>
      </c>
      <c r="AA718" s="8">
        <v>1.8346</v>
      </c>
      <c r="AB718" s="8">
        <f t="shared" si="70"/>
        <v>0.66889094811004635</v>
      </c>
      <c r="AC718" s="8">
        <f t="shared" si="71"/>
        <v>0.30891543294856011</v>
      </c>
      <c r="AD718" s="8"/>
      <c r="AE718" s="8">
        <v>2.3807</v>
      </c>
      <c r="AF718" s="8"/>
      <c r="AG718" s="8"/>
      <c r="AH718" s="8"/>
      <c r="AI718" s="8"/>
      <c r="AJ718" s="8"/>
      <c r="AK718" s="8"/>
      <c r="AL718" s="8"/>
      <c r="AM718" s="8"/>
      <c r="AO718" s="8"/>
      <c r="AP718" s="8"/>
    </row>
    <row r="719" spans="2:42" x14ac:dyDescent="0.3">
      <c r="B719" s="8">
        <v>640</v>
      </c>
      <c r="C719" s="8">
        <v>0</v>
      </c>
      <c r="D719" s="8">
        <v>0</v>
      </c>
      <c r="E719" s="8">
        <v>92.386799999999994</v>
      </c>
      <c r="F719" s="8">
        <v>38.100499999999997</v>
      </c>
      <c r="G719" s="8">
        <v>0</v>
      </c>
      <c r="H719" s="8">
        <f t="shared" si="66"/>
        <v>0.70801373007181534</v>
      </c>
      <c r="I719" s="8">
        <f t="shared" si="67"/>
        <v>0.29198626992818455</v>
      </c>
      <c r="L719" s="8">
        <v>640</v>
      </c>
      <c r="M719" s="8">
        <v>0</v>
      </c>
      <c r="N719" s="8">
        <v>0</v>
      </c>
      <c r="O719" s="8">
        <v>96.677909999999997</v>
      </c>
      <c r="P719" s="8">
        <v>44.433193000000003</v>
      </c>
      <c r="Q719" s="8">
        <v>2.7619609999999999</v>
      </c>
      <c r="R719" s="8">
        <f t="shared" si="68"/>
        <v>0.67196671365808947</v>
      </c>
      <c r="S719" s="8">
        <f t="shared" si="69"/>
        <v>0.30883607928166451</v>
      </c>
      <c r="V719" s="8">
        <v>587</v>
      </c>
      <c r="W719" s="8">
        <v>179</v>
      </c>
      <c r="X719" s="8">
        <v>100</v>
      </c>
      <c r="Y719" s="8">
        <v>91.878399999999999</v>
      </c>
      <c r="Z719" s="8">
        <v>42.342199999999998</v>
      </c>
      <c r="AA719" s="8">
        <v>2.6280000000000001</v>
      </c>
      <c r="AB719" s="8">
        <f t="shared" si="70"/>
        <v>0.67138721185309913</v>
      </c>
      <c r="AC719" s="8">
        <f t="shared" si="71"/>
        <v>0.30940908419961916</v>
      </c>
      <c r="AD719" s="8"/>
      <c r="AE719" s="8">
        <v>2.5522</v>
      </c>
      <c r="AF719" s="8"/>
      <c r="AG719" s="8"/>
      <c r="AH719" s="8"/>
      <c r="AI719" s="8"/>
      <c r="AJ719" s="8"/>
      <c r="AK719" s="8"/>
      <c r="AL719" s="8"/>
      <c r="AM719" s="8"/>
      <c r="AO719" s="8"/>
      <c r="AP719" s="8"/>
    </row>
    <row r="720" spans="2:42" x14ac:dyDescent="0.3">
      <c r="B720" s="8">
        <v>768</v>
      </c>
      <c r="C720" s="8">
        <v>0</v>
      </c>
      <c r="D720" s="8">
        <v>0</v>
      </c>
      <c r="E720" s="8">
        <v>137.9776</v>
      </c>
      <c r="F720" s="8">
        <v>56.902200000000001</v>
      </c>
      <c r="G720" s="8">
        <v>0</v>
      </c>
      <c r="H720" s="8">
        <f t="shared" si="66"/>
        <v>0.70801386290421076</v>
      </c>
      <c r="I720" s="8">
        <f t="shared" si="67"/>
        <v>0.2919861370957893</v>
      </c>
      <c r="L720" s="8">
        <v>768</v>
      </c>
      <c r="M720" s="8">
        <v>0</v>
      </c>
      <c r="N720" s="8">
        <v>0</v>
      </c>
      <c r="O720" s="8">
        <v>150.603363</v>
      </c>
      <c r="P720" s="8">
        <v>69.081078000000005</v>
      </c>
      <c r="Q720" s="8">
        <v>3.6550600000000002</v>
      </c>
      <c r="R720" s="8">
        <f t="shared" si="68"/>
        <v>0.67432479398259249</v>
      </c>
      <c r="S720" s="8">
        <f t="shared" si="69"/>
        <v>0.30930971767506549</v>
      </c>
      <c r="V720" s="8">
        <v>705</v>
      </c>
      <c r="W720" s="8">
        <v>215</v>
      </c>
      <c r="X720" s="8">
        <v>120</v>
      </c>
      <c r="Y720" s="8">
        <v>138.0215</v>
      </c>
      <c r="Z720" s="8">
        <v>63.520400000000002</v>
      </c>
      <c r="AA720" s="8">
        <v>3.4339</v>
      </c>
      <c r="AB720" s="8">
        <f t="shared" si="70"/>
        <v>0.6733550985043113</v>
      </c>
      <c r="AC720" s="8">
        <f t="shared" si="71"/>
        <v>0.30989219215146374</v>
      </c>
      <c r="AD720" s="8"/>
      <c r="AE720" s="8">
        <v>2.8292000000000002</v>
      </c>
      <c r="AF720" s="8"/>
      <c r="AG720" s="8"/>
      <c r="AH720" s="8"/>
      <c r="AI720" s="8"/>
      <c r="AJ720" s="8"/>
      <c r="AK720" s="8"/>
      <c r="AL720" s="8"/>
      <c r="AM720" s="8"/>
      <c r="AO720" s="8"/>
      <c r="AP720" s="8"/>
    </row>
    <row r="721" spans="2:42" x14ac:dyDescent="0.3">
      <c r="B721" s="8">
        <v>896</v>
      </c>
      <c r="C721" s="8">
        <v>0</v>
      </c>
      <c r="D721" s="8">
        <v>0</v>
      </c>
      <c r="E721" s="8">
        <v>193.68289999999999</v>
      </c>
      <c r="F721" s="8">
        <v>79.875200000000007</v>
      </c>
      <c r="G721" s="8">
        <v>0</v>
      </c>
      <c r="H721" s="8">
        <f t="shared" si="66"/>
        <v>0.70801376380374048</v>
      </c>
      <c r="I721" s="8">
        <f t="shared" si="67"/>
        <v>0.29198623619625963</v>
      </c>
      <c r="L721" s="8">
        <v>896</v>
      </c>
      <c r="M721" s="8">
        <v>0</v>
      </c>
      <c r="N721" s="8">
        <v>0</v>
      </c>
      <c r="O721" s="8">
        <v>221.42253099999999</v>
      </c>
      <c r="P721" s="8">
        <v>101.388092</v>
      </c>
      <c r="Q721" s="8">
        <v>4.305256</v>
      </c>
      <c r="R721" s="8">
        <f t="shared" si="68"/>
        <v>0.67689325164187464</v>
      </c>
      <c r="S721" s="8">
        <f t="shared" si="69"/>
        <v>0.3099454918237094</v>
      </c>
      <c r="V721" s="8">
        <v>822</v>
      </c>
      <c r="W721" s="8">
        <v>251</v>
      </c>
      <c r="X721" s="8">
        <v>140</v>
      </c>
      <c r="Y721" s="8">
        <v>196.25880000000001</v>
      </c>
      <c r="Z721" s="8">
        <v>90.194999999999993</v>
      </c>
      <c r="AA721" s="8">
        <v>4.0609000000000002</v>
      </c>
      <c r="AB721" s="8">
        <f t="shared" si="70"/>
        <v>0.67555548824207523</v>
      </c>
      <c r="AC721" s="8">
        <f t="shared" si="71"/>
        <v>0.31046621737213292</v>
      </c>
      <c r="AD721" s="8"/>
      <c r="AE721" s="8">
        <v>3.3050000000000002</v>
      </c>
      <c r="AF721" s="8"/>
      <c r="AG721" s="8"/>
      <c r="AH721" s="8"/>
      <c r="AI721" s="8"/>
      <c r="AJ721" s="8"/>
      <c r="AK721" s="8"/>
      <c r="AL721" s="8"/>
      <c r="AM721" s="8"/>
      <c r="AO721" s="8"/>
      <c r="AP721" s="8"/>
    </row>
    <row r="722" spans="2:42" x14ac:dyDescent="0.3">
      <c r="B722" s="8">
        <v>1023</v>
      </c>
      <c r="C722" s="8">
        <v>0</v>
      </c>
      <c r="D722" s="8">
        <v>0</v>
      </c>
      <c r="E722" s="8">
        <v>259.26280000000003</v>
      </c>
      <c r="F722" s="8">
        <v>106.9205</v>
      </c>
      <c r="G722" s="8">
        <v>0</v>
      </c>
      <c r="H722" s="8">
        <f t="shared" si="66"/>
        <v>0.70801371881240904</v>
      </c>
      <c r="I722" s="8">
        <f t="shared" si="67"/>
        <v>0.29198628118759101</v>
      </c>
      <c r="L722" s="8">
        <v>1023</v>
      </c>
      <c r="M722" s="8">
        <v>0</v>
      </c>
      <c r="N722" s="8">
        <v>0</v>
      </c>
      <c r="O722" s="8">
        <v>306.49850500000002</v>
      </c>
      <c r="P722" s="8">
        <v>139.953033</v>
      </c>
      <c r="Q722" s="8">
        <v>4.0691990000000002</v>
      </c>
      <c r="R722" s="8">
        <f t="shared" si="68"/>
        <v>0.68032052651108044</v>
      </c>
      <c r="S722" s="8">
        <f t="shared" si="69"/>
        <v>0.31064726106048252</v>
      </c>
      <c r="V722" s="8">
        <v>939</v>
      </c>
      <c r="W722" s="8">
        <v>286</v>
      </c>
      <c r="X722" s="8">
        <v>160</v>
      </c>
      <c r="Y722" s="8">
        <v>258.77269999999999</v>
      </c>
      <c r="Z722" s="8">
        <v>118.72199999999999</v>
      </c>
      <c r="AA722" s="8">
        <v>4.1228999999999996</v>
      </c>
      <c r="AB722" s="8">
        <f t="shared" si="70"/>
        <v>0.67809424932183426</v>
      </c>
      <c r="AC722" s="8">
        <f t="shared" si="71"/>
        <v>0.31110200368117191</v>
      </c>
      <c r="AD722" s="8"/>
      <c r="AE722" s="8">
        <v>3.1120000000000001</v>
      </c>
      <c r="AF722" s="8"/>
      <c r="AG722" s="8"/>
      <c r="AH722" s="8"/>
      <c r="AI722" s="8"/>
      <c r="AJ722" s="8"/>
      <c r="AK722" s="8"/>
      <c r="AL722" s="8"/>
      <c r="AM722" s="8"/>
      <c r="AO722" s="8"/>
      <c r="AP722" s="8"/>
    </row>
    <row r="723" spans="2:42" ht="18.600000000000001" customHeight="1" x14ac:dyDescent="0.3">
      <c r="B723" s="8">
        <v>0</v>
      </c>
      <c r="C723" s="8">
        <v>0</v>
      </c>
      <c r="D723" s="8">
        <v>0</v>
      </c>
      <c r="E723" s="8">
        <v>0</v>
      </c>
      <c r="F723" s="8">
        <v>0</v>
      </c>
      <c r="G723" s="8">
        <v>0</v>
      </c>
      <c r="H723" s="8" t="e">
        <f t="shared" si="66"/>
        <v>#DIV/0!</v>
      </c>
      <c r="I723" s="8" t="e">
        <f t="shared" si="67"/>
        <v>#DIV/0!</v>
      </c>
      <c r="J723" s="8">
        <f t="shared" ref="J723:J739" si="72">(F723-MIN(F$723:F$739))/(MAX(F$723:F$739)-MIN(F$723:F$739))</f>
        <v>0</v>
      </c>
      <c r="L723" s="8">
        <v>0</v>
      </c>
      <c r="M723" s="8">
        <v>0</v>
      </c>
      <c r="N723" s="8">
        <v>0</v>
      </c>
      <c r="O723" s="8">
        <v>0.19315399999999999</v>
      </c>
      <c r="P723" s="8">
        <v>0.21096100000000001</v>
      </c>
      <c r="Q723" s="8">
        <v>0.35918800000000001</v>
      </c>
      <c r="R723" s="8">
        <f t="shared" si="68"/>
        <v>0.25305023038033386</v>
      </c>
      <c r="S723" s="8">
        <f t="shared" si="69"/>
        <v>0.27637910502120389</v>
      </c>
      <c r="T723" s="8">
        <f t="shared" ref="T723:T739" si="73">(P723-MIN(P$723:P$739))/(MAX(P$723:P$739)-MIN(P$723:P$739))</f>
        <v>0</v>
      </c>
      <c r="V723" s="8">
        <v>0</v>
      </c>
      <c r="W723" s="8">
        <v>0</v>
      </c>
      <c r="X723" s="8">
        <v>0</v>
      </c>
      <c r="Y723" s="8">
        <v>0.17150000000000001</v>
      </c>
      <c r="Z723" s="8">
        <v>0.18659999999999999</v>
      </c>
      <c r="AA723" s="8">
        <v>0.32129999999999997</v>
      </c>
      <c r="AB723" s="8">
        <f t="shared" si="70"/>
        <v>0.25242861348248458</v>
      </c>
      <c r="AC723" s="8">
        <f t="shared" si="71"/>
        <v>0.27465410656461581</v>
      </c>
      <c r="AD723" s="8">
        <f t="shared" ref="AD723:AD739" si="74">(Z723-MIN(Z$723:Z$739))/(MAX(Z$723:Z$739)-MIN(Z$723:Z$739))</f>
        <v>0</v>
      </c>
      <c r="AE723" s="8">
        <v>0.2762</v>
      </c>
      <c r="AF723" s="8"/>
      <c r="AG723" s="8"/>
      <c r="AH723" s="8"/>
      <c r="AI723" s="8"/>
      <c r="AJ723" s="8"/>
      <c r="AK723" s="8"/>
      <c r="AL723" s="8"/>
      <c r="AM723" s="8"/>
      <c r="AO723" s="8"/>
      <c r="AP723" s="8"/>
    </row>
    <row r="724" spans="2:42" x14ac:dyDescent="0.3">
      <c r="B724" s="8">
        <v>64</v>
      </c>
      <c r="C724" s="8">
        <v>64</v>
      </c>
      <c r="D724" s="8">
        <v>64</v>
      </c>
      <c r="E724" s="8">
        <v>0.9456</v>
      </c>
      <c r="F724" s="8">
        <v>0.99219999999999997</v>
      </c>
      <c r="G724" s="8">
        <v>1.4017999999999999</v>
      </c>
      <c r="H724" s="8">
        <f t="shared" si="66"/>
        <v>0.28314768235716853</v>
      </c>
      <c r="I724" s="8">
        <f t="shared" si="67"/>
        <v>0.29710144927536231</v>
      </c>
      <c r="J724" s="8">
        <f t="shared" si="72"/>
        <v>2.2483102550320726E-3</v>
      </c>
      <c r="L724" s="8">
        <v>64</v>
      </c>
      <c r="M724" s="8">
        <v>64</v>
      </c>
      <c r="N724" s="8">
        <v>64</v>
      </c>
      <c r="O724" s="8">
        <v>1.416471</v>
      </c>
      <c r="P724" s="8">
        <v>1.3407199999999999</v>
      </c>
      <c r="Q724" s="8">
        <v>2.4232670000000001</v>
      </c>
      <c r="R724" s="8">
        <f t="shared" si="68"/>
        <v>0.27342582451204123</v>
      </c>
      <c r="S724" s="8">
        <f t="shared" si="69"/>
        <v>0.25880337221149174</v>
      </c>
      <c r="T724" s="8">
        <f t="shared" si="73"/>
        <v>1.7897854763187335E-3</v>
      </c>
      <c r="V724" s="8">
        <v>64</v>
      </c>
      <c r="W724" s="8">
        <v>64</v>
      </c>
      <c r="X724" s="8">
        <v>61</v>
      </c>
      <c r="Y724" s="8">
        <v>0.49430000000000002</v>
      </c>
      <c r="Z724" s="8">
        <v>0.61980000000000002</v>
      </c>
      <c r="AA724" s="8">
        <v>1.0046999999999999</v>
      </c>
      <c r="AB724" s="8">
        <f t="shared" si="70"/>
        <v>0.23329242967717576</v>
      </c>
      <c r="AC724" s="8">
        <f t="shared" si="71"/>
        <v>0.29252407022843119</v>
      </c>
      <c r="AD724" s="8">
        <f t="shared" si="74"/>
        <v>9.8203991362038603E-4</v>
      </c>
      <c r="AE724" s="8">
        <v>1.4059999999999999</v>
      </c>
      <c r="AF724" s="8"/>
      <c r="AG724" s="8"/>
      <c r="AH724" s="8"/>
      <c r="AI724" s="8"/>
      <c r="AJ724" s="8"/>
      <c r="AK724" s="8"/>
      <c r="AL724" s="8"/>
      <c r="AM724" s="8"/>
      <c r="AO724" s="8"/>
      <c r="AP724" s="8"/>
    </row>
    <row r="725" spans="2:42" x14ac:dyDescent="0.3">
      <c r="B725" s="8">
        <v>128</v>
      </c>
      <c r="C725" s="8">
        <v>128</v>
      </c>
      <c r="D725" s="8">
        <v>128</v>
      </c>
      <c r="E725" s="8">
        <v>4.3448000000000002</v>
      </c>
      <c r="F725" s="8">
        <v>4.5590999999999999</v>
      </c>
      <c r="G725" s="8">
        <v>6.4408000000000003</v>
      </c>
      <c r="H725" s="8">
        <f t="shared" si="66"/>
        <v>0.28314662391574941</v>
      </c>
      <c r="I725" s="8">
        <f t="shared" si="67"/>
        <v>0.2971123580128644</v>
      </c>
      <c r="J725" s="8">
        <f t="shared" si="72"/>
        <v>1.033085192876106E-2</v>
      </c>
      <c r="L725" s="8">
        <v>128</v>
      </c>
      <c r="M725" s="8">
        <v>128</v>
      </c>
      <c r="N725" s="8">
        <v>128</v>
      </c>
      <c r="O725" s="8">
        <v>4.945271</v>
      </c>
      <c r="P725" s="8">
        <v>4.6480880000000004</v>
      </c>
      <c r="Q725" s="8">
        <v>7.1709360000000002</v>
      </c>
      <c r="R725" s="8">
        <f t="shared" si="68"/>
        <v>0.29498830699412054</v>
      </c>
      <c r="S725" s="8">
        <f t="shared" si="69"/>
        <v>0.27726116726053796</v>
      </c>
      <c r="T725" s="8">
        <f t="shared" si="73"/>
        <v>7.0293801254796059E-3</v>
      </c>
      <c r="V725" s="8">
        <v>121</v>
      </c>
      <c r="W725" s="8">
        <v>122</v>
      </c>
      <c r="X725" s="8">
        <v>115</v>
      </c>
      <c r="Y725" s="8">
        <v>4.3482000000000003</v>
      </c>
      <c r="Z725" s="8">
        <v>4.6254</v>
      </c>
      <c r="AA725" s="8">
        <v>6.3236999999999997</v>
      </c>
      <c r="AB725" s="8">
        <f t="shared" si="70"/>
        <v>0.28424623953246653</v>
      </c>
      <c r="AC725" s="8">
        <f t="shared" si="71"/>
        <v>0.30236708438744092</v>
      </c>
      <c r="AD725" s="8">
        <f t="shared" si="74"/>
        <v>1.0062508699395588E-2</v>
      </c>
      <c r="AE725" s="8">
        <v>0.86939999999999995</v>
      </c>
      <c r="AF725" s="8"/>
      <c r="AG725" s="8"/>
      <c r="AH725" s="8"/>
      <c r="AI725" s="8"/>
      <c r="AJ725" s="8"/>
      <c r="AK725" s="8"/>
      <c r="AL725" s="8"/>
      <c r="AM725" s="8"/>
      <c r="AO725" s="8"/>
      <c r="AP725" s="8"/>
    </row>
    <row r="726" spans="2:42" x14ac:dyDescent="0.3">
      <c r="B726" s="8">
        <v>192</v>
      </c>
      <c r="C726" s="8">
        <v>192</v>
      </c>
      <c r="D726" s="8">
        <v>192</v>
      </c>
      <c r="E726" s="8">
        <v>10.6015</v>
      </c>
      <c r="F726" s="8">
        <v>11.124499999999999</v>
      </c>
      <c r="G726" s="8">
        <v>15.7159</v>
      </c>
      <c r="H726" s="8">
        <f t="shared" si="66"/>
        <v>0.28314535320055872</v>
      </c>
      <c r="I726" s="8">
        <f t="shared" si="67"/>
        <v>0.29711366143277984</v>
      </c>
      <c r="J726" s="8">
        <f t="shared" si="72"/>
        <v>2.5207949437718497E-2</v>
      </c>
      <c r="L726" s="8">
        <v>192</v>
      </c>
      <c r="M726" s="8">
        <v>192</v>
      </c>
      <c r="N726" s="8">
        <v>192</v>
      </c>
      <c r="O726" s="8">
        <v>11.230676000000001</v>
      </c>
      <c r="P726" s="8">
        <v>10.674066</v>
      </c>
      <c r="Q726" s="8">
        <v>15.590755</v>
      </c>
      <c r="R726" s="8">
        <f t="shared" si="68"/>
        <v>0.29952065977415904</v>
      </c>
      <c r="S726" s="8">
        <f t="shared" si="69"/>
        <v>0.28467594388734196</v>
      </c>
      <c r="T726" s="8">
        <f t="shared" si="73"/>
        <v>1.6575847916412194E-2</v>
      </c>
      <c r="V726" s="8">
        <v>188</v>
      </c>
      <c r="W726" s="8">
        <v>189</v>
      </c>
      <c r="X726" s="8">
        <v>179</v>
      </c>
      <c r="Y726" s="8">
        <v>10.390499999999999</v>
      </c>
      <c r="Z726" s="8">
        <v>10.9533</v>
      </c>
      <c r="AA726" s="8">
        <v>15.5154</v>
      </c>
      <c r="AB726" s="8">
        <f t="shared" si="70"/>
        <v>0.28189705690845157</v>
      </c>
      <c r="AC726" s="8">
        <f t="shared" si="71"/>
        <v>0.29716597213178797</v>
      </c>
      <c r="AD726" s="8">
        <f t="shared" si="74"/>
        <v>2.4407500318505561E-2</v>
      </c>
      <c r="AE726" s="8">
        <v>0.35630000000000001</v>
      </c>
      <c r="AF726" s="8"/>
      <c r="AG726" s="8"/>
      <c r="AH726" s="8"/>
      <c r="AI726" s="8"/>
      <c r="AJ726" s="8"/>
      <c r="AK726" s="8"/>
      <c r="AL726" s="8"/>
      <c r="AM726" s="8"/>
      <c r="AO726" s="8"/>
      <c r="AP726" s="8"/>
    </row>
    <row r="727" spans="2:42" x14ac:dyDescent="0.3">
      <c r="B727" s="8">
        <v>256</v>
      </c>
      <c r="C727" s="8">
        <v>256</v>
      </c>
      <c r="D727" s="8">
        <v>256</v>
      </c>
      <c r="E727" s="8">
        <v>19.9633</v>
      </c>
      <c r="F727" s="8">
        <v>20.9481</v>
      </c>
      <c r="G727" s="8">
        <v>29.594100000000001</v>
      </c>
      <c r="H727" s="8">
        <f t="shared" si="66"/>
        <v>0.2831452865379297</v>
      </c>
      <c r="I727" s="8">
        <f t="shared" si="67"/>
        <v>0.29711299118508488</v>
      </c>
      <c r="J727" s="8">
        <f t="shared" si="72"/>
        <v>4.7468079070184806E-2</v>
      </c>
      <c r="L727" s="8">
        <v>256</v>
      </c>
      <c r="M727" s="8">
        <v>256</v>
      </c>
      <c r="N727" s="8">
        <v>256</v>
      </c>
      <c r="O727" s="8">
        <v>21.400691999999999</v>
      </c>
      <c r="P727" s="8">
        <v>20.44924</v>
      </c>
      <c r="Q727" s="8">
        <v>28.018787</v>
      </c>
      <c r="R727" s="8">
        <f t="shared" si="68"/>
        <v>0.30629861698194294</v>
      </c>
      <c r="S727" s="8">
        <f t="shared" si="69"/>
        <v>0.29268090631517091</v>
      </c>
      <c r="T727" s="8">
        <f t="shared" si="73"/>
        <v>3.2061862591832788E-2</v>
      </c>
      <c r="V727" s="8">
        <v>255</v>
      </c>
      <c r="W727" s="8">
        <v>256</v>
      </c>
      <c r="X727" s="8">
        <v>242</v>
      </c>
      <c r="Y727" s="8">
        <v>20.035699999999999</v>
      </c>
      <c r="Z727" s="8">
        <v>20.939699999999998</v>
      </c>
      <c r="AA727" s="8">
        <v>31.790299999999998</v>
      </c>
      <c r="AB727" s="8">
        <f t="shared" si="70"/>
        <v>0.2753453893798864</v>
      </c>
      <c r="AC727" s="8">
        <f t="shared" si="71"/>
        <v>0.28776882514701296</v>
      </c>
      <c r="AD727" s="8">
        <f t="shared" si="74"/>
        <v>4.704610464301761E-2</v>
      </c>
      <c r="AE727" s="8">
        <v>1.7259</v>
      </c>
      <c r="AF727" s="8"/>
      <c r="AG727" s="8"/>
      <c r="AH727" s="8"/>
      <c r="AI727" s="8"/>
      <c r="AJ727" s="8"/>
      <c r="AK727" s="8"/>
      <c r="AL727" s="8"/>
      <c r="AM727" s="8"/>
      <c r="AO727" s="8"/>
      <c r="AP727" s="8"/>
    </row>
    <row r="728" spans="2:42" x14ac:dyDescent="0.3">
      <c r="B728" s="8">
        <v>320</v>
      </c>
      <c r="C728" s="8">
        <v>320</v>
      </c>
      <c r="D728" s="8">
        <v>320</v>
      </c>
      <c r="E728" s="8">
        <v>32.616199999999999</v>
      </c>
      <c r="F728" s="8">
        <v>34.225200000000001</v>
      </c>
      <c r="G728" s="8">
        <v>48.351199999999999</v>
      </c>
      <c r="H728" s="8">
        <f t="shared" si="66"/>
        <v>0.28314492423992516</v>
      </c>
      <c r="I728" s="8">
        <f t="shared" si="67"/>
        <v>0.29711283537310557</v>
      </c>
      <c r="J728" s="8">
        <f t="shared" si="72"/>
        <v>7.7553787684462513E-2</v>
      </c>
      <c r="L728" s="8">
        <v>320</v>
      </c>
      <c r="M728" s="8">
        <v>320</v>
      </c>
      <c r="N728" s="8">
        <v>320</v>
      </c>
      <c r="O728" s="8">
        <v>35.976692</v>
      </c>
      <c r="P728" s="8">
        <v>34.791575999999999</v>
      </c>
      <c r="Q728" s="8">
        <v>46.573925000000003</v>
      </c>
      <c r="R728" s="8">
        <f t="shared" si="68"/>
        <v>0.30659638345092116</v>
      </c>
      <c r="S728" s="8">
        <f t="shared" si="69"/>
        <v>0.2964967256066196</v>
      </c>
      <c r="T728" s="8">
        <f t="shared" si="73"/>
        <v>5.4783261287734593E-2</v>
      </c>
      <c r="V728" s="8">
        <v>317</v>
      </c>
      <c r="W728" s="8">
        <v>318</v>
      </c>
      <c r="X728" s="8">
        <v>301</v>
      </c>
      <c r="Y728" s="8">
        <v>32.2318</v>
      </c>
      <c r="Z728" s="8">
        <v>33.747799999999998</v>
      </c>
      <c r="AA728" s="8">
        <v>49.161299999999997</v>
      </c>
      <c r="AB728" s="8">
        <f t="shared" si="70"/>
        <v>0.27993354229470152</v>
      </c>
      <c r="AC728" s="8">
        <f t="shared" si="71"/>
        <v>0.29310001919387463</v>
      </c>
      <c r="AD728" s="8">
        <f t="shared" si="74"/>
        <v>7.6081343372568083E-2</v>
      </c>
      <c r="AE728" s="8">
        <v>0.90400000000000003</v>
      </c>
      <c r="AF728" s="8"/>
      <c r="AG728" s="8"/>
      <c r="AH728" s="8"/>
      <c r="AI728" s="8"/>
      <c r="AJ728" s="8"/>
      <c r="AK728" s="8"/>
      <c r="AL728" s="8"/>
      <c r="AM728" s="8"/>
      <c r="AO728" s="8"/>
      <c r="AP728" s="8"/>
    </row>
    <row r="729" spans="2:42" x14ac:dyDescent="0.3">
      <c r="B729" s="8">
        <v>384</v>
      </c>
      <c r="C729" s="8">
        <v>384</v>
      </c>
      <c r="D729" s="8">
        <v>384</v>
      </c>
      <c r="E729" s="8">
        <v>48.711599999999997</v>
      </c>
      <c r="F729" s="8">
        <v>51.114600000000003</v>
      </c>
      <c r="G729" s="8">
        <v>72.211500000000001</v>
      </c>
      <c r="H729" s="8">
        <f t="shared" si="66"/>
        <v>0.28314491532960506</v>
      </c>
      <c r="I729" s="8">
        <f t="shared" si="67"/>
        <v>0.2971127840002511</v>
      </c>
      <c r="J729" s="8">
        <f t="shared" si="72"/>
        <v>0.11582491368863375</v>
      </c>
      <c r="L729" s="8">
        <v>384</v>
      </c>
      <c r="M729" s="8">
        <v>384</v>
      </c>
      <c r="N729" s="8">
        <v>384</v>
      </c>
      <c r="O729" s="8">
        <v>55.413936999999997</v>
      </c>
      <c r="P729" s="8">
        <v>53.768912999999998</v>
      </c>
      <c r="Q729" s="8">
        <v>70.494713000000004</v>
      </c>
      <c r="R729" s="8">
        <f t="shared" si="68"/>
        <v>0.30840766133944053</v>
      </c>
      <c r="S729" s="8">
        <f t="shared" si="69"/>
        <v>0.29925223885633395</v>
      </c>
      <c r="T729" s="8">
        <f t="shared" si="73"/>
        <v>8.4847515825035136E-2</v>
      </c>
      <c r="V729" s="8">
        <v>382</v>
      </c>
      <c r="W729" s="8">
        <v>383</v>
      </c>
      <c r="X729" s="8">
        <v>363</v>
      </c>
      <c r="Y729" s="8">
        <v>47.961300000000001</v>
      </c>
      <c r="Z729" s="8">
        <v>50.589300000000001</v>
      </c>
      <c r="AA729" s="8">
        <v>72.036500000000004</v>
      </c>
      <c r="AB729" s="8">
        <f t="shared" si="70"/>
        <v>0.28115431940633256</v>
      </c>
      <c r="AC729" s="8">
        <f t="shared" si="71"/>
        <v>0.29655993917476758</v>
      </c>
      <c r="AD729" s="8">
        <f t="shared" si="74"/>
        <v>0.11426007191651483</v>
      </c>
      <c r="AE729" s="8">
        <v>0.69169999999999998</v>
      </c>
      <c r="AF729" s="8"/>
      <c r="AG729" s="8"/>
      <c r="AH729" s="8"/>
      <c r="AI729" s="8"/>
      <c r="AJ729" s="8"/>
      <c r="AK729" s="8"/>
      <c r="AL729" s="8"/>
      <c r="AM729" s="8"/>
      <c r="AO729" s="8"/>
      <c r="AP729" s="8"/>
    </row>
    <row r="730" spans="2:42" x14ac:dyDescent="0.3">
      <c r="B730" s="8">
        <v>448</v>
      </c>
      <c r="C730" s="8">
        <v>448</v>
      </c>
      <c r="D730" s="8">
        <v>448</v>
      </c>
      <c r="E730" s="8">
        <v>68.377899999999997</v>
      </c>
      <c r="F730" s="8">
        <v>71.751000000000005</v>
      </c>
      <c r="G730" s="8">
        <v>101.3653</v>
      </c>
      <c r="H730" s="8">
        <f t="shared" si="66"/>
        <v>0.28314510244966545</v>
      </c>
      <c r="I730" s="8">
        <f t="shared" si="67"/>
        <v>0.2971127256886501</v>
      </c>
      <c r="J730" s="8">
        <f t="shared" si="72"/>
        <v>0.16258668525378581</v>
      </c>
      <c r="L730" s="8">
        <v>448</v>
      </c>
      <c r="M730" s="8">
        <v>448</v>
      </c>
      <c r="N730" s="8">
        <v>448</v>
      </c>
      <c r="O730" s="8">
        <v>79.291199000000006</v>
      </c>
      <c r="P730" s="8">
        <v>77.471039000000005</v>
      </c>
      <c r="Q730" s="8">
        <v>99.713570000000004</v>
      </c>
      <c r="R730" s="8">
        <f t="shared" si="68"/>
        <v>0.30915663983403846</v>
      </c>
      <c r="S730" s="8">
        <f t="shared" si="69"/>
        <v>0.30205983014195242</v>
      </c>
      <c r="T730" s="8">
        <f t="shared" si="73"/>
        <v>0.12239687004365755</v>
      </c>
      <c r="V730" s="8">
        <v>445</v>
      </c>
      <c r="W730" s="8">
        <v>447</v>
      </c>
      <c r="X730" s="8">
        <v>423</v>
      </c>
      <c r="Y730" s="8">
        <v>67.921300000000002</v>
      </c>
      <c r="Z730" s="8">
        <v>71.342399999999998</v>
      </c>
      <c r="AA730" s="8">
        <v>99.877899999999997</v>
      </c>
      <c r="AB730" s="8">
        <f t="shared" si="70"/>
        <v>0.28402126606161371</v>
      </c>
      <c r="AC730" s="8">
        <f t="shared" si="71"/>
        <v>0.29832701629494829</v>
      </c>
      <c r="AD730" s="8">
        <f t="shared" si="74"/>
        <v>0.16130617655953244</v>
      </c>
      <c r="AE730" s="8">
        <v>0.37180000000000002</v>
      </c>
      <c r="AF730" s="8"/>
      <c r="AG730" s="8"/>
      <c r="AH730" s="8"/>
      <c r="AI730" s="8"/>
      <c r="AJ730" s="8"/>
      <c r="AK730" s="8"/>
      <c r="AL730" s="8"/>
      <c r="AM730" s="8"/>
      <c r="AO730" s="8"/>
      <c r="AP730" s="8"/>
    </row>
    <row r="731" spans="2:42" x14ac:dyDescent="0.3">
      <c r="B731" s="8">
        <v>512</v>
      </c>
      <c r="C731" s="8">
        <v>512</v>
      </c>
      <c r="D731" s="8">
        <v>512</v>
      </c>
      <c r="E731" s="8">
        <v>91.727199999999996</v>
      </c>
      <c r="F731" s="8">
        <v>96.252200000000002</v>
      </c>
      <c r="G731" s="8">
        <v>135.97890000000001</v>
      </c>
      <c r="H731" s="8">
        <f t="shared" si="66"/>
        <v>0.28314508379627867</v>
      </c>
      <c r="I731" s="8">
        <f t="shared" si="67"/>
        <v>0.29711293089264884</v>
      </c>
      <c r="J731" s="8">
        <f t="shared" si="72"/>
        <v>0.21810603540556148</v>
      </c>
      <c r="L731" s="8">
        <v>512</v>
      </c>
      <c r="M731" s="8">
        <v>512</v>
      </c>
      <c r="N731" s="8">
        <v>512</v>
      </c>
      <c r="O731" s="8">
        <v>109.324532</v>
      </c>
      <c r="P731" s="8">
        <v>107.766037</v>
      </c>
      <c r="Q731" s="8">
        <v>135.93429599999999</v>
      </c>
      <c r="R731" s="8">
        <f t="shared" si="68"/>
        <v>0.30967941025910461</v>
      </c>
      <c r="S731" s="8">
        <f t="shared" si="69"/>
        <v>0.30526472122579806</v>
      </c>
      <c r="T731" s="8">
        <f t="shared" si="73"/>
        <v>0.17039077620019633</v>
      </c>
      <c r="V731" s="8">
        <v>510</v>
      </c>
      <c r="W731" s="8">
        <v>512</v>
      </c>
      <c r="X731" s="8">
        <v>484</v>
      </c>
      <c r="Y731" s="8">
        <v>91.329400000000007</v>
      </c>
      <c r="Z731" s="8">
        <v>96.394199999999998</v>
      </c>
      <c r="AA731" s="8">
        <v>135.44210000000001</v>
      </c>
      <c r="AB731" s="8">
        <f t="shared" si="70"/>
        <v>0.28260858129436384</v>
      </c>
      <c r="AC731" s="8">
        <f t="shared" si="71"/>
        <v>0.29828103663229111</v>
      </c>
      <c r="AD731" s="8">
        <f t="shared" si="74"/>
        <v>0.21809719112101716</v>
      </c>
      <c r="AE731" s="6">
        <v>0.88480000000000003</v>
      </c>
      <c r="AJ731" s="8"/>
      <c r="AK731" s="8"/>
      <c r="AL731" s="8"/>
      <c r="AM731" s="8"/>
      <c r="AO731" s="8"/>
      <c r="AP731" s="8"/>
    </row>
    <row r="732" spans="2:42" x14ac:dyDescent="0.3">
      <c r="B732" s="8">
        <v>576</v>
      </c>
      <c r="C732" s="8">
        <v>576</v>
      </c>
      <c r="D732" s="8">
        <v>576</v>
      </c>
      <c r="E732" s="8">
        <v>118.85939999999999</v>
      </c>
      <c r="F732" s="8">
        <v>124.7229</v>
      </c>
      <c r="G732" s="8">
        <v>176.20050000000001</v>
      </c>
      <c r="H732" s="8">
        <f t="shared" si="66"/>
        <v>0.28314499784174102</v>
      </c>
      <c r="I732" s="8">
        <f t="shared" si="67"/>
        <v>0.29711293554666846</v>
      </c>
      <c r="J732" s="8">
        <f t="shared" si="72"/>
        <v>0.28262021276692167</v>
      </c>
      <c r="L732" s="8">
        <v>576</v>
      </c>
      <c r="M732" s="8">
        <v>576</v>
      </c>
      <c r="N732" s="8">
        <v>576</v>
      </c>
      <c r="O732" s="8">
        <v>144.67619300000001</v>
      </c>
      <c r="P732" s="8">
        <v>142.92369099999999</v>
      </c>
      <c r="Q732" s="8">
        <v>180.24941999999999</v>
      </c>
      <c r="R732" s="8">
        <f t="shared" si="68"/>
        <v>0.30923673875979524</v>
      </c>
      <c r="S732" s="8">
        <f t="shared" si="69"/>
        <v>0.30549087019695559</v>
      </c>
      <c r="T732" s="8">
        <f t="shared" si="73"/>
        <v>0.2260881935349015</v>
      </c>
      <c r="V732" s="8">
        <v>574</v>
      </c>
      <c r="W732" s="8">
        <v>576</v>
      </c>
      <c r="X732" s="8">
        <v>545</v>
      </c>
      <c r="Y732" s="8">
        <v>118.2856</v>
      </c>
      <c r="Z732" s="8">
        <v>124.49</v>
      </c>
      <c r="AA732" s="8">
        <v>174.5248</v>
      </c>
      <c r="AB732" s="8">
        <f t="shared" si="70"/>
        <v>0.28345431732152671</v>
      </c>
      <c r="AC732" s="8">
        <f t="shared" si="71"/>
        <v>0.29832226376969684</v>
      </c>
      <c r="AD732" s="8">
        <f t="shared" si="74"/>
        <v>0.28178878162216131</v>
      </c>
      <c r="AE732" s="8">
        <v>0.58499999999999996</v>
      </c>
      <c r="AJ732" s="8"/>
      <c r="AK732" s="8"/>
      <c r="AL732" s="8"/>
      <c r="AM732" s="8"/>
      <c r="AO732" s="8"/>
      <c r="AP732" s="8"/>
    </row>
    <row r="733" spans="2:42" x14ac:dyDescent="0.3">
      <c r="B733" s="8">
        <v>640</v>
      </c>
      <c r="C733" s="8">
        <v>640</v>
      </c>
      <c r="D733" s="8">
        <v>640</v>
      </c>
      <c r="E733" s="8">
        <v>149.86490000000001</v>
      </c>
      <c r="F733" s="8">
        <v>157.25790000000001</v>
      </c>
      <c r="G733" s="8">
        <v>222.16390000000001</v>
      </c>
      <c r="H733" s="8">
        <f t="shared" si="66"/>
        <v>0.28314503273934527</v>
      </c>
      <c r="I733" s="8">
        <f t="shared" si="67"/>
        <v>0.29711288796790097</v>
      </c>
      <c r="J733" s="8">
        <f t="shared" si="72"/>
        <v>0.3563440327099458</v>
      </c>
      <c r="L733" s="8">
        <v>640</v>
      </c>
      <c r="M733" s="8">
        <v>640</v>
      </c>
      <c r="N733" s="8">
        <v>640</v>
      </c>
      <c r="O733" s="8">
        <v>186.55476400000001</v>
      </c>
      <c r="P733" s="8">
        <v>185.37391700000001</v>
      </c>
      <c r="Q733" s="8">
        <v>230.75328099999999</v>
      </c>
      <c r="R733" s="8">
        <f t="shared" si="68"/>
        <v>0.30954097809882686</v>
      </c>
      <c r="S733" s="8">
        <f t="shared" si="69"/>
        <v>0.30758165780312502</v>
      </c>
      <c r="T733" s="8">
        <f t="shared" si="73"/>
        <v>0.29333864071987453</v>
      </c>
      <c r="V733" s="8">
        <v>637</v>
      </c>
      <c r="W733" s="8">
        <v>639</v>
      </c>
      <c r="X733" s="8">
        <v>605</v>
      </c>
      <c r="Y733" s="8">
        <v>148.9444</v>
      </c>
      <c r="Z733" s="8">
        <v>156.79220000000001</v>
      </c>
      <c r="AA733" s="8">
        <v>221.161</v>
      </c>
      <c r="AB733" s="8">
        <f t="shared" si="70"/>
        <v>0.28268187215124913</v>
      </c>
      <c r="AC733" s="8">
        <f t="shared" si="71"/>
        <v>0.29757622733525452</v>
      </c>
      <c r="AD733" s="8">
        <f t="shared" si="74"/>
        <v>0.35501604315897672</v>
      </c>
      <c r="AE733" s="8">
        <v>0.56679999999999997</v>
      </c>
      <c r="AJ733" s="8"/>
      <c r="AK733" s="8"/>
      <c r="AL733" s="8"/>
      <c r="AM733" s="8"/>
      <c r="AO733" s="8"/>
      <c r="AP733" s="8"/>
    </row>
    <row r="734" spans="2:42" x14ac:dyDescent="0.3">
      <c r="B734" s="8">
        <v>704</v>
      </c>
      <c r="C734" s="8">
        <v>704</v>
      </c>
      <c r="D734" s="8">
        <v>704</v>
      </c>
      <c r="E734" s="8">
        <v>184.8263</v>
      </c>
      <c r="F734" s="8">
        <v>193.94399999999999</v>
      </c>
      <c r="G734" s="8">
        <v>273.99180000000001</v>
      </c>
      <c r="H734" s="8">
        <f t="shared" si="66"/>
        <v>0.28314496200070438</v>
      </c>
      <c r="I734" s="8">
        <f t="shared" si="67"/>
        <v>0.29711283789300874</v>
      </c>
      <c r="J734" s="8">
        <f t="shared" si="72"/>
        <v>0.43947418272721256</v>
      </c>
      <c r="L734" s="8">
        <v>704</v>
      </c>
      <c r="M734" s="8">
        <v>704</v>
      </c>
      <c r="N734" s="8">
        <v>704</v>
      </c>
      <c r="O734" s="8">
        <v>235.67460600000001</v>
      </c>
      <c r="P734" s="8">
        <v>235.23512299999999</v>
      </c>
      <c r="Q734" s="8">
        <v>292.29656999999997</v>
      </c>
      <c r="R734" s="8">
        <f t="shared" si="68"/>
        <v>0.30879541522232645</v>
      </c>
      <c r="S734" s="8">
        <f t="shared" si="69"/>
        <v>0.30821957746970852</v>
      </c>
      <c r="T734" s="8">
        <f t="shared" si="73"/>
        <v>0.37232970193783027</v>
      </c>
      <c r="V734" s="8">
        <v>701</v>
      </c>
      <c r="W734" s="8">
        <v>703</v>
      </c>
      <c r="X734" s="8">
        <v>666</v>
      </c>
      <c r="Y734" s="8">
        <v>184.38759999999999</v>
      </c>
      <c r="Z734" s="8">
        <v>193.1995</v>
      </c>
      <c r="AA734" s="8">
        <v>271.18639999999999</v>
      </c>
      <c r="AB734" s="8">
        <f t="shared" si="70"/>
        <v>0.28420951225658875</v>
      </c>
      <c r="AC734" s="8">
        <f t="shared" si="71"/>
        <v>0.29779191042790742</v>
      </c>
      <c r="AD734" s="8">
        <f t="shared" si="74"/>
        <v>0.4375493343573873</v>
      </c>
      <c r="AE734" s="8">
        <v>0.43340000000000001</v>
      </c>
      <c r="AJ734" s="8"/>
      <c r="AK734" s="8"/>
      <c r="AL734" s="8"/>
      <c r="AM734" s="8"/>
      <c r="AO734" s="8"/>
      <c r="AP734" s="8"/>
    </row>
    <row r="735" spans="2:42" x14ac:dyDescent="0.3">
      <c r="B735" s="8">
        <v>768</v>
      </c>
      <c r="C735" s="8">
        <v>768</v>
      </c>
      <c r="D735" s="8">
        <v>768</v>
      </c>
      <c r="E735" s="8">
        <v>223.81989999999999</v>
      </c>
      <c r="F735" s="8">
        <v>234.8612</v>
      </c>
      <c r="G735" s="8">
        <v>331.79689999999999</v>
      </c>
      <c r="H735" s="8">
        <f t="shared" si="66"/>
        <v>0.28314500846323359</v>
      </c>
      <c r="I735" s="8">
        <f t="shared" si="67"/>
        <v>0.29711288612712811</v>
      </c>
      <c r="J735" s="8">
        <f t="shared" si="72"/>
        <v>0.53219194161372574</v>
      </c>
      <c r="L735" s="8">
        <v>768</v>
      </c>
      <c r="M735" s="8">
        <v>768</v>
      </c>
      <c r="N735" s="8">
        <v>768</v>
      </c>
      <c r="O735" s="8">
        <v>290.28741500000001</v>
      </c>
      <c r="P735" s="8">
        <v>290.74548299999998</v>
      </c>
      <c r="Q735" s="8">
        <v>359.99395800000002</v>
      </c>
      <c r="R735" s="8">
        <f t="shared" si="68"/>
        <v>0.30847941602210771</v>
      </c>
      <c r="S735" s="8">
        <f t="shared" si="69"/>
        <v>0.30896619065248015</v>
      </c>
      <c r="T735" s="8">
        <f t="shared" si="73"/>
        <v>0.4602702592719381</v>
      </c>
      <c r="V735" s="8">
        <v>765</v>
      </c>
      <c r="W735" s="8">
        <v>768</v>
      </c>
      <c r="X735" s="8">
        <v>726</v>
      </c>
      <c r="Y735" s="8">
        <v>223.95820000000001</v>
      </c>
      <c r="Z735" s="8">
        <v>234.93459999999999</v>
      </c>
      <c r="AA735" s="8">
        <v>328.32560000000001</v>
      </c>
      <c r="AB735" s="8">
        <f t="shared" si="70"/>
        <v>0.28449309619795476</v>
      </c>
      <c r="AC735" s="8">
        <f t="shared" si="71"/>
        <v>0.29843636784912547</v>
      </c>
      <c r="AD735" s="8">
        <f t="shared" si="74"/>
        <v>0.53216044700498233</v>
      </c>
      <c r="AE735" s="8">
        <v>0.57969999999999999</v>
      </c>
      <c r="AJ735" s="8"/>
      <c r="AK735" s="8"/>
      <c r="AL735" s="8"/>
      <c r="AM735" s="8"/>
      <c r="AO735" s="8"/>
      <c r="AP735" s="8"/>
    </row>
    <row r="736" spans="2:42" x14ac:dyDescent="0.3">
      <c r="B736" s="8">
        <v>832</v>
      </c>
      <c r="C736" s="8">
        <v>832</v>
      </c>
      <c r="D736" s="8">
        <v>832</v>
      </c>
      <c r="E736" s="8">
        <v>266.91640000000001</v>
      </c>
      <c r="F736" s="8">
        <v>280.08370000000002</v>
      </c>
      <c r="G736" s="8">
        <v>395.68439999999998</v>
      </c>
      <c r="H736" s="8">
        <f t="shared" si="66"/>
        <v>0.28314499708014718</v>
      </c>
      <c r="I736" s="8">
        <f t="shared" si="67"/>
        <v>0.29711287286467536</v>
      </c>
      <c r="J736" s="8">
        <f t="shared" si="72"/>
        <v>0.63466544545185111</v>
      </c>
      <c r="L736" s="8">
        <v>832</v>
      </c>
      <c r="M736" s="8">
        <v>832</v>
      </c>
      <c r="N736" s="8">
        <v>832</v>
      </c>
      <c r="O736" s="8">
        <v>354.67242399999998</v>
      </c>
      <c r="P736" s="8">
        <v>357.67517099999998</v>
      </c>
      <c r="Q736" s="8">
        <v>439.147064</v>
      </c>
      <c r="R736" s="8">
        <f t="shared" si="68"/>
        <v>0.30801048118452451</v>
      </c>
      <c r="S736" s="8">
        <f t="shared" si="69"/>
        <v>0.31061817630193628</v>
      </c>
      <c r="T736" s="8">
        <f t="shared" si="73"/>
        <v>0.56630153100063796</v>
      </c>
      <c r="V736" s="8">
        <v>829</v>
      </c>
      <c r="W736" s="8">
        <v>832</v>
      </c>
      <c r="X736" s="8">
        <v>787</v>
      </c>
      <c r="Y736" s="8">
        <v>266.22210000000001</v>
      </c>
      <c r="Z736" s="8">
        <v>279.2851</v>
      </c>
      <c r="AA736" s="8">
        <v>394.87540000000001</v>
      </c>
      <c r="AB736" s="8">
        <f t="shared" si="70"/>
        <v>0.28309977236924633</v>
      </c>
      <c r="AC736" s="8">
        <f t="shared" si="71"/>
        <v>0.29699092688444045</v>
      </c>
      <c r="AD736" s="8">
        <f t="shared" si="74"/>
        <v>0.63270052361860407</v>
      </c>
      <c r="AE736" s="8">
        <v>9.5000000000000001E-2</v>
      </c>
      <c r="AJ736" s="8"/>
      <c r="AK736" s="8"/>
      <c r="AL736" s="8"/>
      <c r="AM736" s="8"/>
      <c r="AO736" s="8"/>
      <c r="AP736" s="8"/>
    </row>
    <row r="737" spans="2:42" x14ac:dyDescent="0.3">
      <c r="B737" s="8">
        <v>896</v>
      </c>
      <c r="C737" s="8">
        <v>896</v>
      </c>
      <c r="D737" s="8">
        <v>896</v>
      </c>
      <c r="E737" s="8">
        <v>314.18220000000002</v>
      </c>
      <c r="F737" s="8">
        <v>329.68119999999999</v>
      </c>
      <c r="G737" s="8">
        <v>465.75259999999997</v>
      </c>
      <c r="H737" s="8">
        <f t="shared" si="66"/>
        <v>0.2831449798849332</v>
      </c>
      <c r="I737" s="8">
        <f t="shared" si="67"/>
        <v>0.29711287508471401</v>
      </c>
      <c r="J737" s="8">
        <f t="shared" si="72"/>
        <v>0.74705263339173533</v>
      </c>
      <c r="L737" s="8">
        <v>896</v>
      </c>
      <c r="M737" s="8">
        <v>896</v>
      </c>
      <c r="N737" s="8">
        <v>896</v>
      </c>
      <c r="O737" s="8">
        <v>429.928314</v>
      </c>
      <c r="P737" s="8">
        <v>436.92538500000001</v>
      </c>
      <c r="Q737" s="8">
        <v>533.25897199999997</v>
      </c>
      <c r="R737" s="8">
        <f t="shared" si="68"/>
        <v>0.30706694032911874</v>
      </c>
      <c r="S737" s="8">
        <f t="shared" si="69"/>
        <v>0.31206444599057559</v>
      </c>
      <c r="T737" s="8">
        <f t="shared" si="73"/>
        <v>0.69185121196122479</v>
      </c>
      <c r="V737" s="8">
        <v>893</v>
      </c>
      <c r="W737" s="8">
        <v>896</v>
      </c>
      <c r="X737" s="8">
        <v>848</v>
      </c>
      <c r="Y737" s="8">
        <v>314.42509999999999</v>
      </c>
      <c r="Z737" s="8">
        <v>329.97579999999999</v>
      </c>
      <c r="AA737" s="8">
        <v>462.6979</v>
      </c>
      <c r="AB737" s="8">
        <f t="shared" si="70"/>
        <v>0.2840081662088334</v>
      </c>
      <c r="AC737" s="8">
        <f t="shared" si="71"/>
        <v>0.29805451871142846</v>
      </c>
      <c r="AD737" s="8">
        <f t="shared" si="74"/>
        <v>0.74761347525608535</v>
      </c>
      <c r="AE737" s="8">
        <v>0.44829999999999998</v>
      </c>
      <c r="AJ737" s="8"/>
      <c r="AK737" s="8"/>
      <c r="AL737" s="8"/>
      <c r="AM737" s="8"/>
      <c r="AO737" s="8"/>
      <c r="AP737" s="8"/>
    </row>
    <row r="738" spans="2:42" x14ac:dyDescent="0.3">
      <c r="B738" s="8">
        <v>960</v>
      </c>
      <c r="C738" s="8">
        <v>960</v>
      </c>
      <c r="D738" s="8">
        <v>960</v>
      </c>
      <c r="E738" s="8">
        <v>365.67959999999999</v>
      </c>
      <c r="F738" s="8">
        <v>383.71899999999999</v>
      </c>
      <c r="G738" s="8">
        <v>542.09370000000001</v>
      </c>
      <c r="H738" s="8">
        <f t="shared" si="66"/>
        <v>0.28314500984636148</v>
      </c>
      <c r="I738" s="8">
        <f t="shared" si="67"/>
        <v>0.29711288251583073</v>
      </c>
      <c r="J738" s="8">
        <f t="shared" si="72"/>
        <v>0.8695014742498004</v>
      </c>
      <c r="L738" s="8">
        <v>960</v>
      </c>
      <c r="M738" s="8">
        <v>960</v>
      </c>
      <c r="N738" s="8">
        <v>960</v>
      </c>
      <c r="O738" s="8">
        <v>515.99633800000004</v>
      </c>
      <c r="P738" s="8">
        <v>527.56237799999997</v>
      </c>
      <c r="Q738" s="8">
        <v>643.82690400000001</v>
      </c>
      <c r="R738" s="8">
        <f t="shared" si="68"/>
        <v>0.30579633480579266</v>
      </c>
      <c r="S738" s="8">
        <f t="shared" si="69"/>
        <v>0.31265074903269591</v>
      </c>
      <c r="T738" s="8">
        <f t="shared" si="73"/>
        <v>0.83544004257784543</v>
      </c>
      <c r="V738" s="8">
        <v>957</v>
      </c>
      <c r="W738" s="8">
        <v>960</v>
      </c>
      <c r="X738" s="8">
        <v>908</v>
      </c>
      <c r="Y738" s="8">
        <v>365.63560000000001</v>
      </c>
      <c r="Z738" s="8">
        <v>384.94439999999997</v>
      </c>
      <c r="AA738" s="8">
        <v>538.51199999999994</v>
      </c>
      <c r="AB738" s="8">
        <f t="shared" si="70"/>
        <v>0.28363809565182319</v>
      </c>
      <c r="AC738" s="8">
        <f t="shared" si="71"/>
        <v>0.29861670074750291</v>
      </c>
      <c r="AD738" s="8">
        <f t="shared" si="74"/>
        <v>0.87222418438774163</v>
      </c>
      <c r="AE738" s="8">
        <v>0.98709999999999998</v>
      </c>
      <c r="AJ738" s="8"/>
      <c r="AK738" s="8"/>
      <c r="AL738" s="8"/>
      <c r="AM738" s="8"/>
      <c r="AO738" s="8"/>
      <c r="AP738" s="8"/>
    </row>
    <row r="739" spans="2:42" x14ac:dyDescent="0.3">
      <c r="B739" s="8">
        <v>1023</v>
      </c>
      <c r="C739" s="8">
        <v>1023</v>
      </c>
      <c r="D739" s="8">
        <v>1023</v>
      </c>
      <c r="E739" s="8">
        <v>420.56240000000003</v>
      </c>
      <c r="F739" s="8">
        <v>441.30919999999998</v>
      </c>
      <c r="G739" s="8">
        <v>623.45349999999996</v>
      </c>
      <c r="H739" s="8">
        <f t="shared" si="66"/>
        <v>0.28314501653543728</v>
      </c>
      <c r="I739" s="8">
        <f t="shared" si="67"/>
        <v>0.29711286774861612</v>
      </c>
      <c r="J739" s="8">
        <f t="shared" si="72"/>
        <v>1</v>
      </c>
      <c r="L739" s="8">
        <v>1023</v>
      </c>
      <c r="M739" s="8">
        <v>1023</v>
      </c>
      <c r="N739" s="8">
        <v>1023</v>
      </c>
      <c r="O739" s="8">
        <v>612.74743699999999</v>
      </c>
      <c r="P739" s="8">
        <v>631.43688999999995</v>
      </c>
      <c r="Q739" s="8">
        <v>764.51953100000003</v>
      </c>
      <c r="R739" s="8">
        <f t="shared" si="68"/>
        <v>0.30504617918645927</v>
      </c>
      <c r="S739" s="8">
        <f t="shared" si="69"/>
        <v>0.31435041431577715</v>
      </c>
      <c r="T739" s="8">
        <f t="shared" si="73"/>
        <v>1</v>
      </c>
      <c r="V739" s="8">
        <v>1020</v>
      </c>
      <c r="W739" s="8">
        <v>1023</v>
      </c>
      <c r="X739" s="8">
        <v>968</v>
      </c>
      <c r="Y739" s="8">
        <v>417.57350000000002</v>
      </c>
      <c r="Z739" s="8">
        <v>441.30919999999998</v>
      </c>
      <c r="AA739" s="8">
        <v>609.15930000000003</v>
      </c>
      <c r="AB739" s="8">
        <f t="shared" si="70"/>
        <v>0.2844424750790509</v>
      </c>
      <c r="AC739" s="8">
        <f t="shared" si="71"/>
        <v>0.30061074546913508</v>
      </c>
      <c r="AD739" s="8">
        <f t="shared" si="74"/>
        <v>1</v>
      </c>
      <c r="AE739" s="8">
        <v>2.2362000000000002</v>
      </c>
      <c r="AJ739" s="8"/>
      <c r="AK739" s="8"/>
      <c r="AL739" s="8"/>
      <c r="AM739" s="8"/>
      <c r="AO739" s="8"/>
      <c r="AP739" s="8"/>
    </row>
    <row r="740" spans="2:42" x14ac:dyDescent="0.3">
      <c r="B740" s="8"/>
      <c r="C740" s="8"/>
      <c r="D740" s="8"/>
      <c r="E740" s="8"/>
      <c r="F740" s="8"/>
      <c r="G740" s="8"/>
      <c r="H740" s="8"/>
      <c r="I740" s="8"/>
      <c r="J740" s="8"/>
      <c r="L740" s="8"/>
      <c r="M740" s="8"/>
      <c r="N740" s="8"/>
      <c r="O740" s="8"/>
      <c r="P740" s="8"/>
      <c r="Q740" s="8"/>
      <c r="R740" s="8"/>
      <c r="S740" s="8"/>
      <c r="T740" s="8"/>
      <c r="V740" s="8"/>
      <c r="W740" s="8"/>
      <c r="X740" s="8"/>
      <c r="Y740" s="8"/>
      <c r="Z740" s="8"/>
      <c r="AA740" s="8"/>
      <c r="AB740" s="8"/>
      <c r="AC740" s="8"/>
      <c r="AD740" s="8"/>
      <c r="AE740" s="2">
        <f>AVERAGE(AE723:AE739)</f>
        <v>0.78927058823529439</v>
      </c>
    </row>
    <row r="741" spans="2:42" x14ac:dyDescent="0.3">
      <c r="B741" s="8"/>
      <c r="C741" s="8"/>
      <c r="D741" s="8"/>
      <c r="E741" s="8"/>
      <c r="F741" s="8"/>
      <c r="G741" s="8"/>
      <c r="H741" s="8"/>
      <c r="I741" s="8"/>
      <c r="L741" s="8"/>
      <c r="M741" s="8"/>
      <c r="N741" s="8"/>
      <c r="R741" s="8"/>
      <c r="S741" s="8"/>
      <c r="V741" s="8"/>
      <c r="W741" s="8"/>
      <c r="X741" s="8"/>
      <c r="Y741" s="8"/>
      <c r="Z741" s="8"/>
      <c r="AA741" s="8"/>
      <c r="AB741" s="8"/>
      <c r="AC741" s="8"/>
    </row>
    <row r="742" spans="2:42" x14ac:dyDescent="0.3">
      <c r="B742" s="8"/>
      <c r="C742" s="8"/>
      <c r="D742" s="8"/>
      <c r="E742" s="8"/>
      <c r="F742" s="8"/>
      <c r="G742" s="8"/>
      <c r="H742" s="8"/>
      <c r="I742" s="8"/>
      <c r="L742" s="8"/>
      <c r="M742" s="8"/>
      <c r="N742" s="8"/>
      <c r="R742" s="8"/>
      <c r="S742" s="8"/>
      <c r="V742" s="8"/>
      <c r="W742" s="8"/>
      <c r="X742" s="8"/>
      <c r="Y742" s="8"/>
      <c r="Z742" s="8"/>
      <c r="AA742" s="8"/>
      <c r="AB742" s="8"/>
      <c r="AC742" s="8"/>
    </row>
    <row r="743" spans="2:42" x14ac:dyDescent="0.3">
      <c r="E743" s="8"/>
      <c r="F743" s="8"/>
      <c r="G743" s="8"/>
      <c r="R743" s="8"/>
    </row>
    <row r="744" spans="2:42" x14ac:dyDescent="0.3">
      <c r="E744" s="8"/>
      <c r="F744" s="8"/>
      <c r="G744" s="8"/>
    </row>
    <row r="745" spans="2:42" x14ac:dyDescent="0.3">
      <c r="E745" s="8"/>
      <c r="F745" s="8"/>
      <c r="G745" s="8"/>
    </row>
    <row r="746" spans="2:42" x14ac:dyDescent="0.3">
      <c r="E746" s="8"/>
      <c r="F746" s="8"/>
      <c r="G746" s="8"/>
    </row>
    <row r="747" spans="2:42" x14ac:dyDescent="0.3">
      <c r="E747" s="8"/>
      <c r="F747" s="8"/>
      <c r="G747" s="8"/>
    </row>
    <row r="748" spans="2:42" x14ac:dyDescent="0.3">
      <c r="E748" s="8"/>
      <c r="F748" s="8"/>
      <c r="G748" s="8"/>
    </row>
    <row r="749" spans="2:42" x14ac:dyDescent="0.3">
      <c r="E749" s="8"/>
      <c r="F749" s="8"/>
      <c r="G749" s="8"/>
    </row>
    <row r="750" spans="2:42" x14ac:dyDescent="0.3">
      <c r="E750" s="8"/>
      <c r="F750" s="8"/>
      <c r="G750" s="8"/>
    </row>
    <row r="751" spans="2:42" x14ac:dyDescent="0.3">
      <c r="E751" s="8"/>
      <c r="F751" s="8"/>
      <c r="G751" s="8"/>
    </row>
    <row r="752" spans="2:42" x14ac:dyDescent="0.3">
      <c r="E752" s="8"/>
      <c r="F752" s="8"/>
      <c r="G752" s="8"/>
    </row>
    <row r="753" spans="5:7" x14ac:dyDescent="0.3">
      <c r="E753" s="8"/>
      <c r="F753" s="8"/>
      <c r="G753" s="8"/>
    </row>
    <row r="754" spans="5:7" x14ac:dyDescent="0.3">
      <c r="E754" s="8"/>
      <c r="F754" s="8"/>
      <c r="G754" s="8"/>
    </row>
    <row r="755" spans="5:7" x14ac:dyDescent="0.3">
      <c r="E755" s="8"/>
      <c r="F755" s="8"/>
      <c r="G755" s="8"/>
    </row>
    <row r="756" spans="5:7" x14ac:dyDescent="0.3">
      <c r="E756" s="8"/>
      <c r="F756" s="8"/>
      <c r="G756" s="8"/>
    </row>
    <row r="757" spans="5:7" x14ac:dyDescent="0.3">
      <c r="E757" s="8"/>
      <c r="F757" s="8"/>
      <c r="G757" s="8"/>
    </row>
    <row r="758" spans="5:7" x14ac:dyDescent="0.3">
      <c r="E758" s="8"/>
      <c r="F758" s="8"/>
      <c r="G758" s="8"/>
    </row>
    <row r="759" spans="5:7" x14ac:dyDescent="0.3">
      <c r="E759" s="8"/>
      <c r="F759" s="8"/>
      <c r="G759" s="8"/>
    </row>
    <row r="760" spans="5:7" x14ac:dyDescent="0.3">
      <c r="E760" s="8"/>
      <c r="F760" s="8"/>
      <c r="G760" s="8"/>
    </row>
    <row r="761" spans="5:7" x14ac:dyDescent="0.3">
      <c r="E761" s="8"/>
      <c r="F761" s="8"/>
      <c r="G761" s="8"/>
    </row>
    <row r="762" spans="5:7" x14ac:dyDescent="0.3">
      <c r="E762" s="8"/>
      <c r="F762" s="8"/>
      <c r="G762" s="8"/>
    </row>
    <row r="763" spans="5:7" x14ac:dyDescent="0.3">
      <c r="E763" s="8"/>
      <c r="F763" s="8"/>
      <c r="G763" s="8"/>
    </row>
    <row r="764" spans="5:7" x14ac:dyDescent="0.3">
      <c r="E764" s="8"/>
      <c r="F764" s="8"/>
      <c r="G764" s="8"/>
    </row>
    <row r="765" spans="5:7" x14ac:dyDescent="0.3">
      <c r="E765" s="8"/>
      <c r="F765" s="8"/>
      <c r="G765" s="8"/>
    </row>
    <row r="766" spans="5:7" x14ac:dyDescent="0.3">
      <c r="E766" s="8"/>
      <c r="F766" s="8"/>
      <c r="G766" s="8"/>
    </row>
    <row r="767" spans="5:7" x14ac:dyDescent="0.3">
      <c r="E767" s="8"/>
      <c r="F767" s="8"/>
      <c r="G767" s="8"/>
    </row>
    <row r="768" spans="5:7" x14ac:dyDescent="0.3">
      <c r="E768" s="8"/>
      <c r="F768" s="8"/>
      <c r="G768" s="8"/>
    </row>
    <row r="769" spans="5:7" x14ac:dyDescent="0.3">
      <c r="E769" s="8"/>
      <c r="F769" s="8"/>
      <c r="G769" s="8"/>
    </row>
    <row r="770" spans="5:7" x14ac:dyDescent="0.3">
      <c r="E770" s="8"/>
      <c r="F770" s="8"/>
      <c r="G770" s="8"/>
    </row>
    <row r="771" spans="5:7" x14ac:dyDescent="0.3">
      <c r="E771" s="8"/>
      <c r="F771" s="8"/>
      <c r="G771" s="8"/>
    </row>
    <row r="772" spans="5:7" x14ac:dyDescent="0.3">
      <c r="E772" s="8"/>
      <c r="F772" s="8"/>
      <c r="G772" s="8"/>
    </row>
    <row r="773" spans="5:7" x14ac:dyDescent="0.3">
      <c r="E773" s="8"/>
      <c r="F773" s="8"/>
      <c r="G773" s="8"/>
    </row>
    <row r="774" spans="5:7" x14ac:dyDescent="0.3">
      <c r="E774" s="8"/>
      <c r="F774" s="8"/>
      <c r="G774" s="8"/>
    </row>
    <row r="775" spans="5:7" x14ac:dyDescent="0.3">
      <c r="E775" s="8"/>
      <c r="F775" s="8"/>
      <c r="G775" s="8"/>
    </row>
    <row r="776" spans="5:7" x14ac:dyDescent="0.3">
      <c r="E776" s="8"/>
      <c r="F776" s="8"/>
      <c r="G776" s="8"/>
    </row>
    <row r="777" spans="5:7" x14ac:dyDescent="0.3">
      <c r="E777" s="8"/>
      <c r="F777" s="8"/>
      <c r="G777" s="8"/>
    </row>
    <row r="778" spans="5:7" x14ac:dyDescent="0.3">
      <c r="E778" s="8"/>
      <c r="F778" s="8"/>
      <c r="G778" s="8"/>
    </row>
    <row r="779" spans="5:7" x14ac:dyDescent="0.3">
      <c r="E779" s="8"/>
      <c r="F779" s="8"/>
      <c r="G779" s="8"/>
    </row>
    <row r="780" spans="5:7" x14ac:dyDescent="0.3">
      <c r="E780" s="8"/>
      <c r="F780" s="8"/>
      <c r="G780" s="8"/>
    </row>
    <row r="781" spans="5:7" x14ac:dyDescent="0.3">
      <c r="E781" s="8"/>
      <c r="F781" s="8"/>
      <c r="G781" s="8"/>
    </row>
    <row r="782" spans="5:7" x14ac:dyDescent="0.3">
      <c r="E782" s="8"/>
      <c r="F782" s="8"/>
      <c r="G782" s="8"/>
    </row>
    <row r="783" spans="5:7" x14ac:dyDescent="0.3">
      <c r="E783" s="8"/>
      <c r="F783" s="8"/>
      <c r="G783" s="8"/>
    </row>
    <row r="784" spans="5:7" x14ac:dyDescent="0.3">
      <c r="E784" s="8"/>
      <c r="F784" s="8"/>
      <c r="G784" s="8"/>
    </row>
    <row r="785" spans="5:7" x14ac:dyDescent="0.3">
      <c r="E785" s="8"/>
      <c r="F785" s="8"/>
      <c r="G785" s="8"/>
    </row>
    <row r="786" spans="5:7" x14ac:dyDescent="0.3">
      <c r="E786" s="8"/>
      <c r="F786" s="8"/>
      <c r="G786" s="8"/>
    </row>
    <row r="787" spans="5:7" x14ac:dyDescent="0.3">
      <c r="E787" s="8"/>
      <c r="F787" s="8"/>
      <c r="G787" s="8"/>
    </row>
    <row r="788" spans="5:7" x14ac:dyDescent="0.3">
      <c r="E788" s="8"/>
      <c r="F788" s="8"/>
      <c r="G788" s="8"/>
    </row>
    <row r="789" spans="5:7" x14ac:dyDescent="0.3">
      <c r="E789" s="8"/>
      <c r="F789" s="8"/>
      <c r="G789" s="8"/>
    </row>
    <row r="790" spans="5:7" x14ac:dyDescent="0.3">
      <c r="E790" s="8"/>
      <c r="F790" s="8"/>
      <c r="G790" s="8"/>
    </row>
    <row r="791" spans="5:7" x14ac:dyDescent="0.3">
      <c r="E791" s="8"/>
      <c r="F791" s="8"/>
      <c r="G791" s="8"/>
    </row>
    <row r="792" spans="5:7" x14ac:dyDescent="0.3">
      <c r="E792" s="8"/>
      <c r="F792" s="8"/>
      <c r="G792" s="8"/>
    </row>
    <row r="793" spans="5:7" x14ac:dyDescent="0.3">
      <c r="E793" s="8"/>
      <c r="F793" s="8"/>
      <c r="G793" s="8"/>
    </row>
    <row r="794" spans="5:7" x14ac:dyDescent="0.3">
      <c r="E794" s="8"/>
      <c r="F794" s="8"/>
      <c r="G794" s="8"/>
    </row>
    <row r="795" spans="5:7" x14ac:dyDescent="0.3">
      <c r="E795" s="8"/>
      <c r="F795" s="8"/>
      <c r="G795" s="8"/>
    </row>
    <row r="796" spans="5:7" x14ac:dyDescent="0.3">
      <c r="E796" s="8"/>
      <c r="F796" s="8"/>
      <c r="G796" s="8"/>
    </row>
    <row r="797" spans="5:7" x14ac:dyDescent="0.3">
      <c r="E797" s="8"/>
      <c r="F797" s="8"/>
      <c r="G797" s="8"/>
    </row>
    <row r="798" spans="5:7" x14ac:dyDescent="0.3">
      <c r="E798" s="8"/>
      <c r="F798" s="8"/>
      <c r="G798" s="8"/>
    </row>
    <row r="799" spans="5:7" x14ac:dyDescent="0.3">
      <c r="E799" s="8"/>
      <c r="F799" s="8"/>
      <c r="G799" s="8"/>
    </row>
    <row r="800" spans="5:7" x14ac:dyDescent="0.3">
      <c r="E800" s="8"/>
      <c r="F800" s="8"/>
      <c r="G800" s="8"/>
    </row>
    <row r="801" spans="5:7" x14ac:dyDescent="0.3">
      <c r="E801" s="8"/>
      <c r="F801" s="8"/>
      <c r="G801" s="8"/>
    </row>
    <row r="802" spans="5:7" x14ac:dyDescent="0.3">
      <c r="E802" s="8"/>
      <c r="F802" s="8"/>
      <c r="G802" s="8"/>
    </row>
    <row r="803" spans="5:7" x14ac:dyDescent="0.3">
      <c r="E803" s="8"/>
      <c r="F803" s="8"/>
      <c r="G803" s="8"/>
    </row>
    <row r="804" spans="5:7" x14ac:dyDescent="0.3">
      <c r="E804" s="8"/>
      <c r="F804" s="8"/>
      <c r="G804" s="8"/>
    </row>
    <row r="805" spans="5:7" x14ac:dyDescent="0.3">
      <c r="E805" s="8"/>
      <c r="F805" s="8"/>
      <c r="G805" s="8"/>
    </row>
    <row r="806" spans="5:7" x14ac:dyDescent="0.3">
      <c r="E806" s="8"/>
      <c r="F806" s="8"/>
      <c r="G806" s="8"/>
    </row>
    <row r="807" spans="5:7" x14ac:dyDescent="0.3">
      <c r="E807" s="8"/>
      <c r="F807" s="8"/>
      <c r="G807" s="8"/>
    </row>
    <row r="808" spans="5:7" x14ac:dyDescent="0.3">
      <c r="E808" s="8"/>
      <c r="F808" s="8"/>
      <c r="G808" s="8"/>
    </row>
    <row r="809" spans="5:7" x14ac:dyDescent="0.3">
      <c r="E809" s="8"/>
      <c r="F809" s="8"/>
      <c r="G809" s="8"/>
    </row>
    <row r="810" spans="5:7" x14ac:dyDescent="0.3">
      <c r="E810" s="8"/>
      <c r="F810" s="8"/>
      <c r="G810" s="8"/>
    </row>
    <row r="811" spans="5:7" x14ac:dyDescent="0.3">
      <c r="E811" s="8"/>
      <c r="F811" s="8"/>
      <c r="G811" s="8"/>
    </row>
    <row r="812" spans="5:7" x14ac:dyDescent="0.3">
      <c r="E812" s="8"/>
      <c r="F812" s="8"/>
      <c r="G812" s="8"/>
    </row>
    <row r="813" spans="5:7" x14ac:dyDescent="0.3">
      <c r="E813" s="8"/>
      <c r="F813" s="8"/>
      <c r="G813" s="8"/>
    </row>
    <row r="814" spans="5:7" x14ac:dyDescent="0.3">
      <c r="E814" s="8"/>
      <c r="F814" s="8"/>
      <c r="G814" s="8"/>
    </row>
    <row r="815" spans="5:7" x14ac:dyDescent="0.3">
      <c r="E815" s="8"/>
      <c r="F815" s="8"/>
      <c r="G815" s="8"/>
    </row>
    <row r="816" spans="5:7" x14ac:dyDescent="0.3">
      <c r="E816" s="8"/>
      <c r="F816" s="8"/>
      <c r="G816" s="8"/>
    </row>
    <row r="817" spans="5:7" x14ac:dyDescent="0.3">
      <c r="E817" s="8"/>
      <c r="F817" s="8"/>
      <c r="G817" s="8"/>
    </row>
    <row r="818" spans="5:7" x14ac:dyDescent="0.3">
      <c r="E818" s="8"/>
      <c r="F818" s="8"/>
      <c r="G818" s="8"/>
    </row>
    <row r="819" spans="5:7" x14ac:dyDescent="0.3">
      <c r="E819" s="8"/>
      <c r="F819" s="8"/>
      <c r="G819" s="8"/>
    </row>
    <row r="820" spans="5:7" x14ac:dyDescent="0.3">
      <c r="E820" s="8"/>
      <c r="F820" s="8"/>
      <c r="G820" s="8"/>
    </row>
    <row r="821" spans="5:7" x14ac:dyDescent="0.3">
      <c r="E821" s="8"/>
      <c r="F821" s="8"/>
      <c r="G821" s="8"/>
    </row>
    <row r="822" spans="5:7" x14ac:dyDescent="0.3">
      <c r="E822" s="8"/>
      <c r="F822" s="8"/>
      <c r="G822" s="8"/>
    </row>
    <row r="823" spans="5:7" x14ac:dyDescent="0.3">
      <c r="E823" s="8"/>
      <c r="F823" s="8"/>
      <c r="G823" s="8"/>
    </row>
    <row r="824" spans="5:7" x14ac:dyDescent="0.3">
      <c r="E824" s="8"/>
      <c r="F824" s="8"/>
      <c r="G824" s="8"/>
    </row>
    <row r="825" spans="5:7" x14ac:dyDescent="0.3">
      <c r="E825" s="8"/>
      <c r="F825" s="8"/>
      <c r="G825" s="8"/>
    </row>
    <row r="826" spans="5:7" x14ac:dyDescent="0.3">
      <c r="E826" s="8"/>
      <c r="F826" s="8"/>
      <c r="G826" s="8"/>
    </row>
    <row r="827" spans="5:7" x14ac:dyDescent="0.3">
      <c r="E827" s="8"/>
      <c r="F827" s="8"/>
      <c r="G827" s="8"/>
    </row>
    <row r="828" spans="5:7" x14ac:dyDescent="0.3">
      <c r="E828" s="8"/>
      <c r="F828" s="8"/>
      <c r="G828" s="8"/>
    </row>
    <row r="829" spans="5:7" x14ac:dyDescent="0.3">
      <c r="E829" s="8"/>
      <c r="F829" s="8"/>
      <c r="G829" s="8"/>
    </row>
    <row r="830" spans="5:7" x14ac:dyDescent="0.3">
      <c r="E830" s="8"/>
      <c r="F830" s="8"/>
      <c r="G830" s="8"/>
    </row>
    <row r="831" spans="5:7" x14ac:dyDescent="0.3">
      <c r="E831" s="8"/>
      <c r="F831" s="8"/>
      <c r="G831" s="8"/>
    </row>
    <row r="832" spans="5:7" x14ac:dyDescent="0.3">
      <c r="E832" s="8"/>
      <c r="F832" s="8"/>
      <c r="G832" s="8"/>
    </row>
    <row r="833" spans="5:7" x14ac:dyDescent="0.3">
      <c r="E833" s="8"/>
      <c r="F833" s="8"/>
      <c r="G833" s="8"/>
    </row>
    <row r="834" spans="5:7" x14ac:dyDescent="0.3">
      <c r="E834" s="8"/>
      <c r="F834" s="8"/>
      <c r="G834" s="8"/>
    </row>
    <row r="835" spans="5:7" x14ac:dyDescent="0.3">
      <c r="E835" s="8"/>
      <c r="F835" s="8"/>
      <c r="G835" s="8"/>
    </row>
    <row r="836" spans="5:7" x14ac:dyDescent="0.3">
      <c r="E836" s="8"/>
      <c r="F836" s="8"/>
      <c r="G836" s="8"/>
    </row>
    <row r="837" spans="5:7" x14ac:dyDescent="0.3">
      <c r="E837" s="8"/>
      <c r="F837" s="8"/>
      <c r="G837" s="8"/>
    </row>
    <row r="838" spans="5:7" x14ac:dyDescent="0.3">
      <c r="E838" s="8"/>
      <c r="F838" s="8"/>
      <c r="G838" s="8"/>
    </row>
    <row r="839" spans="5:7" x14ac:dyDescent="0.3">
      <c r="E839" s="8"/>
      <c r="F839" s="8"/>
      <c r="G839" s="8"/>
    </row>
    <row r="840" spans="5:7" x14ac:dyDescent="0.3">
      <c r="E840" s="8"/>
      <c r="F840" s="8"/>
      <c r="G840" s="8"/>
    </row>
    <row r="841" spans="5:7" x14ac:dyDescent="0.3">
      <c r="E841" s="8"/>
      <c r="F841" s="8"/>
      <c r="G841" s="8"/>
    </row>
    <row r="842" spans="5:7" x14ac:dyDescent="0.3">
      <c r="E842" s="8"/>
      <c r="F842" s="8"/>
      <c r="G842" s="8"/>
    </row>
    <row r="843" spans="5:7" x14ac:dyDescent="0.3">
      <c r="E843" s="8"/>
      <c r="F843" s="8"/>
      <c r="G843" s="8"/>
    </row>
    <row r="844" spans="5:7" x14ac:dyDescent="0.3">
      <c r="E844" s="8"/>
      <c r="F844" s="8"/>
      <c r="G844" s="8"/>
    </row>
    <row r="845" spans="5:7" x14ac:dyDescent="0.3">
      <c r="E845" s="8"/>
      <c r="F845" s="8"/>
      <c r="G845" s="8"/>
    </row>
    <row r="846" spans="5:7" x14ac:dyDescent="0.3">
      <c r="E846" s="8"/>
      <c r="F846" s="8"/>
      <c r="G846" s="8"/>
    </row>
    <row r="847" spans="5:7" x14ac:dyDescent="0.3">
      <c r="E847" s="8"/>
      <c r="F847" s="8"/>
      <c r="G847" s="8"/>
    </row>
    <row r="848" spans="5:7" x14ac:dyDescent="0.3">
      <c r="E848" s="8"/>
      <c r="F848" s="8"/>
      <c r="G848" s="8"/>
    </row>
    <row r="849" spans="5:7" x14ac:dyDescent="0.3">
      <c r="E849" s="8"/>
      <c r="F849" s="8"/>
      <c r="G849" s="8"/>
    </row>
    <row r="850" spans="5:7" x14ac:dyDescent="0.3">
      <c r="E850" s="8"/>
      <c r="F850" s="8"/>
      <c r="G850" s="8"/>
    </row>
    <row r="851" spans="5:7" x14ac:dyDescent="0.3">
      <c r="E851" s="8"/>
      <c r="F851" s="8"/>
      <c r="G851" s="8"/>
    </row>
    <row r="852" spans="5:7" x14ac:dyDescent="0.3">
      <c r="E852" s="8"/>
      <c r="F852" s="8"/>
      <c r="G852" s="8"/>
    </row>
    <row r="853" spans="5:7" x14ac:dyDescent="0.3">
      <c r="E853" s="8"/>
      <c r="F853" s="8"/>
      <c r="G853" s="8"/>
    </row>
    <row r="854" spans="5:7" x14ac:dyDescent="0.3">
      <c r="E854" s="8"/>
      <c r="F854" s="8"/>
      <c r="G854" s="8"/>
    </row>
    <row r="855" spans="5:7" x14ac:dyDescent="0.3">
      <c r="E855" s="8"/>
      <c r="F855" s="8"/>
      <c r="G855" s="8"/>
    </row>
    <row r="856" spans="5:7" x14ac:dyDescent="0.3">
      <c r="E856" s="8"/>
      <c r="F856" s="8"/>
      <c r="G856" s="8"/>
    </row>
    <row r="857" spans="5:7" x14ac:dyDescent="0.3">
      <c r="E857" s="8"/>
      <c r="F857" s="8"/>
      <c r="G857" s="8"/>
    </row>
    <row r="858" spans="5:7" x14ac:dyDescent="0.3">
      <c r="E858" s="8"/>
      <c r="F858" s="8"/>
      <c r="G858" s="8"/>
    </row>
    <row r="859" spans="5:7" x14ac:dyDescent="0.3">
      <c r="E859" s="8"/>
      <c r="F859" s="8"/>
      <c r="G859" s="8"/>
    </row>
    <row r="860" spans="5:7" x14ac:dyDescent="0.3">
      <c r="E860" s="8"/>
      <c r="F860" s="8"/>
      <c r="G860" s="8"/>
    </row>
    <row r="861" spans="5:7" x14ac:dyDescent="0.3">
      <c r="E861" s="8"/>
      <c r="F861" s="8"/>
      <c r="G861" s="8"/>
    </row>
    <row r="862" spans="5:7" x14ac:dyDescent="0.3">
      <c r="E862" s="8"/>
      <c r="F862" s="8"/>
      <c r="G862" s="8"/>
    </row>
    <row r="863" spans="5:7" x14ac:dyDescent="0.3">
      <c r="E863" s="8"/>
      <c r="F863" s="8"/>
      <c r="G863" s="8"/>
    </row>
    <row r="864" spans="5:7" x14ac:dyDescent="0.3">
      <c r="E864" s="8"/>
      <c r="F864" s="8"/>
      <c r="G864" s="8"/>
    </row>
    <row r="865" spans="5:7" x14ac:dyDescent="0.3">
      <c r="E865" s="8"/>
      <c r="F865" s="8"/>
      <c r="G865" s="8"/>
    </row>
    <row r="866" spans="5:7" x14ac:dyDescent="0.3">
      <c r="E866" s="8"/>
      <c r="F866" s="8"/>
      <c r="G866" s="8"/>
    </row>
    <row r="867" spans="5:7" x14ac:dyDescent="0.3">
      <c r="E867" s="8"/>
      <c r="F867" s="8"/>
      <c r="G867" s="8"/>
    </row>
    <row r="868" spans="5:7" x14ac:dyDescent="0.3">
      <c r="E868" s="8"/>
      <c r="F868" s="8"/>
      <c r="G868" s="8"/>
    </row>
    <row r="869" spans="5:7" x14ac:dyDescent="0.3">
      <c r="E869" s="8"/>
      <c r="F869" s="8"/>
      <c r="G869" s="8"/>
    </row>
    <row r="870" spans="5:7" x14ac:dyDescent="0.3">
      <c r="E870" s="8"/>
      <c r="F870" s="8"/>
      <c r="G870" s="8"/>
    </row>
    <row r="871" spans="5:7" x14ac:dyDescent="0.3">
      <c r="E871" s="8"/>
      <c r="F871" s="8"/>
      <c r="G871" s="8"/>
    </row>
    <row r="872" spans="5:7" x14ac:dyDescent="0.3">
      <c r="E872" s="8"/>
      <c r="F872" s="8"/>
      <c r="G872" s="8"/>
    </row>
    <row r="873" spans="5:7" x14ac:dyDescent="0.3">
      <c r="E873" s="8"/>
      <c r="F873" s="8"/>
      <c r="G873" s="8"/>
    </row>
    <row r="874" spans="5:7" x14ac:dyDescent="0.3">
      <c r="E874" s="8"/>
      <c r="F874" s="8"/>
      <c r="G874" s="8"/>
    </row>
    <row r="875" spans="5:7" x14ac:dyDescent="0.3">
      <c r="E875" s="8"/>
      <c r="F875" s="8"/>
      <c r="G875" s="8"/>
    </row>
    <row r="876" spans="5:7" x14ac:dyDescent="0.3">
      <c r="E876" s="8"/>
      <c r="F876" s="8"/>
      <c r="G876" s="8"/>
    </row>
    <row r="877" spans="5:7" x14ac:dyDescent="0.3">
      <c r="E877" s="8"/>
      <c r="F877" s="8"/>
      <c r="G877" s="8"/>
    </row>
    <row r="878" spans="5:7" x14ac:dyDescent="0.3">
      <c r="E878" s="8"/>
      <c r="F878" s="8"/>
      <c r="G878" s="8"/>
    </row>
    <row r="879" spans="5:7" x14ac:dyDescent="0.3">
      <c r="E879" s="8"/>
      <c r="F879" s="8"/>
      <c r="G879" s="8"/>
    </row>
    <row r="880" spans="5:7" x14ac:dyDescent="0.3">
      <c r="E880" s="8"/>
      <c r="F880" s="8"/>
      <c r="G880" s="8"/>
    </row>
    <row r="881" spans="5:7" x14ac:dyDescent="0.3">
      <c r="E881" s="8"/>
      <c r="F881" s="8"/>
      <c r="G881" s="8"/>
    </row>
    <row r="882" spans="5:7" x14ac:dyDescent="0.3">
      <c r="E882" s="8"/>
      <c r="F882" s="8"/>
      <c r="G882" s="8"/>
    </row>
    <row r="883" spans="5:7" x14ac:dyDescent="0.3">
      <c r="E883" s="8"/>
      <c r="F883" s="8"/>
      <c r="G883" s="8"/>
    </row>
    <row r="884" spans="5:7" x14ac:dyDescent="0.3">
      <c r="E884" s="8"/>
      <c r="F884" s="8"/>
      <c r="G884" s="8"/>
    </row>
    <row r="885" spans="5:7" x14ac:dyDescent="0.3">
      <c r="E885" s="8"/>
      <c r="F885" s="8"/>
      <c r="G885" s="8"/>
    </row>
    <row r="886" spans="5:7" x14ac:dyDescent="0.3">
      <c r="E886" s="8"/>
      <c r="F886" s="8"/>
      <c r="G886" s="8"/>
    </row>
    <row r="887" spans="5:7" x14ac:dyDescent="0.3">
      <c r="E887" s="8"/>
      <c r="F887" s="8"/>
      <c r="G887" s="8"/>
    </row>
    <row r="888" spans="5:7" x14ac:dyDescent="0.3">
      <c r="E888" s="8"/>
      <c r="F888" s="8"/>
      <c r="G888" s="8"/>
    </row>
    <row r="889" spans="5:7" x14ac:dyDescent="0.3">
      <c r="E889" s="8"/>
      <c r="F889" s="8"/>
      <c r="G889" s="8"/>
    </row>
    <row r="890" spans="5:7" x14ac:dyDescent="0.3">
      <c r="E890" s="8"/>
      <c r="F890" s="8"/>
      <c r="G890" s="8"/>
    </row>
    <row r="891" spans="5:7" x14ac:dyDescent="0.3">
      <c r="E891" s="8"/>
      <c r="F891" s="8"/>
      <c r="G891" s="8"/>
    </row>
    <row r="892" spans="5:7" x14ac:dyDescent="0.3">
      <c r="E892" s="8"/>
      <c r="F892" s="8"/>
      <c r="G892" s="8"/>
    </row>
    <row r="893" spans="5:7" x14ac:dyDescent="0.3">
      <c r="E893" s="8"/>
      <c r="F893" s="8"/>
      <c r="G893" s="8"/>
    </row>
    <row r="894" spans="5:7" x14ac:dyDescent="0.3">
      <c r="E894" s="8"/>
      <c r="F894" s="8"/>
      <c r="G894" s="8"/>
    </row>
    <row r="895" spans="5:7" x14ac:dyDescent="0.3">
      <c r="E895" s="8"/>
      <c r="F895" s="8"/>
      <c r="G895" s="8"/>
    </row>
    <row r="896" spans="5:7" x14ac:dyDescent="0.3">
      <c r="E896" s="8"/>
      <c r="F896" s="8"/>
      <c r="G896" s="8"/>
    </row>
    <row r="897" spans="5:7" x14ac:dyDescent="0.3">
      <c r="E897" s="8"/>
      <c r="F897" s="8"/>
      <c r="G897" s="8"/>
    </row>
    <row r="898" spans="5:7" x14ac:dyDescent="0.3">
      <c r="E898" s="8"/>
      <c r="F898" s="8"/>
      <c r="G898" s="8"/>
    </row>
    <row r="899" spans="5:7" x14ac:dyDescent="0.3">
      <c r="E899" s="8"/>
      <c r="F899" s="8"/>
      <c r="G899" s="8"/>
    </row>
    <row r="900" spans="5:7" x14ac:dyDescent="0.3">
      <c r="E900" s="8"/>
      <c r="F900" s="8"/>
      <c r="G900" s="8"/>
    </row>
    <row r="901" spans="5:7" x14ac:dyDescent="0.3">
      <c r="E901" s="8"/>
      <c r="F901" s="8"/>
      <c r="G901" s="8"/>
    </row>
    <row r="902" spans="5:7" x14ac:dyDescent="0.3">
      <c r="E902" s="8"/>
      <c r="F902" s="8"/>
      <c r="G902" s="8"/>
    </row>
    <row r="903" spans="5:7" x14ac:dyDescent="0.3">
      <c r="E903" s="8"/>
      <c r="F903" s="8"/>
      <c r="G903" s="8"/>
    </row>
    <row r="904" spans="5:7" x14ac:dyDescent="0.3">
      <c r="E904" s="8"/>
      <c r="F904" s="8"/>
      <c r="G904" s="8"/>
    </row>
    <row r="905" spans="5:7" x14ac:dyDescent="0.3">
      <c r="E905" s="8"/>
      <c r="F905" s="8"/>
      <c r="G905" s="8"/>
    </row>
    <row r="906" spans="5:7" x14ac:dyDescent="0.3">
      <c r="E906" s="8"/>
      <c r="F906" s="8"/>
      <c r="G906" s="8"/>
    </row>
    <row r="907" spans="5:7" x14ac:dyDescent="0.3">
      <c r="E907" s="8"/>
      <c r="F907" s="8"/>
      <c r="G907" s="8"/>
    </row>
    <row r="908" spans="5:7" x14ac:dyDescent="0.3">
      <c r="E908" s="8"/>
      <c r="F908" s="8"/>
      <c r="G908" s="8"/>
    </row>
    <row r="909" spans="5:7" x14ac:dyDescent="0.3">
      <c r="E909" s="8"/>
      <c r="F909" s="8"/>
      <c r="G909" s="8"/>
    </row>
    <row r="910" spans="5:7" x14ac:dyDescent="0.3">
      <c r="E910" s="8"/>
      <c r="F910" s="8"/>
      <c r="G910" s="8"/>
    </row>
    <row r="911" spans="5:7" x14ac:dyDescent="0.3">
      <c r="E911" s="8"/>
      <c r="F911" s="8"/>
      <c r="G911" s="8"/>
    </row>
    <row r="912" spans="5:7" x14ac:dyDescent="0.3">
      <c r="E912" s="8"/>
      <c r="F912" s="8"/>
      <c r="G912" s="8"/>
    </row>
    <row r="913" spans="5:7" x14ac:dyDescent="0.3">
      <c r="E913" s="8"/>
      <c r="F913" s="8"/>
      <c r="G913" s="8"/>
    </row>
    <row r="914" spans="5:7" x14ac:dyDescent="0.3">
      <c r="E914" s="8"/>
      <c r="F914" s="8"/>
      <c r="G914" s="8"/>
    </row>
    <row r="915" spans="5:7" x14ac:dyDescent="0.3">
      <c r="E915" s="8"/>
      <c r="F915" s="8"/>
      <c r="G915" s="8"/>
    </row>
    <row r="916" spans="5:7" x14ac:dyDescent="0.3">
      <c r="E916" s="8"/>
      <c r="F916" s="8"/>
      <c r="G916" s="8"/>
    </row>
    <row r="917" spans="5:7" x14ac:dyDescent="0.3">
      <c r="E917" s="8"/>
      <c r="F917" s="8"/>
      <c r="G917" s="8"/>
    </row>
    <row r="918" spans="5:7" x14ac:dyDescent="0.3">
      <c r="E918" s="8"/>
      <c r="F918" s="8"/>
      <c r="G918" s="8"/>
    </row>
    <row r="919" spans="5:7" x14ac:dyDescent="0.3">
      <c r="E919" s="8"/>
      <c r="F919" s="8"/>
      <c r="G919" s="8"/>
    </row>
    <row r="920" spans="5:7" x14ac:dyDescent="0.3">
      <c r="E920" s="8"/>
      <c r="F920" s="8"/>
      <c r="G920" s="8"/>
    </row>
    <row r="921" spans="5:7" x14ac:dyDescent="0.3">
      <c r="E921" s="8"/>
      <c r="F921" s="8"/>
      <c r="G921" s="8"/>
    </row>
    <row r="922" spans="5:7" x14ac:dyDescent="0.3">
      <c r="E922" s="8"/>
      <c r="F922" s="8"/>
      <c r="G922" s="8"/>
    </row>
    <row r="923" spans="5:7" x14ac:dyDescent="0.3">
      <c r="E923" s="8"/>
      <c r="F923" s="8"/>
      <c r="G923" s="8"/>
    </row>
    <row r="924" spans="5:7" x14ac:dyDescent="0.3">
      <c r="E924" s="8"/>
      <c r="F924" s="8"/>
      <c r="G924" s="8"/>
    </row>
    <row r="925" spans="5:7" x14ac:dyDescent="0.3">
      <c r="E925" s="8"/>
      <c r="F925" s="8"/>
      <c r="G925" s="8"/>
    </row>
    <row r="926" spans="5:7" x14ac:dyDescent="0.3">
      <c r="E926" s="8"/>
      <c r="F926" s="8"/>
      <c r="G926" s="8"/>
    </row>
    <row r="927" spans="5:7" x14ac:dyDescent="0.3">
      <c r="E927" s="8"/>
      <c r="F927" s="8"/>
      <c r="G927" s="8"/>
    </row>
    <row r="928" spans="5:7" x14ac:dyDescent="0.3">
      <c r="E928" s="8"/>
      <c r="F928" s="8"/>
      <c r="G928" s="8"/>
    </row>
    <row r="929" spans="5:7" x14ac:dyDescent="0.3">
      <c r="E929" s="8"/>
      <c r="F929" s="8"/>
      <c r="G929" s="8"/>
    </row>
    <row r="930" spans="5:7" x14ac:dyDescent="0.3">
      <c r="E930" s="8"/>
      <c r="F930" s="8"/>
      <c r="G930" s="8"/>
    </row>
    <row r="931" spans="5:7" x14ac:dyDescent="0.3">
      <c r="E931" s="8"/>
      <c r="F931" s="8"/>
      <c r="G931" s="8"/>
    </row>
    <row r="932" spans="5:7" x14ac:dyDescent="0.3">
      <c r="E932" s="8"/>
      <c r="F932" s="8"/>
      <c r="G932" s="8"/>
    </row>
    <row r="933" spans="5:7" x14ac:dyDescent="0.3">
      <c r="E933" s="8"/>
      <c r="F933" s="8"/>
      <c r="G933" s="8"/>
    </row>
    <row r="934" spans="5:7" x14ac:dyDescent="0.3">
      <c r="E934" s="8"/>
      <c r="F934" s="8"/>
      <c r="G934" s="8"/>
    </row>
    <row r="935" spans="5:7" x14ac:dyDescent="0.3">
      <c r="E935" s="8"/>
      <c r="F935" s="8"/>
      <c r="G935" s="8"/>
    </row>
    <row r="936" spans="5:7" x14ac:dyDescent="0.3">
      <c r="E936" s="8"/>
      <c r="F936" s="8"/>
      <c r="G936" s="8"/>
    </row>
    <row r="937" spans="5:7" x14ac:dyDescent="0.3">
      <c r="E937" s="8"/>
      <c r="F937" s="8"/>
      <c r="G937" s="8"/>
    </row>
    <row r="938" spans="5:7" x14ac:dyDescent="0.3">
      <c r="E938" s="8"/>
      <c r="F938" s="8"/>
      <c r="G938" s="8"/>
    </row>
    <row r="939" spans="5:7" x14ac:dyDescent="0.3">
      <c r="E939" s="8"/>
      <c r="F939" s="8"/>
      <c r="G939" s="8"/>
    </row>
    <row r="940" spans="5:7" x14ac:dyDescent="0.3">
      <c r="E940" s="8"/>
      <c r="F940" s="8"/>
      <c r="G940" s="8"/>
    </row>
    <row r="941" spans="5:7" x14ac:dyDescent="0.3">
      <c r="E941" s="8"/>
      <c r="F941" s="8"/>
      <c r="G941" s="8"/>
    </row>
    <row r="942" spans="5:7" x14ac:dyDescent="0.3">
      <c r="E942" s="8"/>
      <c r="F942" s="8"/>
      <c r="G942" s="8"/>
    </row>
    <row r="943" spans="5:7" x14ac:dyDescent="0.3">
      <c r="E943" s="8"/>
      <c r="F943" s="8"/>
      <c r="G943" s="8"/>
    </row>
    <row r="944" spans="5:7" x14ac:dyDescent="0.3">
      <c r="E944" s="8"/>
      <c r="F944" s="8"/>
      <c r="G944" s="8"/>
    </row>
    <row r="945" spans="5:7" x14ac:dyDescent="0.3">
      <c r="E945" s="8"/>
      <c r="F945" s="8"/>
      <c r="G945" s="8"/>
    </row>
    <row r="946" spans="5:7" x14ac:dyDescent="0.3">
      <c r="E946" s="8"/>
      <c r="F946" s="8"/>
      <c r="G946" s="8"/>
    </row>
    <row r="947" spans="5:7" x14ac:dyDescent="0.3">
      <c r="E947" s="8"/>
      <c r="F947" s="8"/>
      <c r="G947" s="8"/>
    </row>
    <row r="948" spans="5:7" x14ac:dyDescent="0.3">
      <c r="E948" s="8"/>
      <c r="F948" s="8"/>
      <c r="G948" s="8"/>
    </row>
    <row r="949" spans="5:7" x14ac:dyDescent="0.3">
      <c r="E949" s="8"/>
      <c r="F949" s="8"/>
      <c r="G949" s="8"/>
    </row>
    <row r="950" spans="5:7" x14ac:dyDescent="0.3">
      <c r="E950" s="8"/>
      <c r="F950" s="8"/>
      <c r="G950" s="8"/>
    </row>
    <row r="951" spans="5:7" x14ac:dyDescent="0.3">
      <c r="E951" s="8"/>
      <c r="F951" s="8"/>
      <c r="G951" s="8"/>
    </row>
    <row r="952" spans="5:7" x14ac:dyDescent="0.3">
      <c r="E952" s="8"/>
      <c r="F952" s="8"/>
      <c r="G952" s="8"/>
    </row>
    <row r="953" spans="5:7" x14ac:dyDescent="0.3">
      <c r="E953" s="8"/>
      <c r="F953" s="8"/>
      <c r="G953" s="8"/>
    </row>
    <row r="954" spans="5:7" x14ac:dyDescent="0.3">
      <c r="E954" s="8"/>
      <c r="F954" s="8"/>
      <c r="G954" s="8"/>
    </row>
    <row r="955" spans="5:7" x14ac:dyDescent="0.3">
      <c r="E955" s="8"/>
      <c r="F955" s="8"/>
      <c r="G955" s="8"/>
    </row>
    <row r="956" spans="5:7" x14ac:dyDescent="0.3">
      <c r="E956" s="8"/>
      <c r="F956" s="8"/>
      <c r="G956" s="8"/>
    </row>
    <row r="957" spans="5:7" x14ac:dyDescent="0.3">
      <c r="E957" s="8"/>
      <c r="F957" s="8"/>
      <c r="G957" s="8"/>
    </row>
    <row r="958" spans="5:7" x14ac:dyDescent="0.3">
      <c r="E958" s="8"/>
      <c r="F958" s="8"/>
      <c r="G958" s="8"/>
    </row>
    <row r="959" spans="5:7" x14ac:dyDescent="0.3">
      <c r="E959" s="8"/>
      <c r="F959" s="8"/>
      <c r="G959" s="8"/>
    </row>
    <row r="960" spans="5:7" x14ac:dyDescent="0.3">
      <c r="E960" s="8"/>
      <c r="F960" s="8"/>
      <c r="G960" s="8"/>
    </row>
    <row r="961" spans="5:7" x14ac:dyDescent="0.3">
      <c r="E961" s="8"/>
      <c r="F961" s="8"/>
      <c r="G961" s="8"/>
    </row>
    <row r="962" spans="5:7" x14ac:dyDescent="0.3">
      <c r="E962" s="8"/>
      <c r="F962" s="8"/>
      <c r="G962" s="8"/>
    </row>
    <row r="963" spans="5:7" x14ac:dyDescent="0.3">
      <c r="E963" s="8"/>
      <c r="F963" s="8"/>
      <c r="G963" s="8"/>
    </row>
    <row r="964" spans="5:7" x14ac:dyDescent="0.3">
      <c r="E964" s="8"/>
      <c r="F964" s="8"/>
      <c r="G964" s="8"/>
    </row>
    <row r="965" spans="5:7" x14ac:dyDescent="0.3">
      <c r="E965" s="8"/>
      <c r="F965" s="8"/>
      <c r="G965" s="8"/>
    </row>
    <row r="966" spans="5:7" x14ac:dyDescent="0.3">
      <c r="E966" s="8"/>
      <c r="F966" s="8"/>
      <c r="G966" s="8"/>
    </row>
    <row r="967" spans="5:7" x14ac:dyDescent="0.3">
      <c r="E967" s="8"/>
      <c r="F967" s="8"/>
      <c r="G967" s="8"/>
    </row>
    <row r="968" spans="5:7" x14ac:dyDescent="0.3">
      <c r="E968" s="8"/>
      <c r="F968" s="8"/>
      <c r="G968" s="8"/>
    </row>
    <row r="969" spans="5:7" x14ac:dyDescent="0.3">
      <c r="E969" s="8"/>
      <c r="F969" s="8"/>
      <c r="G969" s="8"/>
    </row>
    <row r="970" spans="5:7" x14ac:dyDescent="0.3">
      <c r="E970" s="8"/>
      <c r="F970" s="8"/>
      <c r="G970" s="8"/>
    </row>
    <row r="971" spans="5:7" x14ac:dyDescent="0.3">
      <c r="E971" s="8"/>
      <c r="F971" s="8"/>
      <c r="G971" s="8"/>
    </row>
    <row r="972" spans="5:7" x14ac:dyDescent="0.3">
      <c r="E972" s="8"/>
      <c r="F972" s="8"/>
      <c r="G972" s="8"/>
    </row>
    <row r="973" spans="5:7" x14ac:dyDescent="0.3">
      <c r="E973" s="8"/>
      <c r="F973" s="8"/>
      <c r="G973" s="8"/>
    </row>
    <row r="974" spans="5:7" x14ac:dyDescent="0.3">
      <c r="E974" s="8"/>
      <c r="F974" s="8"/>
      <c r="G974" s="8"/>
    </row>
    <row r="975" spans="5:7" x14ac:dyDescent="0.3">
      <c r="E975" s="8"/>
      <c r="F975" s="8"/>
      <c r="G975" s="8"/>
    </row>
    <row r="976" spans="5:7" x14ac:dyDescent="0.3">
      <c r="E976" s="8"/>
      <c r="F976" s="8"/>
      <c r="G976" s="8"/>
    </row>
    <row r="977" spans="5:7" x14ac:dyDescent="0.3">
      <c r="E977" s="8"/>
      <c r="F977" s="8"/>
      <c r="G977" s="8"/>
    </row>
    <row r="978" spans="5:7" x14ac:dyDescent="0.3">
      <c r="E978" s="8"/>
      <c r="F978" s="8"/>
      <c r="G978" s="8"/>
    </row>
    <row r="979" spans="5:7" x14ac:dyDescent="0.3">
      <c r="E979" s="8"/>
      <c r="F979" s="8"/>
      <c r="G979" s="8"/>
    </row>
    <row r="980" spans="5:7" x14ac:dyDescent="0.3">
      <c r="E980" s="8"/>
      <c r="F980" s="8"/>
      <c r="G980" s="8"/>
    </row>
    <row r="981" spans="5:7" x14ac:dyDescent="0.3">
      <c r="E981" s="8"/>
      <c r="F981" s="8"/>
      <c r="G981" s="8"/>
    </row>
    <row r="982" spans="5:7" x14ac:dyDescent="0.3">
      <c r="E982" s="8"/>
      <c r="F982" s="8"/>
      <c r="G982" s="8"/>
    </row>
    <row r="983" spans="5:7" x14ac:dyDescent="0.3">
      <c r="E983" s="8"/>
      <c r="F983" s="8"/>
      <c r="G983" s="8"/>
    </row>
    <row r="984" spans="5:7" x14ac:dyDescent="0.3">
      <c r="E984" s="8"/>
      <c r="F984" s="8"/>
      <c r="G984" s="8"/>
    </row>
    <row r="985" spans="5:7" x14ac:dyDescent="0.3">
      <c r="E985" s="8"/>
      <c r="F985" s="8"/>
      <c r="G985" s="8"/>
    </row>
    <row r="986" spans="5:7" x14ac:dyDescent="0.3">
      <c r="E986" s="8"/>
      <c r="F986" s="8"/>
      <c r="G986" s="8"/>
    </row>
    <row r="987" spans="5:7" x14ac:dyDescent="0.3">
      <c r="E987" s="8"/>
      <c r="F987" s="8"/>
      <c r="G987" s="8"/>
    </row>
    <row r="988" spans="5:7" x14ac:dyDescent="0.3">
      <c r="E988" s="8"/>
      <c r="F988" s="8"/>
      <c r="G988" s="8"/>
    </row>
    <row r="989" spans="5:7" x14ac:dyDescent="0.3">
      <c r="E989" s="8"/>
      <c r="F989" s="8"/>
      <c r="G989" s="8"/>
    </row>
    <row r="990" spans="5:7" x14ac:dyDescent="0.3">
      <c r="E990" s="8"/>
      <c r="F990" s="8"/>
      <c r="G990" s="8"/>
    </row>
    <row r="991" spans="5:7" x14ac:dyDescent="0.3">
      <c r="E991" s="8"/>
      <c r="F991" s="8"/>
      <c r="G991" s="8"/>
    </row>
    <row r="992" spans="5:7" x14ac:dyDescent="0.3">
      <c r="E992" s="8"/>
      <c r="F992" s="8"/>
      <c r="G992" s="8"/>
    </row>
    <row r="993" spans="5:7" x14ac:dyDescent="0.3">
      <c r="E993" s="8"/>
      <c r="F993" s="8"/>
      <c r="G993" s="8"/>
    </row>
    <row r="994" spans="5:7" x14ac:dyDescent="0.3">
      <c r="E994" s="8"/>
      <c r="F994" s="8"/>
      <c r="G994" s="8"/>
    </row>
    <row r="995" spans="5:7" x14ac:dyDescent="0.3">
      <c r="E995" s="8"/>
      <c r="F995" s="8"/>
      <c r="G995" s="8"/>
    </row>
    <row r="996" spans="5:7" x14ac:dyDescent="0.3">
      <c r="E996" s="8"/>
      <c r="F996" s="8"/>
      <c r="G996" s="8"/>
    </row>
    <row r="997" spans="5:7" x14ac:dyDescent="0.3">
      <c r="E997" s="8"/>
      <c r="F997" s="8"/>
      <c r="G997" s="8"/>
    </row>
    <row r="998" spans="5:7" x14ac:dyDescent="0.3">
      <c r="E998" s="8"/>
      <c r="F998" s="8"/>
      <c r="G998" s="8"/>
    </row>
    <row r="999" spans="5:7" x14ac:dyDescent="0.3">
      <c r="E999" s="8"/>
      <c r="F999" s="8"/>
      <c r="G999" s="8"/>
    </row>
    <row r="1000" spans="5:7" x14ac:dyDescent="0.3">
      <c r="E1000" s="8"/>
      <c r="F1000" s="8"/>
      <c r="G1000" s="8"/>
    </row>
    <row r="1001" spans="5:7" x14ac:dyDescent="0.3">
      <c r="E1001" s="8"/>
      <c r="F1001" s="8"/>
      <c r="G1001" s="8"/>
    </row>
    <row r="1002" spans="5:7" x14ac:dyDescent="0.3">
      <c r="E1002" s="8"/>
      <c r="F1002" s="8"/>
      <c r="G1002" s="8"/>
    </row>
    <row r="1003" spans="5:7" x14ac:dyDescent="0.3">
      <c r="E1003" s="8"/>
      <c r="F1003" s="8"/>
      <c r="G1003" s="8"/>
    </row>
    <row r="1004" spans="5:7" x14ac:dyDescent="0.3">
      <c r="E1004" s="8"/>
      <c r="F1004" s="8"/>
      <c r="G1004" s="8"/>
    </row>
    <row r="1005" spans="5:7" x14ac:dyDescent="0.3">
      <c r="E1005" s="8"/>
      <c r="F1005" s="8"/>
      <c r="G1005" s="8"/>
    </row>
    <row r="1006" spans="5:7" x14ac:dyDescent="0.3">
      <c r="E1006" s="8"/>
      <c r="F1006" s="8"/>
      <c r="G1006" s="8"/>
    </row>
    <row r="1007" spans="5:7" x14ac:dyDescent="0.3">
      <c r="E1007" s="8"/>
      <c r="F1007" s="8"/>
      <c r="G1007" s="8"/>
    </row>
    <row r="1008" spans="5:7" x14ac:dyDescent="0.3">
      <c r="E1008" s="8"/>
      <c r="F1008" s="8"/>
      <c r="G1008" s="8"/>
    </row>
    <row r="1009" spans="5:7" x14ac:dyDescent="0.3">
      <c r="E1009" s="8"/>
      <c r="F1009" s="8"/>
      <c r="G1009" s="8"/>
    </row>
    <row r="1010" spans="5:7" x14ac:dyDescent="0.3">
      <c r="E1010" s="8"/>
      <c r="F1010" s="8"/>
      <c r="G1010" s="8"/>
    </row>
    <row r="1011" spans="5:7" x14ac:dyDescent="0.3">
      <c r="E1011" s="8"/>
      <c r="F1011" s="8"/>
      <c r="G1011" s="8"/>
    </row>
    <row r="1012" spans="5:7" x14ac:dyDescent="0.3">
      <c r="E1012" s="8"/>
      <c r="F1012" s="8"/>
      <c r="G1012" s="8"/>
    </row>
    <row r="1013" spans="5:7" x14ac:dyDescent="0.3">
      <c r="E1013" s="8"/>
      <c r="F1013" s="8"/>
      <c r="G1013" s="8"/>
    </row>
    <row r="1014" spans="5:7" x14ac:dyDescent="0.3">
      <c r="E1014" s="8"/>
      <c r="F1014" s="8"/>
      <c r="G1014" s="8"/>
    </row>
    <row r="1015" spans="5:7" x14ac:dyDescent="0.3">
      <c r="E1015" s="8"/>
      <c r="F1015" s="8"/>
      <c r="G1015" s="8"/>
    </row>
    <row r="1016" spans="5:7" x14ac:dyDescent="0.3">
      <c r="E1016" s="8"/>
      <c r="F1016" s="8"/>
      <c r="G1016" s="8"/>
    </row>
    <row r="1017" spans="5:7" x14ac:dyDescent="0.3">
      <c r="E1017" s="8"/>
      <c r="F1017" s="8"/>
      <c r="G1017" s="8"/>
    </row>
    <row r="1018" spans="5:7" x14ac:dyDescent="0.3">
      <c r="E1018" s="8"/>
      <c r="F1018" s="8"/>
      <c r="G1018" s="8"/>
    </row>
    <row r="1019" spans="5:7" x14ac:dyDescent="0.3">
      <c r="E1019" s="8"/>
      <c r="F1019" s="8"/>
      <c r="G1019" s="8"/>
    </row>
    <row r="1020" spans="5:7" x14ac:dyDescent="0.3">
      <c r="E1020" s="8"/>
      <c r="F1020" s="8"/>
      <c r="G1020" s="8"/>
    </row>
    <row r="1021" spans="5:7" x14ac:dyDescent="0.3">
      <c r="E1021" s="8"/>
      <c r="F1021" s="8"/>
      <c r="G1021" s="8"/>
    </row>
    <row r="1022" spans="5:7" x14ac:dyDescent="0.3">
      <c r="E1022" s="8"/>
      <c r="F1022" s="8"/>
      <c r="G1022" s="8"/>
    </row>
    <row r="1023" spans="5:7" x14ac:dyDescent="0.3">
      <c r="E1023" s="8"/>
      <c r="F1023" s="8"/>
      <c r="G1023" s="8"/>
    </row>
    <row r="1024" spans="5:7" x14ac:dyDescent="0.3">
      <c r="E1024" s="8"/>
      <c r="F1024" s="8"/>
      <c r="G1024" s="8"/>
    </row>
    <row r="1025" spans="5:7" x14ac:dyDescent="0.3">
      <c r="E1025" s="8"/>
      <c r="F1025" s="8"/>
      <c r="G1025" s="8"/>
    </row>
    <row r="1026" spans="5:7" x14ac:dyDescent="0.3">
      <c r="E1026" s="8"/>
      <c r="F1026" s="8"/>
      <c r="G1026" s="8"/>
    </row>
    <row r="1027" spans="5:7" x14ac:dyDescent="0.3">
      <c r="E1027" s="8"/>
      <c r="F1027" s="8"/>
      <c r="G1027" s="8"/>
    </row>
    <row r="1028" spans="5:7" x14ac:dyDescent="0.3">
      <c r="E1028" s="8"/>
      <c r="F1028" s="8"/>
      <c r="G1028" s="8"/>
    </row>
    <row r="1029" spans="5:7" x14ac:dyDescent="0.3">
      <c r="E1029" s="8"/>
      <c r="F1029" s="8"/>
      <c r="G1029" s="8"/>
    </row>
    <row r="1030" spans="5:7" x14ac:dyDescent="0.3">
      <c r="E1030" s="8"/>
      <c r="F1030" s="8"/>
      <c r="G1030" s="8"/>
    </row>
    <row r="1031" spans="5:7" x14ac:dyDescent="0.3">
      <c r="E1031" s="8"/>
      <c r="F1031" s="8"/>
      <c r="G1031" s="8"/>
    </row>
    <row r="1032" spans="5:7" x14ac:dyDescent="0.3">
      <c r="E1032" s="8"/>
      <c r="F1032" s="8"/>
      <c r="G1032" s="8"/>
    </row>
    <row r="1033" spans="5:7" x14ac:dyDescent="0.3">
      <c r="E1033" s="8"/>
      <c r="F1033" s="8"/>
      <c r="G1033" s="8"/>
    </row>
    <row r="1034" spans="5:7" x14ac:dyDescent="0.3">
      <c r="E1034" s="8"/>
      <c r="F1034" s="8"/>
      <c r="G1034" s="8"/>
    </row>
    <row r="1035" spans="5:7" x14ac:dyDescent="0.3">
      <c r="E1035" s="8"/>
      <c r="F1035" s="8"/>
      <c r="G1035" s="8"/>
    </row>
    <row r="1036" spans="5:7" x14ac:dyDescent="0.3">
      <c r="E1036" s="8"/>
      <c r="F1036" s="8"/>
      <c r="G1036" s="8"/>
    </row>
    <row r="1037" spans="5:7" x14ac:dyDescent="0.3">
      <c r="E1037" s="8"/>
      <c r="F1037" s="8"/>
      <c r="G1037" s="8"/>
    </row>
    <row r="1038" spans="5:7" x14ac:dyDescent="0.3">
      <c r="E1038" s="8"/>
      <c r="F1038" s="8"/>
      <c r="G1038" s="8"/>
    </row>
    <row r="1039" spans="5:7" x14ac:dyDescent="0.3">
      <c r="E1039" s="8"/>
      <c r="F1039" s="8"/>
      <c r="G1039" s="8"/>
    </row>
    <row r="1040" spans="5:7" x14ac:dyDescent="0.3">
      <c r="E1040" s="8"/>
      <c r="F1040" s="8"/>
      <c r="G1040" s="8"/>
    </row>
    <row r="1041" spans="5:7" x14ac:dyDescent="0.3">
      <c r="E1041" s="8"/>
      <c r="F1041" s="8"/>
      <c r="G1041" s="8"/>
    </row>
    <row r="1042" spans="5:7" x14ac:dyDescent="0.3">
      <c r="E1042" s="8"/>
      <c r="F1042" s="8"/>
      <c r="G1042" s="8"/>
    </row>
    <row r="1043" spans="5:7" x14ac:dyDescent="0.3">
      <c r="E1043" s="8"/>
      <c r="F1043" s="8"/>
      <c r="G1043" s="8"/>
    </row>
    <row r="1044" spans="5:7" x14ac:dyDescent="0.3">
      <c r="E1044" s="8"/>
      <c r="F1044" s="8"/>
      <c r="G1044" s="8"/>
    </row>
    <row r="1045" spans="5:7" x14ac:dyDescent="0.3">
      <c r="E1045" s="8"/>
      <c r="F1045" s="8"/>
      <c r="G1045" s="8"/>
    </row>
    <row r="1046" spans="5:7" x14ac:dyDescent="0.3">
      <c r="E1046" s="8"/>
      <c r="F1046" s="8"/>
      <c r="G1046" s="8"/>
    </row>
    <row r="1047" spans="5:7" x14ac:dyDescent="0.3">
      <c r="E1047" s="8"/>
      <c r="F1047" s="8"/>
      <c r="G1047" s="8"/>
    </row>
    <row r="1048" spans="5:7" x14ac:dyDescent="0.3">
      <c r="E1048" s="8"/>
      <c r="F1048" s="8"/>
      <c r="G1048" s="8"/>
    </row>
    <row r="1049" spans="5:7" x14ac:dyDescent="0.3">
      <c r="E1049" s="8"/>
      <c r="F1049" s="8"/>
      <c r="G1049" s="8"/>
    </row>
    <row r="1050" spans="5:7" x14ac:dyDescent="0.3">
      <c r="E1050" s="8"/>
      <c r="F1050" s="8"/>
      <c r="G1050" s="8"/>
    </row>
    <row r="1051" spans="5:7" x14ac:dyDescent="0.3">
      <c r="E1051" s="8"/>
      <c r="F1051" s="8"/>
      <c r="G1051" s="8"/>
    </row>
    <row r="1052" spans="5:7" x14ac:dyDescent="0.3">
      <c r="E1052" s="8"/>
      <c r="F1052" s="8"/>
      <c r="G1052" s="8"/>
    </row>
    <row r="1053" spans="5:7" x14ac:dyDescent="0.3">
      <c r="E1053" s="8"/>
      <c r="F1053" s="8"/>
      <c r="G1053" s="8"/>
    </row>
    <row r="1054" spans="5:7" x14ac:dyDescent="0.3">
      <c r="E1054" s="8"/>
      <c r="F1054" s="8"/>
      <c r="G1054" s="8"/>
    </row>
    <row r="1055" spans="5:7" x14ac:dyDescent="0.3">
      <c r="E1055" s="8"/>
      <c r="F1055" s="8"/>
      <c r="G1055" s="8"/>
    </row>
    <row r="1056" spans="5:7" x14ac:dyDescent="0.3">
      <c r="E1056" s="8"/>
      <c r="F1056" s="8"/>
      <c r="G1056" s="8"/>
    </row>
    <row r="1057" spans="5:7" x14ac:dyDescent="0.3">
      <c r="E1057" s="8"/>
      <c r="F1057" s="8"/>
      <c r="G1057" s="8"/>
    </row>
    <row r="1058" spans="5:7" x14ac:dyDescent="0.3">
      <c r="E1058" s="8"/>
      <c r="F1058" s="8"/>
      <c r="G1058" s="8"/>
    </row>
    <row r="1059" spans="5:7" x14ac:dyDescent="0.3">
      <c r="E1059" s="8"/>
      <c r="F1059" s="8"/>
      <c r="G1059" s="8"/>
    </row>
    <row r="1060" spans="5:7" x14ac:dyDescent="0.3">
      <c r="E1060" s="8"/>
      <c r="F1060" s="8"/>
      <c r="G1060" s="8"/>
    </row>
    <row r="1061" spans="5:7" x14ac:dyDescent="0.3">
      <c r="E1061" s="8"/>
      <c r="F1061" s="8"/>
      <c r="G1061" s="8"/>
    </row>
    <row r="1062" spans="5:7" x14ac:dyDescent="0.3">
      <c r="E1062" s="8"/>
      <c r="F1062" s="8"/>
      <c r="G1062" s="8"/>
    </row>
    <row r="1063" spans="5:7" x14ac:dyDescent="0.3">
      <c r="E1063" s="8"/>
      <c r="F1063" s="8"/>
      <c r="G1063" s="8"/>
    </row>
    <row r="1064" spans="5:7" x14ac:dyDescent="0.3">
      <c r="E1064" s="8"/>
      <c r="F1064" s="8"/>
      <c r="G1064" s="8"/>
    </row>
    <row r="1065" spans="5:7" x14ac:dyDescent="0.3">
      <c r="E1065" s="8"/>
      <c r="F1065" s="8"/>
      <c r="G1065" s="8"/>
    </row>
    <row r="1066" spans="5:7" x14ac:dyDescent="0.3">
      <c r="E1066" s="8"/>
      <c r="F1066" s="8"/>
      <c r="G1066" s="8"/>
    </row>
    <row r="1067" spans="5:7" x14ac:dyDescent="0.3">
      <c r="E1067" s="8"/>
      <c r="F1067" s="8"/>
      <c r="G1067" s="8"/>
    </row>
    <row r="1068" spans="5:7" x14ac:dyDescent="0.3">
      <c r="E1068" s="8"/>
      <c r="F1068" s="8"/>
      <c r="G1068" s="8"/>
    </row>
    <row r="1069" spans="5:7" x14ac:dyDescent="0.3">
      <c r="E1069" s="8"/>
      <c r="F1069" s="8"/>
      <c r="G1069" s="8"/>
    </row>
    <row r="1070" spans="5:7" x14ac:dyDescent="0.3">
      <c r="E1070" s="8"/>
      <c r="F1070" s="8"/>
      <c r="G1070" s="8"/>
    </row>
    <row r="1071" spans="5:7" x14ac:dyDescent="0.3">
      <c r="E1071" s="8"/>
      <c r="F1071" s="8"/>
      <c r="G1071" s="8"/>
    </row>
    <row r="1072" spans="5:7" x14ac:dyDescent="0.3">
      <c r="E1072" s="8"/>
      <c r="F1072" s="8"/>
      <c r="G1072" s="8"/>
    </row>
    <row r="1073" spans="5:7" x14ac:dyDescent="0.3">
      <c r="E1073" s="8"/>
      <c r="F1073" s="8"/>
      <c r="G1073" s="8"/>
    </row>
    <row r="1074" spans="5:7" x14ac:dyDescent="0.3">
      <c r="E1074" s="8"/>
      <c r="F1074" s="8"/>
      <c r="G1074" s="8"/>
    </row>
    <row r="1075" spans="5:7" x14ac:dyDescent="0.3">
      <c r="E1075" s="8"/>
      <c r="F1075" s="8"/>
      <c r="G1075" s="8"/>
    </row>
    <row r="1076" spans="5:7" x14ac:dyDescent="0.3">
      <c r="E1076" s="8"/>
      <c r="F1076" s="8"/>
      <c r="G1076" s="8"/>
    </row>
    <row r="1077" spans="5:7" x14ac:dyDescent="0.3">
      <c r="E1077" s="8"/>
      <c r="F1077" s="8"/>
      <c r="G1077" s="8"/>
    </row>
    <row r="1078" spans="5:7" x14ac:dyDescent="0.3">
      <c r="E1078" s="8"/>
      <c r="F1078" s="8"/>
      <c r="G1078" s="8"/>
    </row>
    <row r="1079" spans="5:7" x14ac:dyDescent="0.3">
      <c r="E1079" s="8"/>
      <c r="F1079" s="8"/>
      <c r="G1079" s="8"/>
    </row>
    <row r="1080" spans="5:7" x14ac:dyDescent="0.3">
      <c r="E1080" s="8"/>
      <c r="F1080" s="8"/>
      <c r="G1080" s="8"/>
    </row>
    <row r="1081" spans="5:7" x14ac:dyDescent="0.3">
      <c r="E1081" s="8"/>
      <c r="F1081" s="8"/>
      <c r="G1081" s="8"/>
    </row>
    <row r="1082" spans="5:7" x14ac:dyDescent="0.3">
      <c r="E1082" s="8"/>
      <c r="F1082" s="8"/>
      <c r="G1082" s="8"/>
    </row>
    <row r="1083" spans="5:7" x14ac:dyDescent="0.3">
      <c r="E1083" s="8"/>
      <c r="F1083" s="8"/>
      <c r="G1083" s="8"/>
    </row>
    <row r="1084" spans="5:7" x14ac:dyDescent="0.3">
      <c r="E1084" s="8"/>
      <c r="F1084" s="8"/>
      <c r="G1084" s="8"/>
    </row>
    <row r="1085" spans="5:7" x14ac:dyDescent="0.3">
      <c r="E1085" s="8"/>
      <c r="F1085" s="8"/>
      <c r="G1085" s="8"/>
    </row>
    <row r="1086" spans="5:7" x14ac:dyDescent="0.3">
      <c r="E1086" s="8"/>
      <c r="F1086" s="8"/>
      <c r="G1086" s="8"/>
    </row>
    <row r="1087" spans="5:7" x14ac:dyDescent="0.3">
      <c r="E1087" s="8"/>
      <c r="F1087" s="8"/>
      <c r="G1087" s="8"/>
    </row>
    <row r="1088" spans="5:7" x14ac:dyDescent="0.3">
      <c r="E1088" s="8"/>
      <c r="F1088" s="8"/>
      <c r="G1088" s="8"/>
    </row>
    <row r="1089" spans="5:7" x14ac:dyDescent="0.3">
      <c r="E1089" s="8"/>
      <c r="F1089" s="8"/>
      <c r="G1089" s="8"/>
    </row>
    <row r="1090" spans="5:7" x14ac:dyDescent="0.3">
      <c r="E1090" s="8"/>
      <c r="F1090" s="8"/>
      <c r="G1090" s="8"/>
    </row>
    <row r="1091" spans="5:7" x14ac:dyDescent="0.3">
      <c r="E1091" s="8"/>
      <c r="F1091" s="8"/>
      <c r="G1091" s="8"/>
    </row>
    <row r="1092" spans="5:7" x14ac:dyDescent="0.3">
      <c r="E1092" s="8"/>
      <c r="F1092" s="8"/>
      <c r="G1092" s="8"/>
    </row>
    <row r="1093" spans="5:7" x14ac:dyDescent="0.3">
      <c r="E1093" s="8"/>
      <c r="F1093" s="8"/>
      <c r="G1093" s="8"/>
    </row>
    <row r="1094" spans="5:7" x14ac:dyDescent="0.3">
      <c r="E1094" s="8"/>
      <c r="F1094" s="8"/>
      <c r="G1094" s="8"/>
    </row>
    <row r="1095" spans="5:7" x14ac:dyDescent="0.3">
      <c r="E1095" s="8"/>
      <c r="F1095" s="8"/>
      <c r="G1095" s="8"/>
    </row>
    <row r="1096" spans="5:7" x14ac:dyDescent="0.3">
      <c r="E1096" s="8"/>
      <c r="F1096" s="8"/>
      <c r="G1096" s="8"/>
    </row>
    <row r="1097" spans="5:7" x14ac:dyDescent="0.3">
      <c r="E1097" s="8"/>
      <c r="F1097" s="8"/>
      <c r="G1097" s="8"/>
    </row>
    <row r="1098" spans="5:7" x14ac:dyDescent="0.3">
      <c r="E1098" s="8"/>
      <c r="F1098" s="8"/>
      <c r="G1098" s="8"/>
    </row>
    <row r="1099" spans="5:7" x14ac:dyDescent="0.3">
      <c r="E1099" s="8"/>
      <c r="F1099" s="8"/>
      <c r="G1099" s="8"/>
    </row>
    <row r="1100" spans="5:7" x14ac:dyDescent="0.3">
      <c r="E1100" s="8"/>
      <c r="F1100" s="8"/>
      <c r="G1100" s="8"/>
    </row>
    <row r="1101" spans="5:7" x14ac:dyDescent="0.3">
      <c r="E1101" s="8"/>
      <c r="F1101" s="8"/>
      <c r="G1101" s="8"/>
    </row>
    <row r="1102" spans="5:7" x14ac:dyDescent="0.3">
      <c r="E1102" s="8"/>
      <c r="F1102" s="8"/>
      <c r="G1102" s="8"/>
    </row>
    <row r="1103" spans="5:7" x14ac:dyDescent="0.3">
      <c r="E1103" s="8"/>
      <c r="F1103" s="8"/>
      <c r="G1103" s="8"/>
    </row>
    <row r="1104" spans="5:7" x14ac:dyDescent="0.3">
      <c r="E1104" s="8"/>
      <c r="F1104" s="8"/>
      <c r="G1104" s="8"/>
    </row>
    <row r="1105" spans="5:7" x14ac:dyDescent="0.3">
      <c r="E1105" s="8"/>
      <c r="F1105" s="8"/>
      <c r="G1105" s="8"/>
    </row>
    <row r="1106" spans="5:7" x14ac:dyDescent="0.3">
      <c r="E1106" s="8"/>
      <c r="F1106" s="8"/>
      <c r="G1106" s="8"/>
    </row>
    <row r="1107" spans="5:7" x14ac:dyDescent="0.3">
      <c r="E1107" s="8"/>
      <c r="F1107" s="8"/>
      <c r="G1107" s="8"/>
    </row>
    <row r="1108" spans="5:7" x14ac:dyDescent="0.3">
      <c r="E1108" s="8"/>
      <c r="F1108" s="8"/>
      <c r="G1108" s="8"/>
    </row>
    <row r="1109" spans="5:7" x14ac:dyDescent="0.3">
      <c r="E1109" s="8"/>
      <c r="F1109" s="8"/>
      <c r="G1109" s="8"/>
    </row>
    <row r="1110" spans="5:7" x14ac:dyDescent="0.3">
      <c r="E1110" s="8"/>
      <c r="F1110" s="8"/>
      <c r="G1110" s="8"/>
    </row>
    <row r="1111" spans="5:7" x14ac:dyDescent="0.3">
      <c r="E1111" s="8"/>
      <c r="F1111" s="8"/>
      <c r="G1111" s="8"/>
    </row>
    <row r="1112" spans="5:7" x14ac:dyDescent="0.3">
      <c r="E1112" s="8"/>
      <c r="F1112" s="8"/>
      <c r="G1112" s="8"/>
    </row>
    <row r="1113" spans="5:7" x14ac:dyDescent="0.3">
      <c r="E1113" s="8"/>
      <c r="F1113" s="8"/>
      <c r="G1113" s="8"/>
    </row>
    <row r="1114" spans="5:7" x14ac:dyDescent="0.3">
      <c r="E1114" s="8"/>
      <c r="F1114" s="8"/>
      <c r="G1114" s="8"/>
    </row>
    <row r="1115" spans="5:7" x14ac:dyDescent="0.3">
      <c r="E1115" s="8"/>
      <c r="F1115" s="8"/>
      <c r="G1115" s="8"/>
    </row>
    <row r="1116" spans="5:7" x14ac:dyDescent="0.3">
      <c r="E1116" s="8"/>
      <c r="F1116" s="8"/>
      <c r="G1116" s="8"/>
    </row>
    <row r="1117" spans="5:7" x14ac:dyDescent="0.3">
      <c r="E1117" s="8"/>
      <c r="F1117" s="8"/>
      <c r="G1117" s="8"/>
    </row>
    <row r="1118" spans="5:7" x14ac:dyDescent="0.3">
      <c r="E1118" s="8"/>
      <c r="F1118" s="8"/>
      <c r="G1118" s="8"/>
    </row>
    <row r="1119" spans="5:7" x14ac:dyDescent="0.3">
      <c r="E1119" s="8"/>
      <c r="F1119" s="8"/>
      <c r="G1119" s="8"/>
    </row>
    <row r="1120" spans="5:7" x14ac:dyDescent="0.3">
      <c r="E1120" s="8"/>
      <c r="F1120" s="8"/>
      <c r="G1120" s="8"/>
    </row>
    <row r="1121" spans="5:7" x14ac:dyDescent="0.3">
      <c r="E1121" s="8"/>
      <c r="F1121" s="8"/>
      <c r="G1121" s="8"/>
    </row>
    <row r="1122" spans="5:7" x14ac:dyDescent="0.3">
      <c r="E1122" s="8"/>
      <c r="F1122" s="8"/>
      <c r="G1122" s="8"/>
    </row>
    <row r="1123" spans="5:7" x14ac:dyDescent="0.3">
      <c r="E1123" s="8"/>
      <c r="F1123" s="8"/>
      <c r="G1123" s="8"/>
    </row>
    <row r="1124" spans="5:7" x14ac:dyDescent="0.3">
      <c r="E1124" s="8"/>
      <c r="F1124" s="8"/>
      <c r="G1124" s="8"/>
    </row>
    <row r="1125" spans="5:7" x14ac:dyDescent="0.3">
      <c r="E1125" s="8"/>
      <c r="F1125" s="8"/>
      <c r="G1125" s="8"/>
    </row>
    <row r="1126" spans="5:7" x14ac:dyDescent="0.3">
      <c r="E1126" s="8"/>
      <c r="F1126" s="8"/>
      <c r="G1126" s="8"/>
    </row>
    <row r="1127" spans="5:7" x14ac:dyDescent="0.3">
      <c r="E1127" s="8"/>
      <c r="F1127" s="8"/>
      <c r="G1127" s="8"/>
    </row>
  </sheetData>
  <phoneticPr fontId="1" type="noConversion"/>
  <conditionalFormatting sqref="AE2:AE730">
    <cfRule type="cellIs" dxfId="1" priority="2" operator="greaterThan">
      <formula>2</formula>
    </cfRule>
  </conditionalFormatting>
  <conditionalFormatting sqref="AP2:AQ2 AO6:AP739 AP3:AP5">
    <cfRule type="cellIs" dxfId="0" priority="1" operator="greaterThan">
      <formula>0.4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陳承彥</dc:creator>
  <cp:lastModifiedBy>陳承彥</cp:lastModifiedBy>
  <dcterms:created xsi:type="dcterms:W3CDTF">2022-08-04T05:15:42Z</dcterms:created>
  <dcterms:modified xsi:type="dcterms:W3CDTF">2022-10-27T07:24:26Z</dcterms:modified>
</cp:coreProperties>
</file>