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\Desktop\UniPG\distinctiveness-R\resources\"/>
    </mc:Choice>
  </mc:AlternateContent>
  <xr:revisionPtr revIDLastSave="0" documentId="13_ncr:1_{D1C349FA-06AD-4C6A-B587-D878D093217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<sst xmlns="http://schemas.openxmlformats.org/spreadsheetml/2006/main" count="2014" uniqueCount="1009">
  <si>
    <t>D1</t>
  </si>
  <si>
    <t>D2</t>
  </si>
  <si>
    <t>D3</t>
  </si>
  <si>
    <t>D4</t>
  </si>
  <si>
    <t>D5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</si>
  <si>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</si>
  <si>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</si>
  <si>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</si>
  <si>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</si>
  <si>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</si>
  <si>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</si>
  <si>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</si>
  <si>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</si>
  <si>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</si>
  <si>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</si>
  <si>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</si>
  <si>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</si>
  <si>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</si>
  <si>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</si>
  <si>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</si>
  <si>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</si>
  <si>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</si>
  <si>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</si>
  <si>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</si>
  <si>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</si>
  <si>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</si>
  <si>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</si>
  <si>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</si>
  <si>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</si>
  <si>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</si>
  <si>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</si>
  <si>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</si>
  <si>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</si>
  <si>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</si>
  <si>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</si>
  <si>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</si>
  <si>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</si>
  <si>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</si>
  <si>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</si>
  <si>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</si>
  <si>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</si>
  <si>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</si>
  <si>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</si>
  <si>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</si>
  <si>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</si>
  <si>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</si>
  <si>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</si>
  <si>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</si>
  <si>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</si>
  <si>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</si>
  <si>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</si>
  <si>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</si>
  <si>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</si>
  <si>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</si>
  <si>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</si>
  <si>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</si>
  <si>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</si>
  <si>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</si>
  <si>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</si>
  <si>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</si>
  <si>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</si>
  <si>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</si>
  <si>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</si>
  <si>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</si>
  <si>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</si>
  <si>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</si>
  <si>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</si>
  <si>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</si>
  <si>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</si>
  <si>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</si>
  <si>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</si>
  <si>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</si>
  <si>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</si>
  <si>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</si>
  <si>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</si>
  <si>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</si>
  <si>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</si>
  <si>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</si>
  <si>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</si>
  <si>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</si>
  <si>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</si>
  <si>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</si>
  <si>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</si>
  <si>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</si>
  <si>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</si>
  <si>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</si>
  <si>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</si>
  <si>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</si>
  <si>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</si>
  <si>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</si>
  <si>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</si>
  <si>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</si>
  <si>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</si>
  <si>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</si>
  <si>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</si>
  <si>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</si>
  <si>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</si>
  <si>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</si>
  <si>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</si>
  <si>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</si>
  <si>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</si>
  <si>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</si>
  <si>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</si>
  <si>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</si>
  <si>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</si>
  <si>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</si>
  <si>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</si>
  <si>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</si>
  <si>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</si>
  <si>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</si>
  <si>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</si>
  <si>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</si>
  <si>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</si>
  <si>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</si>
  <si>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</si>
  <si>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</si>
  <si>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</si>
  <si>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</si>
  <si>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</si>
  <si>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</si>
  <si>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</si>
  <si>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</si>
  <si>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</si>
  <si>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</si>
  <si>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</si>
  <si>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</si>
  <si>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</si>
  <si>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</si>
  <si>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</si>
  <si>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</si>
  <si>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</si>
  <si>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</si>
  <si>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</si>
  <si>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</si>
  <si>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</si>
  <si>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</si>
  <si>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</si>
  <si>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</si>
  <si>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</si>
  <si>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</si>
  <si>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</si>
  <si>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</si>
  <si>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</si>
  <si>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</si>
  <si>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</si>
  <si>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</si>
  <si>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</si>
  <si>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</si>
  <si>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</si>
  <si>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</si>
  <si>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</si>
  <si>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</si>
  <si>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</si>
  <si>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</si>
  <si>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</si>
  <si>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</si>
  <si>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</si>
  <si>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</si>
  <si>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</si>
  <si>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</si>
  <si>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</si>
  <si>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</si>
  <si>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</si>
  <si>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</si>
  <si>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</si>
  <si>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</si>
  <si>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</si>
  <si>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</si>
  <si>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</si>
  <si>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</si>
  <si>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</si>
  <si>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</si>
  <si>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</si>
  <si>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</si>
  <si>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</si>
  <si>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</si>
  <si>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</si>
  <si>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</si>
  <si>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</si>
  <si>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</si>
  <si>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</si>
  <si>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</si>
  <si>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</si>
  <si>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</si>
  <si>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</si>
  <si>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</si>
  <si>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</si>
  <si>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</si>
  <si>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</si>
  <si>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</si>
  <si>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</si>
  <si>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</si>
  <si>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</si>
  <si>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</si>
  <si>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</si>
  <si>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</si>
  <si>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</si>
  <si>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</si>
  <si>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</si>
  <si>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</si>
  <si>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</si>
  <si>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</si>
  <si>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</si>
  <si>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</si>
  <si>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</si>
  <si>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</si>
  <si>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</si>
  <si>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</si>
  <si>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</si>
  <si>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</si>
  <si>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</si>
  <si>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</si>
  <si>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</si>
  <si>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</si>
  <si>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</si>
  <si>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</si>
  <si>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</si>
  <si>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</si>
  <si>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</si>
  <si>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</si>
  <si>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</si>
  <si>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</si>
  <si>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</si>
  <si>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</si>
  <si>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</si>
  <si>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</si>
  <si>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</si>
  <si>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</si>
  <si>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</si>
  <si>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</si>
  <si>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</si>
  <si>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</si>
  <si>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</si>
  <si>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</si>
  <si>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</si>
  <si>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</si>
  <si>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</si>
  <si>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</si>
  <si>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</si>
  <si>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</si>
  <si>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</si>
  <si>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</si>
  <si>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</si>
  <si>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</si>
  <si>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</si>
  <si>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</si>
  <si>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</si>
  <si>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</si>
  <si>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</si>
  <si>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</si>
  <si>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</si>
  <si>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</si>
  <si>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</si>
  <si>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</si>
  <si>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</si>
  <si>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</si>
  <si>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</si>
  <si>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</si>
  <si>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</si>
  <si>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</si>
  <si>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</si>
  <si>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</si>
  <si>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</si>
  <si>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</si>
  <si>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</si>
  <si>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</si>
  <si>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</si>
  <si>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</si>
  <si>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</si>
  <si>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</si>
  <si>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</si>
  <si>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</si>
  <si>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</si>
  <si>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</si>
  <si>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</si>
  <si>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</si>
  <si>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</si>
  <si>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</si>
  <si>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</si>
  <si>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</si>
  <si>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</si>
  <si>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</si>
  <si>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</si>
  <si>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</si>
  <si>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</si>
  <si>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</si>
  <si>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</si>
  <si>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</si>
  <si>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</si>
  <si>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</si>
  <si>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</si>
  <si>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</si>
  <si>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</si>
  <si>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</si>
  <si>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</si>
  <si>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</si>
  <si>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</si>
  <si>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</si>
  <si>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</si>
  <si>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</si>
  <si>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</si>
  <si>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</si>
  <si>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</si>
  <si>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</si>
  <si>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</si>
  <si>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</si>
  <si>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</si>
  <si>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</si>
  <si>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</si>
  <si>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</si>
  <si>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</si>
  <si>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</si>
  <si>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</si>
  <si>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</si>
  <si>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</si>
  <si>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</si>
  <si>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</si>
  <si>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</si>
  <si>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</si>
  <si>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</si>
  <si>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</si>
  <si>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</si>
  <si>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</si>
  <si>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</si>
  <si>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</si>
  <si>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</si>
  <si>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</si>
  <si>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</si>
  <si>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</si>
  <si>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</si>
  <si>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</si>
  <si>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</si>
  <si>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</si>
  <si>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</si>
  <si>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</si>
  <si>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</si>
  <si>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</si>
  <si>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</si>
  <si>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</si>
  <si>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</si>
  <si>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</si>
  <si>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</si>
  <si>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</si>
  <si>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</si>
  <si>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</si>
  <si>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</si>
  <si>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</si>
  <si>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</si>
  <si>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</si>
  <si>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</si>
  <si>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</si>
  <si>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</si>
  <si>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</si>
  <si>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</si>
  <si>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</si>
  <si>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</si>
  <si>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</si>
  <si>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</si>
  <si>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</si>
  <si>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</si>
  <si>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</si>
  <si>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</si>
  <si>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</si>
  <si>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</si>
  <si>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</si>
  <si>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</si>
  <si>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</si>
  <si>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</si>
  <si>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</si>
  <si>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</si>
  <si>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</si>
  <si>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</si>
  <si>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</si>
  <si>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</si>
  <si>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</si>
  <si>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</si>
  <si>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</si>
  <si>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</si>
  <si>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</si>
  <si>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</si>
  <si>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</si>
  <si>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</si>
  <si>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</si>
  <si>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</si>
  <si>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</si>
  <si>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</si>
  <si>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</si>
  <si>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</si>
  <si>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</si>
  <si>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</si>
  <si>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</si>
  <si>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</si>
  <si>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</si>
  <si>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</si>
  <si>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</si>
  <si>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</si>
  <si>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</si>
  <si>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</si>
  <si>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</si>
  <si>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</si>
  <si>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</si>
  <si>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</si>
  <si>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</si>
  <si>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</si>
  <si>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</si>
  <si>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</si>
  <si>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</si>
  <si>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</si>
  <si>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</si>
  <si>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</si>
  <si>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</si>
  <si>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</si>
  <si>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</si>
  <si>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</si>
  <si>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</si>
  <si>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</si>
  <si>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</si>
  <si>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</si>
  <si>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</si>
  <si>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</si>
  <si>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</si>
  <si>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</si>
  <si>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</si>
  <si>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</si>
  <si>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</si>
  <si>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</si>
  <si>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</si>
  <si>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</si>
  <si>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</si>
  <si>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</si>
  <si>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</si>
  <si>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</si>
  <si>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</si>
  <si>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</si>
  <si>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</si>
  <si>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</si>
  <si>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</si>
  <si>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</si>
  <si>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</si>
  <si>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</si>
  <si>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</si>
  <si>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</si>
  <si>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</si>
  <si>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</si>
  <si>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</si>
  <si>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</si>
  <si>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</si>
  <si>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</si>
  <si>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</si>
  <si>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</si>
  <si>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</si>
  <si>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</si>
  <si>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</si>
  <si>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</si>
  <si>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</si>
  <si>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</si>
  <si>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</si>
  <si>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</si>
  <si>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</si>
  <si>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</si>
  <si>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</si>
  <si>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</si>
  <si>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</si>
  <si>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</si>
  <si>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</si>
  <si>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</si>
  <si>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</si>
  <si>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</si>
  <si>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</si>
  <si>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</si>
  <si>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</si>
  <si>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</si>
  <si>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</si>
  <si>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</si>
  <si>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</si>
  <si>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</si>
  <si>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</si>
  <si>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</si>
  <si>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</si>
  <si>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</si>
  <si>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</si>
  <si>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</si>
  <si>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</si>
  <si>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</si>
  <si>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</si>
  <si>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</si>
  <si>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</si>
  <si>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</si>
  <si>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</si>
  <si>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</si>
  <si>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</si>
  <si>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</si>
  <si>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</si>
  <si>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</si>
  <si>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</si>
  <si>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</si>
  <si>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</si>
  <si>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</si>
  <si>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</si>
  <si>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</si>
  <si>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</si>
  <si>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</si>
  <si>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</si>
  <si>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</si>
  <si>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</si>
  <si>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</si>
  <si>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</si>
  <si>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</si>
  <si>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</si>
  <si>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</si>
  <si>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</si>
  <si>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</si>
  <si>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</si>
  <si>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</si>
  <si>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</si>
  <si>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</si>
  <si>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</si>
  <si>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</si>
  <si>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</si>
  <si>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</si>
  <si>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</si>
  <si>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</si>
  <si>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</si>
  <si>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</si>
  <si>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</si>
  <si>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</si>
  <si>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</si>
  <si>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</si>
  <si>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</si>
  <si>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</si>
  <si>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</si>
  <si>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</si>
  <si>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</si>
  <si>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</si>
  <si>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</si>
  <si>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</si>
  <si>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</si>
  <si>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</si>
  <si>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</si>
  <si>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</si>
  <si>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</si>
  <si>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</si>
  <si>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</si>
  <si>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</si>
  <si>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</si>
  <si>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</si>
  <si>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</si>
  <si>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</si>
  <si>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</si>
  <si>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</si>
  <si>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</si>
  <si>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</si>
  <si>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</si>
  <si>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</si>
  <si>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</si>
  <si>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</si>
  <si>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</si>
  <si>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</si>
  <si>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</si>
  <si>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</si>
  <si>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</si>
  <si>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</si>
  <si>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</si>
  <si>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</si>
  <si>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</si>
  <si>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</si>
  <si>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</si>
  <si>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</si>
  <si>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</si>
  <si>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</si>
  <si>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</si>
  <si>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</si>
  <si>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</si>
  <si>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</si>
  <si>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</si>
  <si>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</si>
  <si>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</si>
  <si>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</si>
  <si>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</si>
  <si>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</si>
  <si>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</si>
  <si>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</si>
  <si>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</si>
  <si>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</si>
  <si>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</si>
  <si>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</si>
  <si>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</si>
  <si>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</si>
  <si>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</si>
  <si>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</si>
  <si>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</si>
  <si>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</si>
  <si>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</si>
  <si>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</si>
  <si>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</si>
  <si>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</si>
  <si>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</si>
  <si>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</si>
  <si>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</si>
  <si>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</si>
  <si>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</si>
  <si>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</si>
  <si>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</si>
  <si>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</si>
  <si>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</si>
  <si>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</si>
  <si>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</si>
  <si>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</si>
  <si>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</si>
  <si>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</si>
  <si>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</si>
  <si>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</si>
  <si>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</si>
  <si>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</si>
  <si>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</si>
  <si>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</si>
  <si>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</si>
  <si>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</si>
  <si>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</si>
  <si>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</si>
  <si>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</si>
  <si>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</si>
  <si>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</si>
  <si>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</si>
  <si>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</si>
  <si>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</si>
  <si>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</si>
  <si>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</si>
  <si>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</si>
  <si>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</si>
  <si>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</si>
  <si>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</si>
  <si>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</si>
  <si>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</si>
  <si>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</si>
  <si>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</si>
  <si>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</si>
  <si>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</si>
  <si>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</si>
  <si>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</si>
  <si>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</si>
  <si>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</si>
  <si>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</si>
  <si>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</si>
  <si>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</si>
  <si>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</si>
  <si>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</si>
  <si>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</si>
  <si>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</si>
  <si>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</si>
  <si>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</si>
  <si>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</si>
  <si>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</si>
  <si>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</si>
  <si>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</si>
  <si>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</si>
  <si>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</si>
  <si>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</si>
  <si>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</si>
  <si>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</si>
  <si>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</si>
  <si>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</si>
  <si>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</si>
  <si>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</si>
  <si>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</si>
  <si>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</si>
  <si>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</si>
  <si>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</si>
  <si>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</si>
  <si>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</si>
  <si>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</si>
  <si>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</si>
  <si>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</si>
  <si>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</si>
  <si>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</si>
  <si>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</si>
  <si>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</si>
  <si>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</si>
  <si>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</si>
  <si>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</si>
  <si>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</si>
  <si>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</si>
  <si>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</si>
  <si>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</si>
  <si>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</si>
  <si>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</si>
  <si>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</si>
  <si>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</si>
  <si>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</si>
  <si>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</si>
  <si>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</si>
  <si>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</si>
  <si>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</si>
  <si>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</si>
  <si>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</si>
  <si>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</si>
  <si>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</si>
  <si>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</si>
  <si>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</si>
  <si>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</si>
  <si>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</si>
  <si>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</si>
  <si>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</si>
  <si>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</si>
  <si>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</si>
  <si>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</si>
  <si>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</si>
  <si>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</si>
  <si>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</si>
  <si>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</si>
  <si>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</si>
  <si>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</si>
  <si>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</si>
  <si>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</si>
  <si>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</si>
  <si>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</si>
  <si>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</si>
  <si>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</si>
  <si>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</si>
  <si>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</si>
  <si>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</si>
  <si>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</si>
  <si>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</si>
  <si>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</si>
  <si>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</si>
  <si>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</si>
  <si>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</si>
  <si>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</si>
  <si>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</si>
  <si>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</si>
  <si>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</si>
  <si>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</si>
  <si>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</si>
  <si>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</si>
  <si>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</si>
  <si>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</si>
  <si>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</si>
  <si>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</si>
  <si>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</si>
  <si>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</si>
  <si>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</si>
  <si>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</si>
  <si>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</si>
  <si>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</si>
  <si>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</si>
  <si>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</si>
  <si>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</si>
  <si>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</si>
  <si>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</si>
  <si>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</si>
  <si>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</si>
  <si>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</si>
  <si>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</si>
  <si>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</si>
  <si>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</si>
  <si>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</si>
  <si>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</si>
  <si>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</si>
  <si>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</si>
  <si>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</si>
  <si>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</si>
  <si>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</si>
  <si>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</si>
  <si>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</si>
  <si>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</si>
  <si>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</si>
  <si>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</si>
  <si>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</si>
  <si>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</si>
  <si>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</si>
  <si>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</si>
  <si>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</si>
  <si>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</si>
  <si>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</si>
  <si>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</si>
  <si>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</si>
  <si>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</si>
  <si>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</si>
  <si>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</si>
  <si>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</si>
  <si>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</si>
  <si>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</si>
  <si>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</si>
  <si>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</si>
  <si>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</si>
  <si>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</si>
  <si>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</si>
  <si>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</si>
  <si>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</si>
  <si>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</si>
  <si>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</si>
  <si>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</si>
  <si>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</si>
  <si>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</si>
  <si>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</si>
  <si>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</si>
  <si>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</si>
  <si>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</si>
  <si>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</si>
  <si>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</si>
  <si>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</si>
  <si>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</si>
  <si>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</si>
  <si>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</si>
  <si>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</si>
  <si>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</si>
  <si>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</si>
  <si>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</si>
  <si>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</si>
  <si>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</si>
  <si>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</si>
  <si>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</si>
  <si>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</si>
  <si>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</si>
  <si>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</si>
  <si>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</si>
  <si>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</si>
  <si>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</si>
  <si>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</si>
  <si>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</si>
  <si>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</si>
  <si>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</si>
  <si>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</si>
  <si>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</si>
  <si>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</si>
  <si>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</si>
  <si>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</si>
  <si>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</si>
  <si>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</si>
  <si>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</si>
  <si>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</si>
  <si>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</si>
  <si>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</si>
  <si>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</si>
  <si>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</si>
  <si>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</si>
  <si>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</si>
  <si>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</si>
  <si>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</si>
  <si>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</si>
  <si>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</si>
  <si>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</si>
  <si>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</si>
  <si>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</si>
  <si>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</si>
  <si>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</si>
  <si>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</si>
  <si>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</si>
  <si>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</si>
  <si>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</si>
  <si>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</si>
  <si>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</si>
  <si>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</si>
  <si>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</si>
  <si>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</si>
  <si>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</si>
  <si>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</si>
  <si>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</si>
  <si>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</si>
  <si>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</si>
  <si>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</si>
  <si>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</si>
  <si>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</si>
  <si>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</si>
  <si>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</si>
  <si>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</si>
  <si>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</si>
  <si>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</si>
  <si>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</si>
  <si>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</si>
  <si>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</si>
  <si>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</si>
  <si>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</si>
  <si>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</si>
  <si>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</si>
  <si>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</si>
  <si>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</si>
  <si>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</si>
  <si>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</si>
  <si>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</si>
  <si>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</si>
  <si>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</si>
  <si>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</si>
  <si>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</si>
  <si>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</si>
  <si>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</si>
  <si>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</si>
  <si>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</si>
  <si>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</si>
  <si>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</si>
  <si>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</si>
  <si>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</si>
  <si>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</si>
  <si>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</si>
  <si>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</si>
  <si>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</si>
  <si>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</si>
  <si>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</si>
  <si>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</si>
  <si>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</si>
  <si>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</si>
  <si>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</si>
  <si>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</si>
  <si>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</si>
  <si>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</si>
  <si>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</si>
  <si>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</si>
  <si>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</si>
  <si>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</si>
  <si>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</si>
  <si>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</si>
  <si>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</si>
  <si>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</si>
  <si>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</si>
  <si>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</si>
  <si>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</si>
  <si>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</si>
  <si>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</si>
  <si>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</si>
  <si>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</si>
  <si>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</si>
  <si>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</si>
  <si>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</si>
  <si>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</si>
  <si>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</si>
  <si>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</si>
  <si>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</si>
  <si>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</si>
  <si>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</si>
  <si>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</si>
  <si>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</si>
  <si>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</si>
  <si>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</si>
  <si>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</si>
  <si>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</si>
  <si>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</si>
  <si>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</si>
  <si>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</si>
  <si>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</si>
  <si>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</si>
  <si>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</si>
  <si>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</si>
  <si>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</si>
  <si>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</si>
  <si>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</si>
  <si>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</si>
  <si>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</si>
  <si>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</si>
  <si>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</si>
  <si>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</si>
  <si>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</si>
  <si>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</si>
  <si>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</si>
  <si>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</si>
  <si>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</si>
  <si>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</si>
  <si>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</si>
  <si>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</si>
  <si>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</si>
  <si>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</si>
  <si>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</si>
  <si>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</si>
  <si>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</si>
  <si>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</si>
  <si>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</si>
  <si>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</si>
  <si>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</si>
  <si>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</si>
  <si>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</si>
  <si>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</si>
  <si>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</si>
  <si>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</si>
  <si>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</si>
  <si>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</si>
  <si>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</si>
  <si>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</si>
  <si>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</si>
  <si>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</si>
  <si>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</si>
  <si>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</si>
  <si>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</si>
  <si>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</si>
  <si>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</si>
  <si>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</si>
  <si>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</si>
  <si>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</si>
  <si>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</si>
  <si>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</si>
  <si>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</si>
  <si>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</si>
  <si>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</si>
  <si>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</si>
  <si>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</si>
  <si>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</si>
  <si>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</si>
  <si>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</si>
  <si>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</si>
  <si>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</si>
  <si>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</si>
  <si>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</si>
  <si>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</si>
  <si>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</si>
  <si>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</si>
  <si>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</si>
  <si>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</si>
  <si>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Py-&gt;</t>
  </si>
  <si>
    <t>R-&gt;</t>
  </si>
  <si>
    <t>Equal?</t>
  </si>
  <si>
    <t>ALL EVAL TO TRUE: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</si>
</sst>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D1" workbookViewId="0">
      <selection activeCell="S6" sqref="S6"/>
    </sheetView>
  </sheetViews>
  <sheetFormatPr defaultRowHeight="14.5" x14ac:dyDescent="0.35"/>
  <sheetData>
    <row r="1" spans="1:19" x14ac:dyDescent="0.35">
      <c r="A1" t="s">
        <v>1005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  <c r="H1" s="4" t="s">
        <v>1007</v>
      </c>
      <c r="J1" s="2" t="s">
        <v>1006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</row>
    <row r="2" spans="1:19" x14ac:dyDescent="0.35">
      <c r="A2" s="1" t="s">
        <v>5</v>
      </c>
      <c r="B2">
        <v>80.87359390655034</v>
      </c>
      <c r="C2">
        <v>70.336863927709672</v>
      </c>
      <c r="D2">
        <v>82.555307811951849</v>
      </c>
      <c r="E2">
        <v>11.4636729849902</v>
      </c>
      <c r="F2">
        <v>10.45453499074457</v>
      </c>
      <c r="H2" t="b">
        <f>AND(ABS(B2-K2)&lt;=0.0001, ABS(C2-L2)&lt;=0.0001, ABS(D2-M2)&lt;=0.0001, ABS(E2-N2)&lt;=0.0001,ABS(F2-O2)&lt;=0.0001)</f>
        <v>1</v>
      </c>
      <c r="J2" t="s">
        <v>5</v>
      </c>
      <c r="K2">
        <v>80.873593906550354</v>
      </c>
      <c r="L2">
        <v>70.336863927709686</v>
      </c>
      <c r="M2">
        <v>82.555307811951849</v>
      </c>
      <c r="N2">
        <v>11.4636729849902</v>
      </c>
      <c r="O2">
        <v>10.45453499074457</v>
      </c>
    </row>
    <row r="3" spans="1:19" x14ac:dyDescent="0.35">
      <c r="A3" s="1" t="s">
        <v>6</v>
      </c>
      <c r="B3">
        <v>44.617207552652403</v>
      </c>
      <c r="C3">
        <v>38.87772985694513</v>
      </c>
      <c r="D3">
        <v>44.498858829920849</v>
      </c>
      <c r="E3">
        <v>2.385200232945814</v>
      </c>
      <c r="F3">
        <v>2.22748878411045</v>
      </c>
      <c r="H3" t="b">
        <f t="shared" ref="H3:H66" si="0">AND(ABS(B3-K3)&lt;=0.0001, ABS(C3-L3)&lt;=0.0001, ABS(D3-M3)&lt;=0.0001, ABS(E3-N3)&lt;=0.0001,ABS(F3-O3)&lt;=0.0001)</f>
        <v>1</v>
      </c>
      <c r="J3" t="s">
        <v>6</v>
      </c>
      <c r="K3">
        <v>44.617207552652403</v>
      </c>
      <c r="L3">
        <v>38.87772985694513</v>
      </c>
      <c r="M3">
        <v>44.498858829920842</v>
      </c>
      <c r="N3">
        <v>2.3852002329458131</v>
      </c>
      <c r="O3">
        <v>2.22748878411045</v>
      </c>
    </row>
    <row r="4" spans="1:19" x14ac:dyDescent="0.35">
      <c r="A4" s="1" t="s">
        <v>7</v>
      </c>
      <c r="B4">
        <v>164.08677669458871</v>
      </c>
      <c r="C4">
        <v>113.6904743050908</v>
      </c>
      <c r="D4">
        <v>166.05289819538589</v>
      </c>
      <c r="E4">
        <v>16.807377740040039</v>
      </c>
      <c r="F4">
        <v>11.53756650543956</v>
      </c>
      <c r="H4" t="b">
        <f t="shared" si="0"/>
        <v>1</v>
      </c>
      <c r="J4" t="s">
        <v>7</v>
      </c>
      <c r="K4">
        <v>164.08677669458871</v>
      </c>
      <c r="L4">
        <v>113.6904743050908</v>
      </c>
      <c r="M4">
        <v>166.05289819538589</v>
      </c>
      <c r="N4">
        <v>16.807377740040039</v>
      </c>
      <c r="O4">
        <v>11.53756650543956</v>
      </c>
    </row>
    <row r="5" spans="1:19" x14ac:dyDescent="0.35">
      <c r="A5" s="1" t="s">
        <v>8</v>
      </c>
      <c r="B5">
        <v>76.146012061600615</v>
      </c>
      <c r="C5">
        <v>66.55588960741251</v>
      </c>
      <c r="D5">
        <v>75.220123453712858</v>
      </c>
      <c r="E5">
        <v>6.6941421220165056</v>
      </c>
      <c r="F5">
        <v>6.3556349732690354</v>
      </c>
      <c r="H5" t="b">
        <f t="shared" si="0"/>
        <v>1</v>
      </c>
      <c r="J5" t="s">
        <v>8</v>
      </c>
      <c r="K5">
        <v>76.146012061600629</v>
      </c>
      <c r="L5">
        <v>66.555889607412524</v>
      </c>
      <c r="M5">
        <v>75.220123453712858</v>
      </c>
      <c r="N5">
        <v>6.6941421220165056</v>
      </c>
      <c r="O5">
        <v>6.3556349732690354</v>
      </c>
      <c r="Q5" t="s">
        <v>1008</v>
      </c>
      <c r="S5" t="b">
        <f>AND(H2:H1001)</f>
        <v>1</v>
      </c>
    </row>
    <row r="6" spans="1:19" x14ac:dyDescent="0.35">
      <c r="A6" s="1" t="s">
        <v>9</v>
      </c>
      <c r="B6">
        <v>49.158535012993518</v>
      </c>
      <c r="C6">
        <v>47.883245394368323</v>
      </c>
      <c r="D6">
        <v>50.159978805462117</v>
      </c>
      <c r="E6">
        <v>7.2750044051444362</v>
      </c>
      <c r="F6">
        <v>7.3884388141649806</v>
      </c>
      <c r="H6" t="b">
        <f t="shared" si="0"/>
        <v>1</v>
      </c>
      <c r="J6" t="s">
        <v>9</v>
      </c>
      <c r="K6">
        <v>49.158535012993518</v>
      </c>
      <c r="L6">
        <v>47.883245394368323</v>
      </c>
      <c r="M6">
        <v>50.159978805462117</v>
      </c>
      <c r="N6">
        <v>7.2750044051444362</v>
      </c>
      <c r="O6">
        <v>7.3884388141649806</v>
      </c>
    </row>
    <row r="7" spans="1:19" x14ac:dyDescent="0.35">
      <c r="A7" s="1" t="s">
        <v>10</v>
      </c>
      <c r="B7">
        <v>405.29419986425802</v>
      </c>
      <c r="C7">
        <v>78.68396630491641</v>
      </c>
      <c r="D7">
        <v>426.66348339969989</v>
      </c>
      <c r="E7">
        <v>154.6999403438933</v>
      </c>
      <c r="F7">
        <v>7.3509764520489203</v>
      </c>
      <c r="H7" t="b">
        <f t="shared" si="0"/>
        <v>1</v>
      </c>
      <c r="J7" t="s">
        <v>10</v>
      </c>
      <c r="K7">
        <v>405.29419986425802</v>
      </c>
      <c r="L7">
        <v>78.683966304916424</v>
      </c>
      <c r="M7">
        <v>426.66348339969989</v>
      </c>
      <c r="N7">
        <v>154.6999403438933</v>
      </c>
      <c r="O7">
        <v>7.3509764520489194</v>
      </c>
    </row>
    <row r="8" spans="1:19" x14ac:dyDescent="0.35">
      <c r="A8" s="1" t="s">
        <v>11</v>
      </c>
      <c r="B8">
        <v>147.30687116230609</v>
      </c>
      <c r="C8">
        <v>77.080867084228274</v>
      </c>
      <c r="D8">
        <v>147.39756234237279</v>
      </c>
      <c r="E8">
        <v>27.0696494305657</v>
      </c>
      <c r="F8">
        <v>9.5140928388104786</v>
      </c>
      <c r="H8" t="b">
        <f t="shared" si="0"/>
        <v>1</v>
      </c>
      <c r="J8" t="s">
        <v>11</v>
      </c>
      <c r="K8">
        <v>147.30687116230601</v>
      </c>
      <c r="L8">
        <v>77.080867084228274</v>
      </c>
      <c r="M8">
        <v>147.39756234237291</v>
      </c>
      <c r="N8">
        <v>27.0696494305657</v>
      </c>
      <c r="O8">
        <v>9.5140928388104804</v>
      </c>
    </row>
    <row r="9" spans="1:19" x14ac:dyDescent="0.35">
      <c r="A9" s="1" t="s">
        <v>12</v>
      </c>
      <c r="B9">
        <v>111.30345074661329</v>
      </c>
      <c r="C9">
        <v>38.789970758190712</v>
      </c>
      <c r="D9">
        <v>114.47875474457641</v>
      </c>
      <c r="E9">
        <v>27.14228723136139</v>
      </c>
      <c r="F9">
        <v>4.2520640333394004</v>
      </c>
      <c r="H9" t="b">
        <f t="shared" si="0"/>
        <v>1</v>
      </c>
      <c r="J9" t="s">
        <v>12</v>
      </c>
      <c r="K9">
        <v>111.30345074661329</v>
      </c>
      <c r="L9">
        <v>38.789970758190712</v>
      </c>
      <c r="M9">
        <v>114.47875474457641</v>
      </c>
      <c r="N9">
        <v>27.142287231361401</v>
      </c>
      <c r="O9">
        <v>4.2520640333394004</v>
      </c>
    </row>
    <row r="10" spans="1:19" x14ac:dyDescent="0.35">
      <c r="A10" s="1" t="s">
        <v>13</v>
      </c>
      <c r="B10">
        <v>3.057122923429652</v>
      </c>
      <c r="C10">
        <v>3.057122923429652</v>
      </c>
      <c r="D10">
        <v>2.9307754099276222</v>
      </c>
      <c r="E10">
        <v>4.8567265662943178E-2</v>
      </c>
      <c r="F10">
        <v>6.8571428571428575E-2</v>
      </c>
      <c r="H10" t="b">
        <f t="shared" si="0"/>
        <v>1</v>
      </c>
      <c r="J10" t="s">
        <v>13</v>
      </c>
      <c r="K10">
        <v>3.057122923429652</v>
      </c>
      <c r="L10">
        <v>3.057122923429652</v>
      </c>
      <c r="M10">
        <v>2.9307754099276222</v>
      </c>
      <c r="N10">
        <v>4.8567265662943178E-2</v>
      </c>
      <c r="O10">
        <v>6.8571428571428575E-2</v>
      </c>
    </row>
    <row r="11" spans="1:19" x14ac:dyDescent="0.35">
      <c r="A11" s="1" t="s">
        <v>14</v>
      </c>
      <c r="B11">
        <v>58.56997996512623</v>
      </c>
      <c r="C11">
        <v>47.856410460951551</v>
      </c>
      <c r="D11">
        <v>58.435746962801623</v>
      </c>
      <c r="E11">
        <v>5.1617240778895166</v>
      </c>
      <c r="F11">
        <v>4.9025561223785896</v>
      </c>
      <c r="H11" t="b">
        <f t="shared" si="0"/>
        <v>1</v>
      </c>
      <c r="J11" t="s">
        <v>14</v>
      </c>
      <c r="K11">
        <v>58.56997996512623</v>
      </c>
      <c r="L11">
        <v>47.856410460951551</v>
      </c>
      <c r="M11">
        <v>58.435746962801623</v>
      </c>
      <c r="N11">
        <v>5.1617240778895184</v>
      </c>
      <c r="O11">
        <v>4.9025561223785896</v>
      </c>
    </row>
    <row r="12" spans="1:19" x14ac:dyDescent="0.35">
      <c r="A12" s="1" t="s">
        <v>15</v>
      </c>
      <c r="B12">
        <v>12.00652152455441</v>
      </c>
      <c r="C12">
        <v>12.00652152455441</v>
      </c>
      <c r="D12">
        <v>12.04319846826516</v>
      </c>
      <c r="E12">
        <v>0.49484126984126992</v>
      </c>
      <c r="F12">
        <v>0.64215686274509798</v>
      </c>
      <c r="H12" t="b">
        <f t="shared" si="0"/>
        <v>1</v>
      </c>
      <c r="J12" t="s">
        <v>15</v>
      </c>
      <c r="K12">
        <v>12.00652152455441</v>
      </c>
      <c r="L12">
        <v>12.00652152455441</v>
      </c>
      <c r="M12">
        <v>12.04319846826516</v>
      </c>
      <c r="N12">
        <v>0.49484126984126992</v>
      </c>
      <c r="O12">
        <v>0.64215686274509798</v>
      </c>
    </row>
    <row r="13" spans="1:19" x14ac:dyDescent="0.35">
      <c r="A13" s="1" t="s">
        <v>16</v>
      </c>
      <c r="B13">
        <v>28.435986457292181</v>
      </c>
      <c r="C13">
        <v>23.88715391733238</v>
      </c>
      <c r="D13">
        <v>27.558035500453212</v>
      </c>
      <c r="E13">
        <v>1.545647564232999</v>
      </c>
      <c r="F13">
        <v>1.853370621488093</v>
      </c>
      <c r="H13" t="b">
        <f t="shared" si="0"/>
        <v>1</v>
      </c>
      <c r="J13" t="s">
        <v>16</v>
      </c>
      <c r="K13">
        <v>28.435986457292181</v>
      </c>
      <c r="L13">
        <v>23.88715391733238</v>
      </c>
      <c r="M13">
        <v>27.558035500453212</v>
      </c>
      <c r="N13">
        <v>1.545647564232999</v>
      </c>
      <c r="O13">
        <v>1.853370621488093</v>
      </c>
    </row>
    <row r="14" spans="1:19" x14ac:dyDescent="0.35">
      <c r="A14" s="1" t="s">
        <v>17</v>
      </c>
      <c r="B14">
        <v>10.3164052854089</v>
      </c>
      <c r="C14">
        <v>10.3164052854089</v>
      </c>
      <c r="D14">
        <v>10.534511760919189</v>
      </c>
      <c r="E14">
        <v>0.84860831656606295</v>
      </c>
      <c r="F14">
        <v>0.88571428571428568</v>
      </c>
      <c r="H14" t="b">
        <f t="shared" si="0"/>
        <v>1</v>
      </c>
      <c r="J14" t="s">
        <v>17</v>
      </c>
      <c r="K14">
        <v>10.3164052854089</v>
      </c>
      <c r="L14">
        <v>10.3164052854089</v>
      </c>
      <c r="M14">
        <v>10.5345117609192</v>
      </c>
      <c r="N14">
        <v>0.84860831656606295</v>
      </c>
      <c r="O14">
        <v>0.88571428571428568</v>
      </c>
    </row>
    <row r="15" spans="1:19" x14ac:dyDescent="0.35">
      <c r="A15" s="1" t="s">
        <v>18</v>
      </c>
      <c r="B15">
        <v>45.742357754832973</v>
      </c>
      <c r="C15">
        <v>43.191778517582591</v>
      </c>
      <c r="D15">
        <v>46.910852432028769</v>
      </c>
      <c r="E15">
        <v>5.375072053130503</v>
      </c>
      <c r="F15">
        <v>5.3596506578768244</v>
      </c>
      <c r="H15" t="b">
        <f t="shared" si="0"/>
        <v>1</v>
      </c>
      <c r="J15" t="s">
        <v>18</v>
      </c>
      <c r="K15">
        <v>45.74235775483298</v>
      </c>
      <c r="L15">
        <v>43.191778517582591</v>
      </c>
      <c r="M15">
        <v>46.910852432028769</v>
      </c>
      <c r="N15">
        <v>5.3750720531305038</v>
      </c>
      <c r="O15">
        <v>5.3596506578768253</v>
      </c>
    </row>
    <row r="16" spans="1:19" x14ac:dyDescent="0.35">
      <c r="A16" s="1" t="s">
        <v>19</v>
      </c>
      <c r="B16">
        <v>69.972970780139605</v>
      </c>
      <c r="C16">
        <v>60.128848472992267</v>
      </c>
      <c r="D16">
        <v>72.073015460618677</v>
      </c>
      <c r="E16">
        <v>10.5197416716682</v>
      </c>
      <c r="F16">
        <v>9.0996479997162716</v>
      </c>
      <c r="H16" t="b">
        <f t="shared" si="0"/>
        <v>1</v>
      </c>
      <c r="J16" t="s">
        <v>19</v>
      </c>
      <c r="K16">
        <v>69.972970780139605</v>
      </c>
      <c r="L16">
        <v>60.128848472992267</v>
      </c>
      <c r="M16">
        <v>72.073015460618677</v>
      </c>
      <c r="N16">
        <v>10.5197416716682</v>
      </c>
      <c r="O16">
        <v>9.0996479997162716</v>
      </c>
    </row>
    <row r="17" spans="1:15" x14ac:dyDescent="0.35">
      <c r="A17" s="1" t="s">
        <v>20</v>
      </c>
      <c r="B17">
        <v>11.736653909445479</v>
      </c>
      <c r="C17">
        <v>11.736653909445479</v>
      </c>
      <c r="D17">
        <v>11.98418998933831</v>
      </c>
      <c r="E17">
        <v>0.69232337343901462</v>
      </c>
      <c r="F17">
        <v>0.7370199692780337</v>
      </c>
      <c r="H17" t="b">
        <f t="shared" si="0"/>
        <v>1</v>
      </c>
      <c r="J17" t="s">
        <v>20</v>
      </c>
      <c r="K17">
        <v>11.736653909445479</v>
      </c>
      <c r="L17">
        <v>11.736653909445479</v>
      </c>
      <c r="M17">
        <v>11.98418998933831</v>
      </c>
      <c r="N17">
        <v>0.69232337343901462</v>
      </c>
      <c r="O17">
        <v>0.7370199692780337</v>
      </c>
    </row>
    <row r="18" spans="1:15" x14ac:dyDescent="0.35">
      <c r="A18" s="1" t="s">
        <v>21</v>
      </c>
      <c r="B18">
        <v>33.99747150494936</v>
      </c>
      <c r="C18">
        <v>31.157907721731011</v>
      </c>
      <c r="D18">
        <v>33.165833242736802</v>
      </c>
      <c r="E18">
        <v>5.0555661729574766</v>
      </c>
      <c r="F18">
        <v>5.0744019138755974</v>
      </c>
      <c r="H18" t="b">
        <f t="shared" si="0"/>
        <v>1</v>
      </c>
      <c r="J18" t="s">
        <v>21</v>
      </c>
      <c r="K18">
        <v>33.99747150494936</v>
      </c>
      <c r="L18">
        <v>31.157907721731011</v>
      </c>
      <c r="M18">
        <v>33.165833242736802</v>
      </c>
      <c r="N18">
        <v>5.0555661729574783</v>
      </c>
      <c r="O18">
        <v>5.0744019138755982</v>
      </c>
    </row>
    <row r="19" spans="1:15" x14ac:dyDescent="0.35">
      <c r="A19" s="1" t="s">
        <v>22</v>
      </c>
      <c r="B19">
        <v>38.198514351605802</v>
      </c>
      <c r="C19">
        <v>5.4608773696046722</v>
      </c>
      <c r="D19">
        <v>39.166701148113631</v>
      </c>
      <c r="E19">
        <v>10.88669950738916</v>
      </c>
      <c r="F19">
        <v>0.25014492753623191</v>
      </c>
      <c r="H19" t="b">
        <f t="shared" si="0"/>
        <v>1</v>
      </c>
      <c r="J19" t="s">
        <v>22</v>
      </c>
      <c r="K19">
        <v>38.198514351605802</v>
      </c>
      <c r="L19">
        <v>5.4608773696046722</v>
      </c>
      <c r="M19">
        <v>39.166701148113631</v>
      </c>
      <c r="N19">
        <v>10.88669950738916</v>
      </c>
      <c r="O19">
        <v>0.25014492753623191</v>
      </c>
    </row>
    <row r="20" spans="1:15" x14ac:dyDescent="0.35">
      <c r="A20" s="1" t="s">
        <v>23</v>
      </c>
      <c r="B20">
        <v>2.8598817588803569</v>
      </c>
      <c r="C20">
        <v>2.8598817588803569</v>
      </c>
      <c r="D20">
        <v>2.839256210327664</v>
      </c>
      <c r="E20">
        <v>4.4453186467348541E-2</v>
      </c>
      <c r="F20">
        <v>5.7329462989840353E-2</v>
      </c>
      <c r="H20" t="b">
        <f t="shared" si="0"/>
        <v>1</v>
      </c>
      <c r="J20" t="s">
        <v>23</v>
      </c>
      <c r="K20">
        <v>2.8598817588803569</v>
      </c>
      <c r="L20">
        <v>2.8598817588803569</v>
      </c>
      <c r="M20">
        <v>2.839256210327664</v>
      </c>
      <c r="N20">
        <v>4.4453186467348541E-2</v>
      </c>
      <c r="O20">
        <v>5.7329462989840353E-2</v>
      </c>
    </row>
    <row r="21" spans="1:15" x14ac:dyDescent="0.35">
      <c r="A21" s="1" t="s">
        <v>24</v>
      </c>
      <c r="B21">
        <v>33.358172329120407</v>
      </c>
      <c r="C21">
        <v>31.534698099950109</v>
      </c>
      <c r="D21">
        <v>34.054195356684382</v>
      </c>
      <c r="E21">
        <v>3.5940170940170941</v>
      </c>
      <c r="F21">
        <v>3.6528711484593841</v>
      </c>
      <c r="H21" t="b">
        <f t="shared" si="0"/>
        <v>1</v>
      </c>
      <c r="J21" t="s">
        <v>24</v>
      </c>
      <c r="K21">
        <v>33.358172329120407</v>
      </c>
      <c r="L21">
        <v>31.534698099950109</v>
      </c>
      <c r="M21">
        <v>34.054195356684367</v>
      </c>
      <c r="N21">
        <v>3.5940170940170941</v>
      </c>
      <c r="O21">
        <v>3.6528711484593841</v>
      </c>
    </row>
    <row r="22" spans="1:15" x14ac:dyDescent="0.35">
      <c r="A22" s="1" t="s">
        <v>25</v>
      </c>
      <c r="B22">
        <v>9.0159907198643605</v>
      </c>
      <c r="C22">
        <v>9.0159907198643605</v>
      </c>
      <c r="D22">
        <v>9.3604642443734996</v>
      </c>
      <c r="E22">
        <v>0.79761904761904767</v>
      </c>
      <c r="F22">
        <v>0.8833333333333333</v>
      </c>
      <c r="H22" t="b">
        <f t="shared" si="0"/>
        <v>1</v>
      </c>
      <c r="J22" t="s">
        <v>25</v>
      </c>
      <c r="K22">
        <v>9.0159907198643605</v>
      </c>
      <c r="L22">
        <v>9.0159907198643605</v>
      </c>
      <c r="M22">
        <v>9.3604642443734996</v>
      </c>
      <c r="N22">
        <v>0.79761904761904767</v>
      </c>
      <c r="O22">
        <v>0.8833333333333333</v>
      </c>
    </row>
    <row r="23" spans="1:15" x14ac:dyDescent="0.35">
      <c r="A23" s="1" t="s">
        <v>26</v>
      </c>
      <c r="B23">
        <v>21.005395188474161</v>
      </c>
      <c r="C23">
        <v>21.005395188474161</v>
      </c>
      <c r="D23">
        <v>21.30039144640234</v>
      </c>
      <c r="E23">
        <v>1.31512817981531</v>
      </c>
      <c r="F23">
        <v>1.364752564051763</v>
      </c>
      <c r="H23" t="b">
        <f t="shared" si="0"/>
        <v>1</v>
      </c>
      <c r="J23" t="s">
        <v>26</v>
      </c>
      <c r="K23">
        <v>21.005395188474171</v>
      </c>
      <c r="L23">
        <v>21.005395188474171</v>
      </c>
      <c r="M23">
        <v>21.30039144640234</v>
      </c>
      <c r="N23">
        <v>1.31512817981531</v>
      </c>
      <c r="O23">
        <v>1.364752564051763</v>
      </c>
    </row>
    <row r="24" spans="1:15" x14ac:dyDescent="0.35">
      <c r="A24" s="1" t="s">
        <v>27</v>
      </c>
      <c r="B24">
        <v>7.0517507378898294</v>
      </c>
      <c r="C24">
        <v>5.5435469434981197</v>
      </c>
      <c r="D24">
        <v>7.2880020757303976</v>
      </c>
      <c r="E24">
        <v>0.3897459165154265</v>
      </c>
      <c r="F24">
        <v>0.32573632538569419</v>
      </c>
      <c r="H24" t="b">
        <f t="shared" si="0"/>
        <v>1</v>
      </c>
      <c r="J24" t="s">
        <v>27</v>
      </c>
      <c r="K24">
        <v>7.0517507378898294</v>
      </c>
      <c r="L24">
        <v>5.5435469434981197</v>
      </c>
      <c r="M24">
        <v>7.2880020757303976</v>
      </c>
      <c r="N24">
        <v>0.3897459165154265</v>
      </c>
      <c r="O24">
        <v>0.3257363253856943</v>
      </c>
    </row>
    <row r="25" spans="1:15" x14ac:dyDescent="0.35">
      <c r="A25" s="1" t="s">
        <v>28</v>
      </c>
      <c r="B25">
        <v>12.93866330860418</v>
      </c>
      <c r="C25">
        <v>12.93866330860418</v>
      </c>
      <c r="D25">
        <v>13.48502766610231</v>
      </c>
      <c r="E25">
        <v>1.128861788617886</v>
      </c>
      <c r="F25">
        <v>1.135534591194969</v>
      </c>
      <c r="H25" t="b">
        <f t="shared" si="0"/>
        <v>1</v>
      </c>
      <c r="J25" t="s">
        <v>28</v>
      </c>
      <c r="K25">
        <v>12.93866330860418</v>
      </c>
      <c r="L25">
        <v>12.93866330860418</v>
      </c>
      <c r="M25">
        <v>13.48502766610231</v>
      </c>
      <c r="N25">
        <v>1.128861788617886</v>
      </c>
      <c r="O25">
        <v>1.135534591194969</v>
      </c>
    </row>
    <row r="26" spans="1:15" x14ac:dyDescent="0.35">
      <c r="A26" s="1" t="s">
        <v>29</v>
      </c>
      <c r="B26">
        <v>19.18859284534895</v>
      </c>
      <c r="C26">
        <v>17.604000705093782</v>
      </c>
      <c r="D26">
        <v>20.091087340459229</v>
      </c>
      <c r="E26">
        <v>2.7774449564772139</v>
      </c>
      <c r="F26">
        <v>2.6975356944397189</v>
      </c>
      <c r="H26" t="b">
        <f t="shared" si="0"/>
        <v>1</v>
      </c>
      <c r="J26" t="s">
        <v>29</v>
      </c>
      <c r="K26">
        <v>19.18859284534895</v>
      </c>
      <c r="L26">
        <v>17.604000705093782</v>
      </c>
      <c r="M26">
        <v>20.091087340459229</v>
      </c>
      <c r="N26">
        <v>2.7774449564772148</v>
      </c>
      <c r="O26">
        <v>2.6975356944397189</v>
      </c>
    </row>
    <row r="27" spans="1:15" x14ac:dyDescent="0.35">
      <c r="A27" s="1" t="s">
        <v>30</v>
      </c>
      <c r="B27">
        <v>2.5224442335063202</v>
      </c>
      <c r="C27">
        <v>2.5224442335063202</v>
      </c>
      <c r="D27">
        <v>2.645094623553164</v>
      </c>
      <c r="E27">
        <v>0.33333333333333331</v>
      </c>
      <c r="F27">
        <v>0.33333333333333331</v>
      </c>
      <c r="H27" t="b">
        <f t="shared" si="0"/>
        <v>1</v>
      </c>
      <c r="J27" t="s">
        <v>30</v>
      </c>
      <c r="K27">
        <v>2.5224442335063202</v>
      </c>
      <c r="L27">
        <v>2.5224442335063202</v>
      </c>
      <c r="M27">
        <v>2.645094623553164</v>
      </c>
      <c r="N27">
        <v>0.33333333333333331</v>
      </c>
      <c r="O27">
        <v>0.33333333333333331</v>
      </c>
    </row>
    <row r="28" spans="1:15" x14ac:dyDescent="0.35">
      <c r="A28" s="1" t="s">
        <v>31</v>
      </c>
      <c r="B28">
        <v>13.35711029965921</v>
      </c>
      <c r="C28">
        <v>13.35711029965921</v>
      </c>
      <c r="D28">
        <v>14.00283600959119</v>
      </c>
      <c r="E28">
        <v>1.2505952380952381</v>
      </c>
      <c r="F28">
        <v>1.265018315018315</v>
      </c>
      <c r="H28" t="b">
        <f t="shared" si="0"/>
        <v>1</v>
      </c>
      <c r="J28" t="s">
        <v>31</v>
      </c>
      <c r="K28">
        <v>13.35711029965921</v>
      </c>
      <c r="L28">
        <v>13.35711029965921</v>
      </c>
      <c r="M28">
        <v>14.00283600959119</v>
      </c>
      <c r="N28">
        <v>1.2505952380952381</v>
      </c>
      <c r="O28">
        <v>1.265018315018315</v>
      </c>
    </row>
    <row r="29" spans="1:15" x14ac:dyDescent="0.35">
      <c r="A29" s="1" t="s">
        <v>32</v>
      </c>
      <c r="B29">
        <v>44.055550461134693</v>
      </c>
      <c r="C29">
        <v>42.780260842509513</v>
      </c>
      <c r="D29">
        <v>44.937836911256291</v>
      </c>
      <c r="E29">
        <v>4.0789211609032971</v>
      </c>
      <c r="F29">
        <v>4.1556787014706584</v>
      </c>
      <c r="H29" t="b">
        <f t="shared" si="0"/>
        <v>1</v>
      </c>
      <c r="J29" t="s">
        <v>32</v>
      </c>
      <c r="K29">
        <v>44.0555504611347</v>
      </c>
      <c r="L29">
        <v>42.780260842509513</v>
      </c>
      <c r="M29">
        <v>44.937836911256291</v>
      </c>
      <c r="N29">
        <v>4.078921160903298</v>
      </c>
      <c r="O29">
        <v>4.1556787014706584</v>
      </c>
    </row>
    <row r="30" spans="1:15" x14ac:dyDescent="0.35">
      <c r="A30" s="1" t="s">
        <v>33</v>
      </c>
      <c r="B30">
        <v>61.703937975748268</v>
      </c>
      <c r="C30">
        <v>23.92444107988026</v>
      </c>
      <c r="D30">
        <v>63.538648954450117</v>
      </c>
      <c r="E30">
        <v>15.86462352324844</v>
      </c>
      <c r="F30">
        <v>2.3738383393875391</v>
      </c>
      <c r="H30" t="b">
        <f t="shared" si="0"/>
        <v>1</v>
      </c>
      <c r="J30" t="s">
        <v>33</v>
      </c>
      <c r="K30">
        <v>61.703937975748282</v>
      </c>
      <c r="L30">
        <v>23.92444107988026</v>
      </c>
      <c r="M30">
        <v>63.538648954450132</v>
      </c>
      <c r="N30">
        <v>15.86462352324844</v>
      </c>
      <c r="O30">
        <v>2.3738383393875391</v>
      </c>
    </row>
    <row r="31" spans="1:15" x14ac:dyDescent="0.35">
      <c r="A31" s="1" t="s">
        <v>34</v>
      </c>
      <c r="B31">
        <v>4.5677672122929778</v>
      </c>
      <c r="C31">
        <v>4.5677672122929778</v>
      </c>
      <c r="D31">
        <v>4.8130679923866646</v>
      </c>
      <c r="E31">
        <v>0.44444444444444442</v>
      </c>
      <c r="F31">
        <v>0.44444444444444442</v>
      </c>
      <c r="H31" t="b">
        <f t="shared" si="0"/>
        <v>1</v>
      </c>
      <c r="J31" t="s">
        <v>34</v>
      </c>
      <c r="K31">
        <v>4.5677672122929778</v>
      </c>
      <c r="L31">
        <v>4.5677672122929778</v>
      </c>
      <c r="M31">
        <v>4.8130679923866664</v>
      </c>
      <c r="N31">
        <v>0.44444444444444442</v>
      </c>
      <c r="O31">
        <v>0.44444444444444442</v>
      </c>
    </row>
    <row r="32" spans="1:15" x14ac:dyDescent="0.35">
      <c r="A32" s="1" t="s">
        <v>35</v>
      </c>
      <c r="B32">
        <v>1.657142807403776</v>
      </c>
      <c r="C32">
        <v>1.657142807403776</v>
      </c>
      <c r="D32">
        <v>1.760488042255234</v>
      </c>
      <c r="E32">
        <v>4.3478260869565223E-2</v>
      </c>
      <c r="F32">
        <v>4.5454545454545463E-2</v>
      </c>
      <c r="H32" t="b">
        <f t="shared" si="0"/>
        <v>1</v>
      </c>
      <c r="J32" t="s">
        <v>35</v>
      </c>
      <c r="K32">
        <v>1.657142807403776</v>
      </c>
      <c r="L32">
        <v>1.657142807403776</v>
      </c>
      <c r="M32">
        <v>1.760488042255234</v>
      </c>
      <c r="N32">
        <v>4.3478260869565223E-2</v>
      </c>
      <c r="O32">
        <v>4.5454545454545463E-2</v>
      </c>
    </row>
    <row r="33" spans="1:15" x14ac:dyDescent="0.35">
      <c r="A33" s="1" t="s">
        <v>36</v>
      </c>
      <c r="B33">
        <v>57.164677626468617</v>
      </c>
      <c r="C33">
        <v>50.677301015814137</v>
      </c>
      <c r="D33">
        <v>56.820470744330308</v>
      </c>
      <c r="E33">
        <v>4.4012291099631176</v>
      </c>
      <c r="F33">
        <v>4.3295813689449698</v>
      </c>
      <c r="H33" t="b">
        <f t="shared" si="0"/>
        <v>1</v>
      </c>
      <c r="J33" t="s">
        <v>36</v>
      </c>
      <c r="K33">
        <v>57.164677626468617</v>
      </c>
      <c r="L33">
        <v>50.677301015814137</v>
      </c>
      <c r="M33">
        <v>56.820470744330308</v>
      </c>
      <c r="N33">
        <v>4.4012291099631176</v>
      </c>
      <c r="O33">
        <v>4.3295813689449698</v>
      </c>
    </row>
    <row r="34" spans="1:15" x14ac:dyDescent="0.35">
      <c r="A34" s="1" t="s">
        <v>37</v>
      </c>
      <c r="B34">
        <v>6.8651575563077287</v>
      </c>
      <c r="C34">
        <v>6.8651575563077287</v>
      </c>
      <c r="D34">
        <v>7.2082851427232297</v>
      </c>
      <c r="E34">
        <v>0.80555555555555558</v>
      </c>
      <c r="F34">
        <v>0.80882352941176472</v>
      </c>
      <c r="H34" t="b">
        <f t="shared" si="0"/>
        <v>1</v>
      </c>
      <c r="J34" t="s">
        <v>37</v>
      </c>
      <c r="K34">
        <v>6.8651575563077287</v>
      </c>
      <c r="L34">
        <v>6.8651575563077287</v>
      </c>
      <c r="M34">
        <v>7.2082851427232297</v>
      </c>
      <c r="N34">
        <v>0.80555555555555558</v>
      </c>
      <c r="O34">
        <v>0.80882352941176472</v>
      </c>
    </row>
    <row r="35" spans="1:15" x14ac:dyDescent="0.35">
      <c r="A35" s="1" t="s">
        <v>38</v>
      </c>
      <c r="B35">
        <v>2.045322978786658</v>
      </c>
      <c r="C35">
        <v>2.045322978786658</v>
      </c>
      <c r="D35">
        <v>2.1222158782728271</v>
      </c>
      <c r="E35">
        <v>0.1</v>
      </c>
      <c r="F35">
        <v>0.1111111111111111</v>
      </c>
      <c r="H35" t="b">
        <f t="shared" si="0"/>
        <v>1</v>
      </c>
      <c r="J35" t="s">
        <v>38</v>
      </c>
      <c r="K35">
        <v>2.045322978786658</v>
      </c>
      <c r="L35">
        <v>2.045322978786658</v>
      </c>
      <c r="M35">
        <v>2.1222158782728271</v>
      </c>
      <c r="N35">
        <v>0.1</v>
      </c>
      <c r="O35">
        <v>0.1111111111111111</v>
      </c>
    </row>
    <row r="36" spans="1:15" x14ac:dyDescent="0.35">
      <c r="A36" s="1" t="s">
        <v>39</v>
      </c>
      <c r="B36">
        <v>88.060268676310343</v>
      </c>
      <c r="C36">
        <v>31.093795574336781</v>
      </c>
      <c r="D36">
        <v>88.925763853439619</v>
      </c>
      <c r="E36">
        <v>18.494705192029201</v>
      </c>
      <c r="F36">
        <v>2.4748822547085911</v>
      </c>
      <c r="H36" t="b">
        <f t="shared" si="0"/>
        <v>1</v>
      </c>
      <c r="J36" t="s">
        <v>39</v>
      </c>
      <c r="K36">
        <v>88.060268676310343</v>
      </c>
      <c r="L36">
        <v>31.093795574336781</v>
      </c>
      <c r="M36">
        <v>88.925763853439619</v>
      </c>
      <c r="N36">
        <v>18.494705192029201</v>
      </c>
      <c r="O36">
        <v>2.474882254708592</v>
      </c>
    </row>
    <row r="37" spans="1:15" x14ac:dyDescent="0.35">
      <c r="A37" s="1" t="s">
        <v>40</v>
      </c>
      <c r="B37">
        <v>19.372472781174569</v>
      </c>
      <c r="C37">
        <v>19.372472781174569</v>
      </c>
      <c r="D37">
        <v>20.143665893194829</v>
      </c>
      <c r="E37">
        <v>1.3975749614931481</v>
      </c>
      <c r="F37">
        <v>1.4250041941726359</v>
      </c>
      <c r="H37" t="b">
        <f t="shared" si="0"/>
        <v>1</v>
      </c>
      <c r="J37" t="s">
        <v>40</v>
      </c>
      <c r="K37">
        <v>19.372472781174569</v>
      </c>
      <c r="L37">
        <v>19.372472781174569</v>
      </c>
      <c r="M37">
        <v>20.143665893194829</v>
      </c>
      <c r="N37">
        <v>1.3975749614931481</v>
      </c>
      <c r="O37">
        <v>1.4250041941726359</v>
      </c>
    </row>
    <row r="38" spans="1:15" x14ac:dyDescent="0.35">
      <c r="A38" s="1" t="s">
        <v>41</v>
      </c>
      <c r="B38">
        <v>21.197942220365299</v>
      </c>
      <c r="C38">
        <v>19.922652601740101</v>
      </c>
      <c r="D38">
        <v>21.72656112319806</v>
      </c>
      <c r="E38">
        <v>2.9223888043709412</v>
      </c>
      <c r="F38">
        <v>2.909594741570908</v>
      </c>
      <c r="H38" t="b">
        <f t="shared" si="0"/>
        <v>1</v>
      </c>
      <c r="J38" t="s">
        <v>41</v>
      </c>
      <c r="K38">
        <v>21.197942220365299</v>
      </c>
      <c r="L38">
        <v>19.922652601740101</v>
      </c>
      <c r="M38">
        <v>21.72656112319806</v>
      </c>
      <c r="N38">
        <v>2.9223888043709412</v>
      </c>
      <c r="O38">
        <v>2.9095947415709089</v>
      </c>
    </row>
    <row r="39" spans="1:15" x14ac:dyDescent="0.35">
      <c r="A39" s="1" t="s">
        <v>42</v>
      </c>
      <c r="B39">
        <v>11.39533337232263</v>
      </c>
      <c r="C39">
        <v>11.39533337232263</v>
      </c>
      <c r="D39">
        <v>11.932196976693399</v>
      </c>
      <c r="E39">
        <v>1.7660242982823631</v>
      </c>
      <c r="F39">
        <v>1.7722277722277719</v>
      </c>
      <c r="H39" t="b">
        <f t="shared" si="0"/>
        <v>1</v>
      </c>
      <c r="J39" t="s">
        <v>42</v>
      </c>
      <c r="K39">
        <v>11.39533337232263</v>
      </c>
      <c r="L39">
        <v>11.39533337232263</v>
      </c>
      <c r="M39">
        <v>11.932196976693399</v>
      </c>
      <c r="N39">
        <v>1.7660242982823631</v>
      </c>
      <c r="O39">
        <v>1.7722277722277719</v>
      </c>
    </row>
    <row r="40" spans="1:15" x14ac:dyDescent="0.35">
      <c r="A40" s="1" t="s">
        <v>43</v>
      </c>
      <c r="B40">
        <v>31.63190799950755</v>
      </c>
      <c r="C40">
        <v>27.154506564080808</v>
      </c>
      <c r="D40">
        <v>30.49470757926008</v>
      </c>
      <c r="E40">
        <v>3.473572593038309</v>
      </c>
      <c r="F40">
        <v>3.436578641538218</v>
      </c>
      <c r="H40" t="b">
        <f t="shared" si="0"/>
        <v>1</v>
      </c>
      <c r="J40" t="s">
        <v>43</v>
      </c>
      <c r="K40">
        <v>31.63190799950755</v>
      </c>
      <c r="L40">
        <v>27.154506564080808</v>
      </c>
      <c r="M40">
        <v>30.49470757926008</v>
      </c>
      <c r="N40">
        <v>3.4735725930383099</v>
      </c>
      <c r="O40">
        <v>3.436578641538218</v>
      </c>
    </row>
    <row r="41" spans="1:15" x14ac:dyDescent="0.35">
      <c r="A41" s="1" t="s">
        <v>44</v>
      </c>
      <c r="B41">
        <v>12.33539741190347</v>
      </c>
      <c r="C41">
        <v>12.33539741190347</v>
      </c>
      <c r="D41">
        <v>12.7779558568228</v>
      </c>
      <c r="E41">
        <v>0.49680319385511718</v>
      </c>
      <c r="F41">
        <v>0.52454856635024805</v>
      </c>
      <c r="H41" t="b">
        <f t="shared" si="0"/>
        <v>1</v>
      </c>
      <c r="J41" t="s">
        <v>44</v>
      </c>
      <c r="K41">
        <v>12.33539741190347</v>
      </c>
      <c r="L41">
        <v>12.33539741190347</v>
      </c>
      <c r="M41">
        <v>12.7779558568228</v>
      </c>
      <c r="N41">
        <v>0.49680319385511712</v>
      </c>
      <c r="O41">
        <v>0.52454856635024805</v>
      </c>
    </row>
    <row r="42" spans="1:15" x14ac:dyDescent="0.35">
      <c r="A42" s="1" t="s">
        <v>45</v>
      </c>
      <c r="B42">
        <v>2.300595483889964</v>
      </c>
      <c r="C42">
        <v>2.300595483889964</v>
      </c>
      <c r="D42">
        <v>2.4232458739368079</v>
      </c>
      <c r="E42">
        <v>0.2</v>
      </c>
      <c r="F42">
        <v>0.2</v>
      </c>
      <c r="H42" t="b">
        <f t="shared" si="0"/>
        <v>1</v>
      </c>
      <c r="J42" t="s">
        <v>45</v>
      </c>
      <c r="K42">
        <v>2.300595483889964</v>
      </c>
      <c r="L42">
        <v>2.300595483889964</v>
      </c>
      <c r="M42">
        <v>2.4232458739368079</v>
      </c>
      <c r="N42">
        <v>0.2</v>
      </c>
      <c r="O42">
        <v>0.2</v>
      </c>
    </row>
    <row r="43" spans="1:15" x14ac:dyDescent="0.35">
      <c r="A43" s="1" t="s">
        <v>46</v>
      </c>
      <c r="B43">
        <v>36.706024770212622</v>
      </c>
      <c r="C43">
        <v>35.121432629957461</v>
      </c>
      <c r="D43">
        <v>38.119980389653243</v>
      </c>
      <c r="E43">
        <v>4.3889106908569424</v>
      </c>
      <c r="F43">
        <v>4.4324446703631128</v>
      </c>
      <c r="H43" t="b">
        <f t="shared" si="0"/>
        <v>1</v>
      </c>
      <c r="J43" t="s">
        <v>46</v>
      </c>
      <c r="K43">
        <v>36.706024770212622</v>
      </c>
      <c r="L43">
        <v>35.121432629957461</v>
      </c>
      <c r="M43">
        <v>38.119980389653243</v>
      </c>
      <c r="N43">
        <v>4.3889106908569406</v>
      </c>
      <c r="O43">
        <v>4.4324446703631128</v>
      </c>
    </row>
    <row r="44" spans="1:15" x14ac:dyDescent="0.35">
      <c r="A44" s="1" t="s">
        <v>47</v>
      </c>
      <c r="B44">
        <v>4.0060766811260926</v>
      </c>
      <c r="C44">
        <v>2.7307870625008999</v>
      </c>
      <c r="D44">
        <v>3.698419248342105</v>
      </c>
      <c r="E44">
        <v>6.2864994847131567E-2</v>
      </c>
      <c r="F44">
        <v>4.7439353099730457E-2</v>
      </c>
      <c r="H44" t="b">
        <f t="shared" si="0"/>
        <v>1</v>
      </c>
      <c r="J44" t="s">
        <v>47</v>
      </c>
      <c r="K44">
        <v>4.0060766811260926</v>
      </c>
      <c r="L44">
        <v>2.7307870625008999</v>
      </c>
      <c r="M44">
        <v>3.698419248342105</v>
      </c>
      <c r="N44">
        <v>6.2864994847131567E-2</v>
      </c>
      <c r="O44">
        <v>4.7439353099730457E-2</v>
      </c>
    </row>
    <row r="45" spans="1:15" x14ac:dyDescent="0.35">
      <c r="A45" s="1" t="s">
        <v>48</v>
      </c>
      <c r="B45">
        <v>17.118002110306652</v>
      </c>
      <c r="C45">
        <v>17.118002110306652</v>
      </c>
      <c r="D45">
        <v>16.932084899557339</v>
      </c>
      <c r="E45">
        <v>1.004971480425201</v>
      </c>
      <c r="F45">
        <v>1.2745238095238101</v>
      </c>
      <c r="H45" t="b">
        <f t="shared" si="0"/>
        <v>1</v>
      </c>
      <c r="J45" t="s">
        <v>48</v>
      </c>
      <c r="K45">
        <v>17.118002110306652</v>
      </c>
      <c r="L45">
        <v>17.118002110306652</v>
      </c>
      <c r="M45">
        <v>16.932084899557339</v>
      </c>
      <c r="N45">
        <v>1.004971480425201</v>
      </c>
      <c r="O45">
        <v>1.2745238095238089</v>
      </c>
    </row>
    <row r="46" spans="1:15" x14ac:dyDescent="0.35">
      <c r="A46" s="1" t="s">
        <v>49</v>
      </c>
      <c r="B46">
        <v>16.186883399714461</v>
      </c>
      <c r="C46">
        <v>16.186883399714461</v>
      </c>
      <c r="D46">
        <v>16.620860989124878</v>
      </c>
      <c r="E46">
        <v>1.234180721476547</v>
      </c>
      <c r="F46">
        <v>1.3057738095238089</v>
      </c>
      <c r="H46" t="b">
        <f t="shared" si="0"/>
        <v>1</v>
      </c>
      <c r="J46" t="s">
        <v>49</v>
      </c>
      <c r="K46">
        <v>16.186883399714461</v>
      </c>
      <c r="L46">
        <v>16.186883399714461</v>
      </c>
      <c r="M46">
        <v>16.620860989124878</v>
      </c>
      <c r="N46">
        <v>1.234180721476547</v>
      </c>
      <c r="O46">
        <v>1.3057738095238101</v>
      </c>
    </row>
    <row r="47" spans="1:15" x14ac:dyDescent="0.35">
      <c r="A47" s="1" t="s">
        <v>50</v>
      </c>
      <c r="B47">
        <v>17.51404488772063</v>
      </c>
      <c r="C47">
        <v>16.09426299611146</v>
      </c>
      <c r="D47">
        <v>17.053805579461031</v>
      </c>
      <c r="E47">
        <v>1.1631275587157941</v>
      </c>
      <c r="F47">
        <v>1.183114035087719</v>
      </c>
      <c r="H47" t="b">
        <f t="shared" si="0"/>
        <v>1</v>
      </c>
      <c r="J47" t="s">
        <v>50</v>
      </c>
      <c r="K47">
        <v>17.51404488772063</v>
      </c>
      <c r="L47">
        <v>16.09426299611146</v>
      </c>
      <c r="M47">
        <v>17.053805579461031</v>
      </c>
      <c r="N47">
        <v>1.1631275587157941</v>
      </c>
      <c r="O47">
        <v>1.183114035087719</v>
      </c>
    </row>
    <row r="48" spans="1:15" x14ac:dyDescent="0.35">
      <c r="A48" s="1" t="s">
        <v>51</v>
      </c>
      <c r="B48">
        <v>7.8937748415915348</v>
      </c>
      <c r="C48">
        <v>7.8937748415915348</v>
      </c>
      <c r="D48">
        <v>8.0979284059879273</v>
      </c>
      <c r="E48">
        <v>0.67886178861788615</v>
      </c>
      <c r="F48">
        <v>0.70220125786163523</v>
      </c>
      <c r="H48" t="b">
        <f t="shared" si="0"/>
        <v>1</v>
      </c>
      <c r="J48" t="s">
        <v>51</v>
      </c>
      <c r="K48">
        <v>7.8937748415915348</v>
      </c>
      <c r="L48">
        <v>7.8937748415915348</v>
      </c>
      <c r="M48">
        <v>8.0979284059879273</v>
      </c>
      <c r="N48">
        <v>0.67886178861788615</v>
      </c>
      <c r="O48">
        <v>0.70220125786163523</v>
      </c>
    </row>
    <row r="49" spans="1:15" x14ac:dyDescent="0.35">
      <c r="A49" s="1" t="s">
        <v>52</v>
      </c>
      <c r="B49">
        <v>29.733306981870559</v>
      </c>
      <c r="C49">
        <v>29.733306981870559</v>
      </c>
      <c r="D49">
        <v>27.777318024859699</v>
      </c>
      <c r="E49">
        <v>2.4640233385227148</v>
      </c>
      <c r="F49">
        <v>2.924012930877919</v>
      </c>
      <c r="H49" t="b">
        <f t="shared" si="0"/>
        <v>1</v>
      </c>
      <c r="J49" t="s">
        <v>52</v>
      </c>
      <c r="K49">
        <v>29.733306981870559</v>
      </c>
      <c r="L49">
        <v>29.733306981870559</v>
      </c>
      <c r="M49">
        <v>27.777318024859699</v>
      </c>
      <c r="N49">
        <v>2.4640233385227148</v>
      </c>
      <c r="O49">
        <v>2.9240129308779199</v>
      </c>
    </row>
    <row r="50" spans="1:15" x14ac:dyDescent="0.35">
      <c r="A50" s="1" t="s">
        <v>53</v>
      </c>
      <c r="B50">
        <v>27.242548185236359</v>
      </c>
      <c r="C50">
        <v>25.822766293627179</v>
      </c>
      <c r="D50">
        <v>27.163796201612989</v>
      </c>
      <c r="E50">
        <v>2.3348155929038281</v>
      </c>
      <c r="F50">
        <v>2.3773401735863038</v>
      </c>
      <c r="H50" t="b">
        <f t="shared" si="0"/>
        <v>1</v>
      </c>
      <c r="J50" t="s">
        <v>53</v>
      </c>
      <c r="K50">
        <v>27.242548185236359</v>
      </c>
      <c r="L50">
        <v>25.822766293627179</v>
      </c>
      <c r="M50">
        <v>27.163796201612989</v>
      </c>
      <c r="N50">
        <v>2.3348155929038281</v>
      </c>
      <c r="O50">
        <v>2.3773401735863038</v>
      </c>
    </row>
    <row r="51" spans="1:15" x14ac:dyDescent="0.35">
      <c r="A51" s="1" t="s">
        <v>54</v>
      </c>
      <c r="B51">
        <v>41.001913583917762</v>
      </c>
      <c r="C51">
        <v>9.9021142541250224</v>
      </c>
      <c r="D51">
        <v>43.112769788647427</v>
      </c>
      <c r="E51">
        <v>11.72171893147503</v>
      </c>
      <c r="F51">
        <v>0.64982030548068281</v>
      </c>
      <c r="H51" t="b">
        <f t="shared" si="0"/>
        <v>1</v>
      </c>
      <c r="J51" t="s">
        <v>54</v>
      </c>
      <c r="K51">
        <v>41.001913583917762</v>
      </c>
      <c r="L51">
        <v>9.9021142541250224</v>
      </c>
      <c r="M51">
        <v>43.112769788647427</v>
      </c>
      <c r="N51">
        <v>11.72171893147503</v>
      </c>
      <c r="O51">
        <v>0.64982030548068281</v>
      </c>
    </row>
    <row r="52" spans="1:15" x14ac:dyDescent="0.35">
      <c r="A52" s="1" t="s">
        <v>55</v>
      </c>
      <c r="B52">
        <v>9.0739826668420474</v>
      </c>
      <c r="C52">
        <v>9.0739826668420474</v>
      </c>
      <c r="D52">
        <v>9.2573939226606257</v>
      </c>
      <c r="E52">
        <v>1.43075117370892</v>
      </c>
      <c r="F52">
        <v>1.445238095238095</v>
      </c>
      <c r="H52" t="b">
        <f t="shared" si="0"/>
        <v>1</v>
      </c>
      <c r="J52" t="s">
        <v>55</v>
      </c>
      <c r="K52">
        <v>9.0739826668420474</v>
      </c>
      <c r="L52">
        <v>9.0739826668420474</v>
      </c>
      <c r="M52">
        <v>9.2573939226606257</v>
      </c>
      <c r="N52">
        <v>1.43075117370892</v>
      </c>
      <c r="O52">
        <v>1.445238095238095</v>
      </c>
    </row>
    <row r="53" spans="1:15" x14ac:dyDescent="0.35">
      <c r="A53" s="1" t="s">
        <v>56</v>
      </c>
      <c r="B53">
        <v>43.331102952197703</v>
      </c>
      <c r="C53">
        <v>11.12276617773821</v>
      </c>
      <c r="D53">
        <v>45.503097870992491</v>
      </c>
      <c r="E53">
        <v>12.680994152046781</v>
      </c>
      <c r="F53">
        <v>1.0666666666666671</v>
      </c>
      <c r="H53" t="b">
        <f t="shared" si="0"/>
        <v>1</v>
      </c>
      <c r="J53" t="s">
        <v>56</v>
      </c>
      <c r="K53">
        <v>43.331102952197703</v>
      </c>
      <c r="L53">
        <v>11.12276617773821</v>
      </c>
      <c r="M53">
        <v>45.503097870992491</v>
      </c>
      <c r="N53">
        <v>12.680994152046781</v>
      </c>
      <c r="O53">
        <v>1.0666666666666671</v>
      </c>
    </row>
    <row r="54" spans="1:15" x14ac:dyDescent="0.35">
      <c r="A54" s="1" t="s">
        <v>57</v>
      </c>
      <c r="B54">
        <v>2.221414237842338</v>
      </c>
      <c r="C54">
        <v>2.221414237842338</v>
      </c>
      <c r="D54">
        <v>2.3440646278891828</v>
      </c>
      <c r="E54">
        <v>0.16666666666666671</v>
      </c>
      <c r="F54">
        <v>0.16666666666666671</v>
      </c>
      <c r="H54" t="b">
        <f t="shared" si="0"/>
        <v>1</v>
      </c>
      <c r="J54" t="s">
        <v>57</v>
      </c>
      <c r="K54">
        <v>2.2214142378423389</v>
      </c>
      <c r="L54">
        <v>2.2214142378423389</v>
      </c>
      <c r="M54">
        <v>2.3440646278891828</v>
      </c>
      <c r="N54">
        <v>0.16666666666666671</v>
      </c>
      <c r="O54">
        <v>0.16666666666666671</v>
      </c>
    </row>
    <row r="55" spans="1:15" x14ac:dyDescent="0.35">
      <c r="A55" s="1" t="s">
        <v>58</v>
      </c>
      <c r="B55">
        <v>17.810567201886379</v>
      </c>
      <c r="C55">
        <v>17.810567201886379</v>
      </c>
      <c r="D55">
        <v>18.57220991920623</v>
      </c>
      <c r="E55">
        <v>3.441666666666666</v>
      </c>
      <c r="F55">
        <v>3.458333333333333</v>
      </c>
      <c r="H55" t="b">
        <f t="shared" si="0"/>
        <v>1</v>
      </c>
      <c r="J55" t="s">
        <v>58</v>
      </c>
      <c r="K55">
        <v>17.810567201886379</v>
      </c>
      <c r="L55">
        <v>17.810567201886379</v>
      </c>
      <c r="M55">
        <v>18.57220991920623</v>
      </c>
      <c r="N55">
        <v>3.441666666666666</v>
      </c>
      <c r="O55">
        <v>3.458333333333333</v>
      </c>
    </row>
    <row r="56" spans="1:15" x14ac:dyDescent="0.35">
      <c r="A56" s="1" t="s">
        <v>59</v>
      </c>
      <c r="B56">
        <v>10.775241017739519</v>
      </c>
      <c r="C56">
        <v>10.775241017739519</v>
      </c>
      <c r="D56">
        <v>11.19895498519082</v>
      </c>
      <c r="E56">
        <v>1.021718931475029</v>
      </c>
      <c r="F56">
        <v>1.0283917340521109</v>
      </c>
      <c r="H56" t="b">
        <f t="shared" si="0"/>
        <v>1</v>
      </c>
      <c r="J56" t="s">
        <v>59</v>
      </c>
      <c r="K56">
        <v>10.775241017739519</v>
      </c>
      <c r="L56">
        <v>10.775241017739519</v>
      </c>
      <c r="M56">
        <v>11.19895498519082</v>
      </c>
      <c r="N56">
        <v>1.021718931475029</v>
      </c>
      <c r="O56">
        <v>1.0283917340521109</v>
      </c>
    </row>
    <row r="57" spans="1:15" x14ac:dyDescent="0.35">
      <c r="A57" s="1" t="s">
        <v>60</v>
      </c>
      <c r="B57">
        <v>51.243125474558077</v>
      </c>
      <c r="C57">
        <v>14.20809431819645</v>
      </c>
      <c r="D57">
        <v>51.94470261641731</v>
      </c>
      <c r="E57">
        <v>14.366666666666671</v>
      </c>
      <c r="F57">
        <v>2.0526315789473681</v>
      </c>
      <c r="H57" t="b">
        <f t="shared" si="0"/>
        <v>1</v>
      </c>
      <c r="J57" t="s">
        <v>60</v>
      </c>
      <c r="K57">
        <v>51.243125474558077</v>
      </c>
      <c r="L57">
        <v>14.20809431819645</v>
      </c>
      <c r="M57">
        <v>51.94470261641731</v>
      </c>
      <c r="N57">
        <v>14.366666666666671</v>
      </c>
      <c r="O57">
        <v>2.0526315789473681</v>
      </c>
    </row>
    <row r="58" spans="1:15" x14ac:dyDescent="0.35">
      <c r="A58" s="1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H58" t="b">
        <f t="shared" si="0"/>
        <v>1</v>
      </c>
      <c r="J58" t="s">
        <v>61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s="1" t="s">
        <v>62</v>
      </c>
      <c r="B59">
        <v>1.795445505570058</v>
      </c>
      <c r="C59">
        <v>1.795445505570058</v>
      </c>
      <c r="D59">
        <v>1.891766956894553</v>
      </c>
      <c r="E59">
        <v>5.8823529411764712E-2</v>
      </c>
      <c r="F59">
        <v>6.25E-2</v>
      </c>
      <c r="H59" t="b">
        <f t="shared" si="0"/>
        <v>1</v>
      </c>
      <c r="J59" t="s">
        <v>62</v>
      </c>
      <c r="K59">
        <v>1.795445505570058</v>
      </c>
      <c r="L59">
        <v>1.795445505570058</v>
      </c>
      <c r="M59">
        <v>1.891766956894553</v>
      </c>
      <c r="N59">
        <v>5.8823529411764712E-2</v>
      </c>
      <c r="O59">
        <v>6.25E-2</v>
      </c>
    </row>
    <row r="60" spans="1:15" x14ac:dyDescent="0.35">
      <c r="A60" s="1" t="s">
        <v>63</v>
      </c>
      <c r="B60">
        <v>13.730181254700391</v>
      </c>
      <c r="C60">
        <v>13.730181254700391</v>
      </c>
      <c r="D60">
        <v>13.3367067227119</v>
      </c>
      <c r="E60">
        <v>0.90772283272283272</v>
      </c>
      <c r="F60">
        <v>0.97894736842105268</v>
      </c>
      <c r="H60" t="b">
        <f t="shared" si="0"/>
        <v>1</v>
      </c>
      <c r="J60" t="s">
        <v>63</v>
      </c>
      <c r="K60">
        <v>13.730181254700391</v>
      </c>
      <c r="L60">
        <v>13.730181254700391</v>
      </c>
      <c r="M60">
        <v>13.3367067227119</v>
      </c>
      <c r="N60">
        <v>0.90772283272283272</v>
      </c>
      <c r="O60">
        <v>0.97894736842105268</v>
      </c>
    </row>
    <row r="61" spans="1:15" x14ac:dyDescent="0.35">
      <c r="A61" s="1" t="s">
        <v>64</v>
      </c>
      <c r="B61">
        <v>3.672795115523213</v>
      </c>
      <c r="C61">
        <v>3.672795115523213</v>
      </c>
      <c r="D61">
        <v>3.7285579128339741</v>
      </c>
      <c r="E61">
        <v>0.26219512195121952</v>
      </c>
      <c r="F61">
        <v>0.26886792452830188</v>
      </c>
      <c r="H61" t="b">
        <f t="shared" si="0"/>
        <v>1</v>
      </c>
      <c r="J61" t="s">
        <v>64</v>
      </c>
      <c r="K61">
        <v>3.672795115523213</v>
      </c>
      <c r="L61">
        <v>3.672795115523213</v>
      </c>
      <c r="M61">
        <v>3.7285579128339741</v>
      </c>
      <c r="N61">
        <v>0.26219512195121952</v>
      </c>
      <c r="O61">
        <v>0.26886792452830188</v>
      </c>
    </row>
    <row r="62" spans="1:15" x14ac:dyDescent="0.35">
      <c r="A62" s="1" t="s">
        <v>65</v>
      </c>
      <c r="B62">
        <v>14.23889475686352</v>
      </c>
      <c r="C62">
        <v>14.23889475686352</v>
      </c>
      <c r="D62">
        <v>14.914604371804529</v>
      </c>
      <c r="E62">
        <v>1.135040972336798</v>
      </c>
      <c r="F62">
        <v>1.151262393520458</v>
      </c>
      <c r="H62" t="b">
        <f t="shared" si="0"/>
        <v>1</v>
      </c>
      <c r="J62" t="s">
        <v>65</v>
      </c>
      <c r="K62">
        <v>14.23889475686352</v>
      </c>
      <c r="L62">
        <v>14.23889475686352</v>
      </c>
      <c r="M62">
        <v>14.914604371804529</v>
      </c>
      <c r="N62">
        <v>1.135040972336798</v>
      </c>
      <c r="O62">
        <v>1.151262393520458</v>
      </c>
    </row>
    <row r="63" spans="1:15" x14ac:dyDescent="0.35">
      <c r="A63" s="1" t="s">
        <v>66</v>
      </c>
      <c r="B63">
        <v>0</v>
      </c>
      <c r="C63">
        <v>0</v>
      </c>
      <c r="D63">
        <v>0</v>
      </c>
      <c r="E63">
        <v>0</v>
      </c>
      <c r="F63">
        <v>0</v>
      </c>
      <c r="H63" t="b">
        <f t="shared" si="0"/>
        <v>1</v>
      </c>
      <c r="J63" t="s">
        <v>66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5">
      <c r="A64" s="1" t="s">
        <v>67</v>
      </c>
      <c r="B64">
        <v>45.202269171705879</v>
      </c>
      <c r="C64">
        <v>12.99393239724639</v>
      </c>
      <c r="D64">
        <v>47.65527697264276</v>
      </c>
      <c r="E64">
        <v>12.749644945697581</v>
      </c>
      <c r="F64">
        <v>1.107539682539683</v>
      </c>
      <c r="H64" t="b">
        <f t="shared" si="0"/>
        <v>1</v>
      </c>
      <c r="J64" t="s">
        <v>67</v>
      </c>
      <c r="K64">
        <v>45.202269171705879</v>
      </c>
      <c r="L64">
        <v>12.99393239724639</v>
      </c>
      <c r="M64">
        <v>47.65527697264276</v>
      </c>
      <c r="N64">
        <v>12.749644945697581</v>
      </c>
      <c r="O64">
        <v>1.107539682539683</v>
      </c>
    </row>
    <row r="65" spans="1:15" x14ac:dyDescent="0.35">
      <c r="A65" s="1" t="s">
        <v>68</v>
      </c>
      <c r="B65">
        <v>7.0164252316383777</v>
      </c>
      <c r="C65">
        <v>7.0164252316383777</v>
      </c>
      <c r="D65">
        <v>7.3580474630565629</v>
      </c>
      <c r="E65">
        <v>1.225490196078431</v>
      </c>
      <c r="F65">
        <v>1.229166666666667</v>
      </c>
      <c r="H65" t="b">
        <f t="shared" si="0"/>
        <v>1</v>
      </c>
      <c r="J65" t="s">
        <v>68</v>
      </c>
      <c r="K65">
        <v>7.0164252316383777</v>
      </c>
      <c r="L65">
        <v>7.0164252316383777</v>
      </c>
      <c r="M65">
        <v>7.3580474630565629</v>
      </c>
      <c r="N65">
        <v>1.2254901960784319</v>
      </c>
      <c r="O65">
        <v>1.229166666666667</v>
      </c>
    </row>
    <row r="66" spans="1:15" x14ac:dyDescent="0.35">
      <c r="A66" s="1" t="s">
        <v>69</v>
      </c>
      <c r="B66">
        <v>5.2209797260683208</v>
      </c>
      <c r="C66">
        <v>5.2209797260683208</v>
      </c>
      <c r="D66">
        <v>5.4662805061620086</v>
      </c>
      <c r="E66">
        <v>0.83333333333333326</v>
      </c>
      <c r="F66">
        <v>0.83333333333333326</v>
      </c>
      <c r="H66" t="b">
        <f t="shared" si="0"/>
        <v>1</v>
      </c>
      <c r="J66" t="s">
        <v>69</v>
      </c>
      <c r="K66">
        <v>5.2209797260683208</v>
      </c>
      <c r="L66">
        <v>5.2209797260683208</v>
      </c>
      <c r="M66">
        <v>5.4662805061620086</v>
      </c>
      <c r="N66">
        <v>0.83333333333333326</v>
      </c>
      <c r="O66">
        <v>0.83333333333333326</v>
      </c>
    </row>
    <row r="67" spans="1:15" x14ac:dyDescent="0.35">
      <c r="A67" s="1" t="s">
        <v>70</v>
      </c>
      <c r="B67">
        <v>11.63695099625326</v>
      </c>
      <c r="C67">
        <v>11.63695099625326</v>
      </c>
      <c r="D67">
        <v>11.653482584378869</v>
      </c>
      <c r="E67">
        <v>0.59432791954373054</v>
      </c>
      <c r="F67">
        <v>0.65989010989010988</v>
      </c>
      <c r="H67" t="b">
        <f t="shared" ref="H67:H130" si="1">AND(ABS(B67-K67)&lt;=0.0001, ABS(C67-L67)&lt;=0.0001, ABS(D67-M67)&lt;=0.0001, ABS(E67-N67)&lt;=0.0001,ABS(F67-O67)&lt;=0.0001)</f>
        <v>1</v>
      </c>
      <c r="J67" t="s">
        <v>70</v>
      </c>
      <c r="K67">
        <v>11.63695099625326</v>
      </c>
      <c r="L67">
        <v>11.63695099625326</v>
      </c>
      <c r="M67">
        <v>11.65348258437888</v>
      </c>
      <c r="N67">
        <v>0.59432791954373054</v>
      </c>
      <c r="O67">
        <v>0.65989010989010988</v>
      </c>
    </row>
    <row r="68" spans="1:15" x14ac:dyDescent="0.35">
      <c r="A68" s="1" t="s">
        <v>71</v>
      </c>
      <c r="B68">
        <v>16.910637072837581</v>
      </c>
      <c r="C68">
        <v>16.910637072837581</v>
      </c>
      <c r="D68">
        <v>17.34681870285474</v>
      </c>
      <c r="E68">
        <v>1.4097643301802889</v>
      </c>
      <c r="F68">
        <v>1.480243412501477</v>
      </c>
      <c r="H68" t="b">
        <f t="shared" si="1"/>
        <v>1</v>
      </c>
      <c r="J68" t="s">
        <v>71</v>
      </c>
      <c r="K68">
        <v>16.910637072837581</v>
      </c>
      <c r="L68">
        <v>16.910637072837581</v>
      </c>
      <c r="M68">
        <v>17.34681870285474</v>
      </c>
      <c r="N68">
        <v>1.4097643301802889</v>
      </c>
      <c r="O68">
        <v>1.480243412501477</v>
      </c>
    </row>
    <row r="69" spans="1:15" x14ac:dyDescent="0.35">
      <c r="A69" s="1" t="s">
        <v>72</v>
      </c>
      <c r="B69">
        <v>8.521575209958284</v>
      </c>
      <c r="C69">
        <v>8.521575209958284</v>
      </c>
      <c r="D69">
        <v>8.8895263800988182</v>
      </c>
      <c r="E69">
        <v>2.333333333333333</v>
      </c>
      <c r="F69">
        <v>2.333333333333333</v>
      </c>
      <c r="H69" t="b">
        <f t="shared" si="1"/>
        <v>1</v>
      </c>
      <c r="J69" t="s">
        <v>72</v>
      </c>
      <c r="K69">
        <v>8.521575209958284</v>
      </c>
      <c r="L69">
        <v>8.521575209958284</v>
      </c>
      <c r="M69">
        <v>8.8895263800988182</v>
      </c>
      <c r="N69">
        <v>2.333333333333333</v>
      </c>
      <c r="O69">
        <v>2.333333333333333</v>
      </c>
    </row>
    <row r="70" spans="1:15" x14ac:dyDescent="0.35">
      <c r="A70" s="1" t="s">
        <v>73</v>
      </c>
      <c r="B70">
        <v>43.81487884742959</v>
      </c>
      <c r="C70">
        <v>41.593464609587251</v>
      </c>
      <c r="D70">
        <v>44.404092968897743</v>
      </c>
      <c r="E70">
        <v>4.7161522002901304</v>
      </c>
      <c r="F70">
        <v>4.7894569757727643</v>
      </c>
      <c r="H70" t="b">
        <f t="shared" si="1"/>
        <v>1</v>
      </c>
      <c r="J70" t="s">
        <v>73</v>
      </c>
      <c r="K70">
        <v>43.81487884742959</v>
      </c>
      <c r="L70">
        <v>41.593464609587251</v>
      </c>
      <c r="M70">
        <v>44.404092968897743</v>
      </c>
      <c r="N70">
        <v>4.7161522002901313</v>
      </c>
      <c r="O70">
        <v>4.7894569757727652</v>
      </c>
    </row>
    <row r="71" spans="1:15" x14ac:dyDescent="0.35">
      <c r="A71" s="1" t="s">
        <v>74</v>
      </c>
      <c r="B71">
        <v>13.414148800629579</v>
      </c>
      <c r="C71">
        <v>13.414148800629579</v>
      </c>
      <c r="D71">
        <v>13.667043907668001</v>
      </c>
      <c r="E71">
        <v>1.262087912087912</v>
      </c>
      <c r="F71">
        <v>1.3065998329156221</v>
      </c>
      <c r="H71" t="b">
        <f t="shared" si="1"/>
        <v>1</v>
      </c>
      <c r="J71" t="s">
        <v>74</v>
      </c>
      <c r="K71">
        <v>13.414148800629579</v>
      </c>
      <c r="L71">
        <v>13.414148800629579</v>
      </c>
      <c r="M71">
        <v>13.667043907668001</v>
      </c>
      <c r="N71">
        <v>1.262087912087912</v>
      </c>
      <c r="O71">
        <v>1.3065998329156221</v>
      </c>
    </row>
    <row r="72" spans="1:15" x14ac:dyDescent="0.35">
      <c r="A72" s="1" t="s">
        <v>75</v>
      </c>
      <c r="B72">
        <v>5.26429672215738</v>
      </c>
      <c r="C72">
        <v>5.26429672215738</v>
      </c>
      <c r="D72">
        <v>5.2366356851465756</v>
      </c>
      <c r="E72">
        <v>0.24040029651593781</v>
      </c>
      <c r="F72">
        <v>0.2608294930875576</v>
      </c>
      <c r="H72" t="b">
        <f t="shared" si="1"/>
        <v>1</v>
      </c>
      <c r="J72" t="s">
        <v>75</v>
      </c>
      <c r="K72">
        <v>5.26429672215738</v>
      </c>
      <c r="L72">
        <v>5.26429672215738</v>
      </c>
      <c r="M72">
        <v>5.2366356851465756</v>
      </c>
      <c r="N72">
        <v>0.24040029651593781</v>
      </c>
      <c r="O72">
        <v>0.2608294930875576</v>
      </c>
    </row>
    <row r="73" spans="1:15" x14ac:dyDescent="0.35">
      <c r="A73" s="1" t="s">
        <v>76</v>
      </c>
      <c r="B73">
        <v>7.7517633721081278</v>
      </c>
      <c r="C73">
        <v>7.7517633721081278</v>
      </c>
      <c r="D73">
        <v>8.1252515331991617</v>
      </c>
      <c r="E73">
        <v>0.39497835497835487</v>
      </c>
      <c r="F73">
        <v>0.40714285714285708</v>
      </c>
      <c r="H73" t="b">
        <f t="shared" si="1"/>
        <v>1</v>
      </c>
      <c r="J73" t="s">
        <v>76</v>
      </c>
      <c r="K73">
        <v>7.7517633721081278</v>
      </c>
      <c r="L73">
        <v>7.7517633721081278</v>
      </c>
      <c r="M73">
        <v>8.1252515331991617</v>
      </c>
      <c r="N73">
        <v>0.39497835497835487</v>
      </c>
      <c r="O73">
        <v>0.40714285714285708</v>
      </c>
    </row>
    <row r="74" spans="1:15" x14ac:dyDescent="0.35">
      <c r="A74" s="1" t="s">
        <v>77</v>
      </c>
      <c r="B74">
        <v>3.7438584713486591</v>
      </c>
      <c r="C74">
        <v>3.7438584713486591</v>
      </c>
      <c r="D74">
        <v>3.9020090757234471</v>
      </c>
      <c r="E74">
        <v>0.14545454545454539</v>
      </c>
      <c r="F74">
        <v>0.16111111111111109</v>
      </c>
      <c r="H74" t="b">
        <f t="shared" si="1"/>
        <v>1</v>
      </c>
      <c r="J74" t="s">
        <v>77</v>
      </c>
      <c r="K74">
        <v>3.7438584713486591</v>
      </c>
      <c r="L74">
        <v>3.7438584713486591</v>
      </c>
      <c r="M74">
        <v>3.9020090757234471</v>
      </c>
      <c r="N74">
        <v>0.1454545454545455</v>
      </c>
      <c r="O74">
        <v>0.16111111111111109</v>
      </c>
    </row>
    <row r="75" spans="1:15" x14ac:dyDescent="0.35">
      <c r="A75" s="1" t="s">
        <v>78</v>
      </c>
      <c r="B75">
        <v>2.5224442335063202</v>
      </c>
      <c r="C75">
        <v>2.5224442335063202</v>
      </c>
      <c r="D75">
        <v>2.645094623553164</v>
      </c>
      <c r="E75">
        <v>0.33333333333333331</v>
      </c>
      <c r="F75">
        <v>0.33333333333333331</v>
      </c>
      <c r="H75" t="b">
        <f t="shared" si="1"/>
        <v>1</v>
      </c>
      <c r="J75" t="s">
        <v>78</v>
      </c>
      <c r="K75">
        <v>2.5224442335063202</v>
      </c>
      <c r="L75">
        <v>2.5224442335063202</v>
      </c>
      <c r="M75">
        <v>2.645094623553164</v>
      </c>
      <c r="N75">
        <v>0.33333333333333331</v>
      </c>
      <c r="O75">
        <v>0.33333333333333331</v>
      </c>
    </row>
    <row r="76" spans="1:15" x14ac:dyDescent="0.35">
      <c r="A76" s="1" t="s">
        <v>79</v>
      </c>
      <c r="B76">
        <v>6.6407616176774926</v>
      </c>
      <c r="C76">
        <v>6.6407616176774926</v>
      </c>
      <c r="D76">
        <v>6.2662770897009166</v>
      </c>
      <c r="E76">
        <v>1.171428571428571</v>
      </c>
      <c r="F76">
        <v>1.192982456140351</v>
      </c>
      <c r="H76" t="b">
        <f t="shared" si="1"/>
        <v>1</v>
      </c>
      <c r="J76" t="s">
        <v>79</v>
      </c>
      <c r="K76">
        <v>6.6407616176774926</v>
      </c>
      <c r="L76">
        <v>6.6407616176774926</v>
      </c>
      <c r="M76">
        <v>6.2662770897009183</v>
      </c>
      <c r="N76">
        <v>1.1714285714285719</v>
      </c>
      <c r="O76">
        <v>1.192982456140351</v>
      </c>
    </row>
    <row r="77" spans="1:15" x14ac:dyDescent="0.35">
      <c r="A77" s="1" t="s">
        <v>80</v>
      </c>
      <c r="B77">
        <v>33.708238719773782</v>
      </c>
      <c r="C77">
        <v>31.185794486267461</v>
      </c>
      <c r="D77">
        <v>33.031689665208873</v>
      </c>
      <c r="E77">
        <v>4.1791124151843029</v>
      </c>
      <c r="F77">
        <v>3.8990057691398312</v>
      </c>
      <c r="H77" t="b">
        <f t="shared" si="1"/>
        <v>1</v>
      </c>
      <c r="J77" t="s">
        <v>80</v>
      </c>
      <c r="K77">
        <v>33.708238719773782</v>
      </c>
      <c r="L77">
        <v>31.185794486267469</v>
      </c>
      <c r="M77">
        <v>33.031689665208873</v>
      </c>
      <c r="N77">
        <v>4.179112415184302</v>
      </c>
      <c r="O77">
        <v>3.8990057691398312</v>
      </c>
    </row>
    <row r="78" spans="1:15" x14ac:dyDescent="0.35">
      <c r="A78" s="1" t="s">
        <v>81</v>
      </c>
      <c r="B78">
        <v>32.391904992230799</v>
      </c>
      <c r="C78">
        <v>10.559443334095199</v>
      </c>
      <c r="D78">
        <v>31.519066623918</v>
      </c>
      <c r="E78">
        <v>4.9889671361502348</v>
      </c>
      <c r="F78">
        <v>1.421428571428571</v>
      </c>
      <c r="H78" t="b">
        <f t="shared" si="1"/>
        <v>1</v>
      </c>
      <c r="J78" t="s">
        <v>81</v>
      </c>
      <c r="K78">
        <v>32.391904992230799</v>
      </c>
      <c r="L78">
        <v>10.559443334095199</v>
      </c>
      <c r="M78">
        <v>31.519066623918</v>
      </c>
      <c r="N78">
        <v>4.9889671361502348</v>
      </c>
      <c r="O78">
        <v>1.4214285714285719</v>
      </c>
    </row>
    <row r="79" spans="1:15" x14ac:dyDescent="0.35">
      <c r="A79" s="1" t="s">
        <v>82</v>
      </c>
      <c r="B79">
        <v>14.45881919554904</v>
      </c>
      <c r="C79">
        <v>14.45881919554904</v>
      </c>
      <c r="D79">
        <v>15.1947215358301</v>
      </c>
      <c r="E79">
        <v>2.208333333333333</v>
      </c>
      <c r="F79">
        <v>2.208333333333333</v>
      </c>
      <c r="H79" t="b">
        <f t="shared" si="1"/>
        <v>1</v>
      </c>
      <c r="J79" t="s">
        <v>82</v>
      </c>
      <c r="K79">
        <v>14.45881919554904</v>
      </c>
      <c r="L79">
        <v>14.45881919554904</v>
      </c>
      <c r="M79">
        <v>15.1947215358301</v>
      </c>
      <c r="N79">
        <v>2.2083333333333339</v>
      </c>
      <c r="O79">
        <v>2.2083333333333339</v>
      </c>
    </row>
    <row r="80" spans="1:15" x14ac:dyDescent="0.35">
      <c r="A80" s="1" t="s">
        <v>83</v>
      </c>
      <c r="B80">
        <v>16.86054753878571</v>
      </c>
      <c r="C80">
        <v>16.86054753878571</v>
      </c>
      <c r="D80">
        <v>17.595920514277751</v>
      </c>
      <c r="E80">
        <v>1.9987964291407621</v>
      </c>
      <c r="F80">
        <v>2.013907607067984</v>
      </c>
      <c r="H80" t="b">
        <f t="shared" si="1"/>
        <v>1</v>
      </c>
      <c r="J80" t="s">
        <v>83</v>
      </c>
      <c r="K80">
        <v>16.86054753878571</v>
      </c>
      <c r="L80">
        <v>16.86054753878571</v>
      </c>
      <c r="M80">
        <v>17.595920514277751</v>
      </c>
      <c r="N80">
        <v>1.9987964291407621</v>
      </c>
      <c r="O80">
        <v>2.013907607067984</v>
      </c>
    </row>
    <row r="81" spans="1:15" x14ac:dyDescent="0.35">
      <c r="A81" s="1" t="s">
        <v>84</v>
      </c>
      <c r="B81">
        <v>35.485849183359221</v>
      </c>
      <c r="C81">
        <v>30.937340220577109</v>
      </c>
      <c r="D81">
        <v>33.935039056456873</v>
      </c>
      <c r="E81">
        <v>3.0812715668644972</v>
      </c>
      <c r="F81">
        <v>3.124704193522466</v>
      </c>
      <c r="H81" t="b">
        <f t="shared" si="1"/>
        <v>1</v>
      </c>
      <c r="J81" t="s">
        <v>84</v>
      </c>
      <c r="K81">
        <v>35.485849183359221</v>
      </c>
      <c r="L81">
        <v>30.937340220577109</v>
      </c>
      <c r="M81">
        <v>33.935039056456873</v>
      </c>
      <c r="N81">
        <v>3.0812715668644972</v>
      </c>
      <c r="O81">
        <v>3.124704193522466</v>
      </c>
    </row>
    <row r="82" spans="1:15" x14ac:dyDescent="0.35">
      <c r="A82" s="1" t="s">
        <v>85</v>
      </c>
      <c r="B82">
        <v>7.2505084376717459</v>
      </c>
      <c r="C82">
        <v>7.2505084376717459</v>
      </c>
      <c r="D82">
        <v>7.5884963844348361</v>
      </c>
      <c r="E82">
        <v>1.3166666666666671</v>
      </c>
      <c r="F82">
        <v>1.321428571428571</v>
      </c>
      <c r="H82" t="b">
        <f t="shared" si="1"/>
        <v>1</v>
      </c>
      <c r="J82" t="s">
        <v>85</v>
      </c>
      <c r="K82">
        <v>7.2505084376717459</v>
      </c>
      <c r="L82">
        <v>7.2505084376717459</v>
      </c>
      <c r="M82">
        <v>7.5884963844348361</v>
      </c>
      <c r="N82">
        <v>1.3166666666666671</v>
      </c>
      <c r="O82">
        <v>1.321428571428571</v>
      </c>
    </row>
    <row r="83" spans="1:15" x14ac:dyDescent="0.35">
      <c r="A83" s="1" t="s">
        <v>86</v>
      </c>
      <c r="B83">
        <v>38.068314482705013</v>
      </c>
      <c r="C83">
        <v>36.390968289212942</v>
      </c>
      <c r="D83">
        <v>38.556812311666583</v>
      </c>
      <c r="E83">
        <v>3.6771709667626191</v>
      </c>
      <c r="F83">
        <v>3.7732861138353129</v>
      </c>
      <c r="H83" t="b">
        <f t="shared" si="1"/>
        <v>1</v>
      </c>
      <c r="J83" t="s">
        <v>86</v>
      </c>
      <c r="K83">
        <v>38.068314482705013</v>
      </c>
      <c r="L83">
        <v>36.390968289212942</v>
      </c>
      <c r="M83">
        <v>38.556812311666583</v>
      </c>
      <c r="N83">
        <v>3.6771709667626191</v>
      </c>
      <c r="O83">
        <v>3.7732861138353129</v>
      </c>
    </row>
    <row r="84" spans="1:15" x14ac:dyDescent="0.35">
      <c r="A84" s="1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H84" t="b">
        <f t="shared" si="1"/>
        <v>1</v>
      </c>
      <c r="J84" t="s">
        <v>87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5">
      <c r="A85" s="1" t="s">
        <v>88</v>
      </c>
      <c r="B85">
        <v>2.5224442335063202</v>
      </c>
      <c r="C85">
        <v>2.5224442335063202</v>
      </c>
      <c r="D85">
        <v>2.645094623553164</v>
      </c>
      <c r="E85">
        <v>0.33333333333333331</v>
      </c>
      <c r="F85">
        <v>0.33333333333333331</v>
      </c>
      <c r="H85" t="b">
        <f t="shared" si="1"/>
        <v>1</v>
      </c>
      <c r="J85" t="s">
        <v>88</v>
      </c>
      <c r="K85">
        <v>2.5224442335063202</v>
      </c>
      <c r="L85">
        <v>2.5224442335063202</v>
      </c>
      <c r="M85">
        <v>2.645094623553164</v>
      </c>
      <c r="N85">
        <v>0.33333333333333331</v>
      </c>
      <c r="O85">
        <v>0.33333333333333331</v>
      </c>
    </row>
    <row r="86" spans="1:15" x14ac:dyDescent="0.35">
      <c r="A86" s="1" t="s">
        <v>89</v>
      </c>
      <c r="B86">
        <v>14.903727606458579</v>
      </c>
      <c r="C86">
        <v>13.319135466203409</v>
      </c>
      <c r="D86">
        <v>15.447857978822309</v>
      </c>
      <c r="E86">
        <v>0.80005090942750023</v>
      </c>
      <c r="F86">
        <v>0.73649612965650701</v>
      </c>
      <c r="H86" t="b">
        <f t="shared" si="1"/>
        <v>1</v>
      </c>
      <c r="J86" t="s">
        <v>89</v>
      </c>
      <c r="K86">
        <v>14.903727606458579</v>
      </c>
      <c r="L86">
        <v>13.31913546620342</v>
      </c>
      <c r="M86">
        <v>15.447857978822309</v>
      </c>
      <c r="N86">
        <v>0.80005090942750023</v>
      </c>
      <c r="O86">
        <v>0.73649612965650701</v>
      </c>
    </row>
    <row r="87" spans="1:15" x14ac:dyDescent="0.35">
      <c r="A87" s="1" t="s">
        <v>90</v>
      </c>
      <c r="B87">
        <v>13.670975133801511</v>
      </c>
      <c r="C87">
        <v>13.670975133801511</v>
      </c>
      <c r="D87">
        <v>14.296179176588881</v>
      </c>
      <c r="E87">
        <v>2.0763157894736839</v>
      </c>
      <c r="F87">
        <v>2.0848896434634971</v>
      </c>
      <c r="H87" t="b">
        <f t="shared" si="1"/>
        <v>1</v>
      </c>
      <c r="J87" t="s">
        <v>90</v>
      </c>
      <c r="K87">
        <v>13.670975133801511</v>
      </c>
      <c r="L87">
        <v>13.670975133801511</v>
      </c>
      <c r="M87">
        <v>14.296179176588881</v>
      </c>
      <c r="N87">
        <v>2.0763157894736839</v>
      </c>
      <c r="O87">
        <v>2.0848896434634971</v>
      </c>
    </row>
    <row r="88" spans="1:15" x14ac:dyDescent="0.35">
      <c r="A88" s="1" t="s">
        <v>91</v>
      </c>
      <c r="B88">
        <v>2.045322978786658</v>
      </c>
      <c r="C88">
        <v>2.045322978786658</v>
      </c>
      <c r="D88">
        <v>2.1679733688335019</v>
      </c>
      <c r="E88">
        <v>0.1111111111111111</v>
      </c>
      <c r="F88">
        <v>0.1111111111111111</v>
      </c>
      <c r="H88" t="b">
        <f t="shared" si="1"/>
        <v>1</v>
      </c>
      <c r="J88" t="s">
        <v>91</v>
      </c>
      <c r="K88">
        <v>2.045322978786658</v>
      </c>
      <c r="L88">
        <v>2.045322978786658</v>
      </c>
      <c r="M88">
        <v>2.1679733688335019</v>
      </c>
      <c r="N88">
        <v>0.1111111111111111</v>
      </c>
      <c r="O88">
        <v>0.1111111111111111</v>
      </c>
    </row>
    <row r="89" spans="1:15" x14ac:dyDescent="0.35">
      <c r="A89" s="1" t="s">
        <v>92</v>
      </c>
      <c r="B89">
        <v>0</v>
      </c>
      <c r="C89">
        <v>0</v>
      </c>
      <c r="D89">
        <v>0</v>
      </c>
      <c r="E89">
        <v>0</v>
      </c>
      <c r="F89">
        <v>0</v>
      </c>
      <c r="H89" t="b">
        <f t="shared" si="1"/>
        <v>1</v>
      </c>
      <c r="J89" t="s">
        <v>92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5">
      <c r="A90" s="1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H90" t="b">
        <f t="shared" si="1"/>
        <v>1</v>
      </c>
      <c r="J90" t="s">
        <v>93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s="1" t="s">
        <v>94</v>
      </c>
      <c r="B91">
        <v>13.84780436156815</v>
      </c>
      <c r="C91">
        <v>13.84780436156815</v>
      </c>
      <c r="D91">
        <v>13.98164671052125</v>
      </c>
      <c r="E91">
        <v>1.232142857142857</v>
      </c>
      <c r="F91">
        <v>1.3690476190476191</v>
      </c>
      <c r="H91" t="b">
        <f t="shared" si="1"/>
        <v>1</v>
      </c>
      <c r="J91" t="s">
        <v>94</v>
      </c>
      <c r="K91">
        <v>13.84780436156815</v>
      </c>
      <c r="L91">
        <v>13.84780436156815</v>
      </c>
      <c r="M91">
        <v>13.98164671052125</v>
      </c>
      <c r="N91">
        <v>1.232142857142857</v>
      </c>
      <c r="O91">
        <v>1.3690476190476191</v>
      </c>
    </row>
    <row r="92" spans="1:15" x14ac:dyDescent="0.35">
      <c r="A92" s="1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H92" t="b">
        <f t="shared" si="1"/>
        <v>1</v>
      </c>
      <c r="J92" t="s">
        <v>95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5">
      <c r="A93" s="1" t="s">
        <v>96</v>
      </c>
      <c r="B93">
        <v>14.86113323608541</v>
      </c>
      <c r="C93">
        <v>13.36671772617934</v>
      </c>
      <c r="D93">
        <v>14.818227574937801</v>
      </c>
      <c r="E93">
        <v>0.89783868272832623</v>
      </c>
      <c r="F93">
        <v>0.86269399460188922</v>
      </c>
      <c r="H93" t="b">
        <f t="shared" si="1"/>
        <v>1</v>
      </c>
      <c r="J93" t="s">
        <v>96</v>
      </c>
      <c r="K93">
        <v>14.86113323608541</v>
      </c>
      <c r="L93">
        <v>13.36671772617934</v>
      </c>
      <c r="M93">
        <v>14.818227574937801</v>
      </c>
      <c r="N93">
        <v>0.89783868272832623</v>
      </c>
      <c r="O93">
        <v>0.86269399460188922</v>
      </c>
    </row>
    <row r="94" spans="1:15" x14ac:dyDescent="0.35">
      <c r="A94" s="1" t="s">
        <v>97</v>
      </c>
      <c r="B94">
        <v>8.0956064776860028</v>
      </c>
      <c r="C94">
        <v>8.0956064776860028</v>
      </c>
      <c r="D94">
        <v>8.4635576478265371</v>
      </c>
      <c r="E94">
        <v>1.75</v>
      </c>
      <c r="F94">
        <v>1.75</v>
      </c>
      <c r="H94" t="b">
        <f t="shared" si="1"/>
        <v>1</v>
      </c>
      <c r="J94" t="s">
        <v>97</v>
      </c>
      <c r="K94">
        <v>8.0956064776860028</v>
      </c>
      <c r="L94">
        <v>8.0956064776860028</v>
      </c>
      <c r="M94">
        <v>8.4635576478265371</v>
      </c>
      <c r="N94">
        <v>1.75</v>
      </c>
      <c r="O94">
        <v>1.75</v>
      </c>
    </row>
    <row r="95" spans="1:15" x14ac:dyDescent="0.35">
      <c r="A95" s="1" t="s">
        <v>98</v>
      </c>
      <c r="B95">
        <v>7.3966364733499841</v>
      </c>
      <c r="C95">
        <v>7.3966364733499841</v>
      </c>
      <c r="D95">
        <v>7.7645876434905174</v>
      </c>
      <c r="E95">
        <v>0.95</v>
      </c>
      <c r="F95">
        <v>0.95</v>
      </c>
      <c r="H95" t="b">
        <f t="shared" si="1"/>
        <v>1</v>
      </c>
      <c r="J95" t="s">
        <v>98</v>
      </c>
      <c r="K95">
        <v>7.3966364733499841</v>
      </c>
      <c r="L95">
        <v>7.3966364733499841</v>
      </c>
      <c r="M95">
        <v>7.7645876434905174</v>
      </c>
      <c r="N95">
        <v>0.95</v>
      </c>
      <c r="O95">
        <v>0.95</v>
      </c>
    </row>
    <row r="96" spans="1:15" x14ac:dyDescent="0.35">
      <c r="A96" s="1" t="s">
        <v>99</v>
      </c>
      <c r="B96">
        <v>27.55516267956153</v>
      </c>
      <c r="C96">
        <v>27.55516267956153</v>
      </c>
      <c r="D96">
        <v>28.810400311095162</v>
      </c>
      <c r="E96">
        <v>4.032931299327295</v>
      </c>
      <c r="F96">
        <v>4.0522710622710623</v>
      </c>
      <c r="H96" t="b">
        <f t="shared" si="1"/>
        <v>1</v>
      </c>
      <c r="J96" t="s">
        <v>99</v>
      </c>
      <c r="K96">
        <v>27.55516267956153</v>
      </c>
      <c r="L96">
        <v>27.55516267956153</v>
      </c>
      <c r="M96">
        <v>28.810400311095162</v>
      </c>
      <c r="N96">
        <v>4.032931299327295</v>
      </c>
      <c r="O96">
        <v>4.0522710622710623</v>
      </c>
    </row>
    <row r="97" spans="1:15" x14ac:dyDescent="0.35">
      <c r="A97" s="1" t="s">
        <v>100</v>
      </c>
      <c r="B97">
        <v>19.931032790677818</v>
      </c>
      <c r="C97">
        <v>19.931032790677818</v>
      </c>
      <c r="D97">
        <v>20.974188460745811</v>
      </c>
      <c r="E97">
        <v>2.288175230566535</v>
      </c>
      <c r="F97">
        <v>2.2946969696969699</v>
      </c>
      <c r="H97" t="b">
        <f t="shared" si="1"/>
        <v>1</v>
      </c>
      <c r="J97" t="s">
        <v>100</v>
      </c>
      <c r="K97">
        <v>19.931032790677818</v>
      </c>
      <c r="L97">
        <v>19.931032790677818</v>
      </c>
      <c r="M97">
        <v>20.974188460745811</v>
      </c>
      <c r="N97">
        <v>2.288175230566535</v>
      </c>
      <c r="O97">
        <v>2.2946969696969699</v>
      </c>
    </row>
    <row r="98" spans="1:15" x14ac:dyDescent="0.35">
      <c r="A98" s="1" t="s">
        <v>101</v>
      </c>
      <c r="B98">
        <v>14.00369223453554</v>
      </c>
      <c r="C98">
        <v>14.00369223453554</v>
      </c>
      <c r="D98">
        <v>14.28095672579096</v>
      </c>
      <c r="E98">
        <v>1.902244494635799</v>
      </c>
      <c r="F98">
        <v>1.9837662337662341</v>
      </c>
      <c r="H98" t="b">
        <f t="shared" si="1"/>
        <v>1</v>
      </c>
      <c r="J98" t="s">
        <v>101</v>
      </c>
      <c r="K98">
        <v>14.00369223453554</v>
      </c>
      <c r="L98">
        <v>14.00369223453554</v>
      </c>
      <c r="M98">
        <v>14.28095672579096</v>
      </c>
      <c r="N98">
        <v>1.902244494635799</v>
      </c>
      <c r="O98">
        <v>1.9837662337662341</v>
      </c>
    </row>
    <row r="99" spans="1:15" x14ac:dyDescent="0.35">
      <c r="A99" s="1" t="s">
        <v>102</v>
      </c>
      <c r="B99">
        <v>42.793871706266351</v>
      </c>
      <c r="C99">
        <v>10.585534931806871</v>
      </c>
      <c r="D99">
        <v>44.662155790749402</v>
      </c>
      <c r="E99">
        <v>12.541891587944219</v>
      </c>
      <c r="F99">
        <v>0.93645510835913315</v>
      </c>
      <c r="H99" t="b">
        <f t="shared" si="1"/>
        <v>1</v>
      </c>
      <c r="J99" t="s">
        <v>102</v>
      </c>
      <c r="K99">
        <v>42.793871706266351</v>
      </c>
      <c r="L99">
        <v>10.585534931806871</v>
      </c>
      <c r="M99">
        <v>44.662155790749402</v>
      </c>
      <c r="N99">
        <v>12.541891587944219</v>
      </c>
      <c r="O99">
        <v>0.93645510835913315</v>
      </c>
    </row>
    <row r="100" spans="1:15" x14ac:dyDescent="0.35">
      <c r="A100" s="1" t="s">
        <v>103</v>
      </c>
      <c r="B100">
        <v>2.3975054968980198</v>
      </c>
      <c r="C100">
        <v>2.3975054968980198</v>
      </c>
      <c r="D100">
        <v>2.4232458739368079</v>
      </c>
      <c r="E100">
        <v>0.2</v>
      </c>
      <c r="F100">
        <v>0.25</v>
      </c>
      <c r="H100" t="b">
        <f t="shared" si="1"/>
        <v>1</v>
      </c>
      <c r="J100" t="s">
        <v>103</v>
      </c>
      <c r="K100">
        <v>2.3975054968980198</v>
      </c>
      <c r="L100">
        <v>2.3975054968980198</v>
      </c>
      <c r="M100">
        <v>2.4232458739368079</v>
      </c>
      <c r="N100">
        <v>0.2</v>
      </c>
      <c r="O100">
        <v>0.25</v>
      </c>
    </row>
    <row r="101" spans="1:15" x14ac:dyDescent="0.35">
      <c r="A101" s="1" t="s">
        <v>104</v>
      </c>
      <c r="B101">
        <v>3.6189197347403579</v>
      </c>
      <c r="C101">
        <v>3.6189197347403579</v>
      </c>
      <c r="D101">
        <v>2.7021043737716788</v>
      </c>
      <c r="E101">
        <v>5.3643144004589777E-2</v>
      </c>
      <c r="F101">
        <v>0.1333333333333333</v>
      </c>
      <c r="H101" t="b">
        <f t="shared" si="1"/>
        <v>1</v>
      </c>
      <c r="J101" t="s">
        <v>104</v>
      </c>
      <c r="K101">
        <v>3.6189197347403579</v>
      </c>
      <c r="L101">
        <v>3.6189197347403579</v>
      </c>
      <c r="M101">
        <v>2.7021043737716788</v>
      </c>
      <c r="N101">
        <v>5.3643144004589777E-2</v>
      </c>
      <c r="O101">
        <v>0.1333333333333333</v>
      </c>
    </row>
    <row r="102" spans="1:15" x14ac:dyDescent="0.35">
      <c r="A102" s="1" t="s">
        <v>105</v>
      </c>
      <c r="B102">
        <v>13.16427132741298</v>
      </c>
      <c r="C102">
        <v>13.16427132741298</v>
      </c>
      <c r="D102">
        <v>13.08310435128003</v>
      </c>
      <c r="E102">
        <v>2.2989348370927321</v>
      </c>
      <c r="F102">
        <v>2.3254229323308269</v>
      </c>
      <c r="H102" t="b">
        <f t="shared" si="1"/>
        <v>1</v>
      </c>
      <c r="J102" t="s">
        <v>105</v>
      </c>
      <c r="K102">
        <v>13.16427132741298</v>
      </c>
      <c r="L102">
        <v>13.16427132741298</v>
      </c>
      <c r="M102">
        <v>13.08310435128003</v>
      </c>
      <c r="N102">
        <v>2.2989348370927321</v>
      </c>
      <c r="O102">
        <v>2.3254229323308269</v>
      </c>
    </row>
    <row r="103" spans="1:15" x14ac:dyDescent="0.35">
      <c r="A103" s="1" t="s">
        <v>106</v>
      </c>
      <c r="B103">
        <v>2.5224442335063202</v>
      </c>
      <c r="C103">
        <v>2.5224442335063202</v>
      </c>
      <c r="D103">
        <v>2.645094623553164</v>
      </c>
      <c r="E103">
        <v>0.33333333333333331</v>
      </c>
      <c r="F103">
        <v>0.33333333333333331</v>
      </c>
      <c r="H103" t="b">
        <f t="shared" si="1"/>
        <v>1</v>
      </c>
      <c r="J103" t="s">
        <v>106</v>
      </c>
      <c r="K103">
        <v>2.5224442335063202</v>
      </c>
      <c r="L103">
        <v>2.5224442335063202</v>
      </c>
      <c r="M103">
        <v>2.645094623553164</v>
      </c>
      <c r="N103">
        <v>0.33333333333333331</v>
      </c>
      <c r="O103">
        <v>0.33333333333333331</v>
      </c>
    </row>
    <row r="104" spans="1:15" x14ac:dyDescent="0.35">
      <c r="A104" s="1" t="s">
        <v>107</v>
      </c>
      <c r="B104">
        <v>4.7950109937960397</v>
      </c>
      <c r="C104">
        <v>4.7950109937960397</v>
      </c>
      <c r="D104">
        <v>5.0403117738897283</v>
      </c>
      <c r="E104">
        <v>0.625</v>
      </c>
      <c r="F104">
        <v>0.625</v>
      </c>
      <c r="H104" t="b">
        <f t="shared" si="1"/>
        <v>1</v>
      </c>
      <c r="J104" t="s">
        <v>107</v>
      </c>
      <c r="K104">
        <v>4.7950109937960397</v>
      </c>
      <c r="L104">
        <v>4.7950109937960397</v>
      </c>
      <c r="M104">
        <v>5.0403117738897283</v>
      </c>
      <c r="N104">
        <v>0.625</v>
      </c>
      <c r="O104">
        <v>0.625</v>
      </c>
    </row>
    <row r="105" spans="1:15" x14ac:dyDescent="0.35">
      <c r="A105" s="1" t="s">
        <v>108</v>
      </c>
      <c r="B105">
        <v>0</v>
      </c>
      <c r="C105">
        <v>0</v>
      </c>
      <c r="D105">
        <v>0</v>
      </c>
      <c r="E105">
        <v>0</v>
      </c>
      <c r="F105">
        <v>0</v>
      </c>
      <c r="H105" t="b">
        <f t="shared" si="1"/>
        <v>1</v>
      </c>
      <c r="J105" t="s">
        <v>108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 s="1" t="s">
        <v>109</v>
      </c>
      <c r="B106">
        <v>22.035945858013399</v>
      </c>
      <c r="C106">
        <v>22.035945858013399</v>
      </c>
      <c r="D106">
        <v>22.693446068870131</v>
      </c>
      <c r="E106">
        <v>2.9068713450292401</v>
      </c>
      <c r="F106">
        <v>2.984639016897082</v>
      </c>
      <c r="H106" t="b">
        <f t="shared" si="1"/>
        <v>1</v>
      </c>
      <c r="J106" t="s">
        <v>109</v>
      </c>
      <c r="K106">
        <v>22.035945858013399</v>
      </c>
      <c r="L106">
        <v>22.035945858013399</v>
      </c>
      <c r="M106">
        <v>22.693446068870131</v>
      </c>
      <c r="N106">
        <v>2.9068713450292401</v>
      </c>
      <c r="O106">
        <v>2.984639016897082</v>
      </c>
    </row>
    <row r="107" spans="1:15" x14ac:dyDescent="0.35">
      <c r="A107" s="1" t="s">
        <v>110</v>
      </c>
      <c r="B107">
        <v>5.3001609721159459</v>
      </c>
      <c r="C107">
        <v>5.3001609721159459</v>
      </c>
      <c r="D107">
        <v>5.5454617522096354</v>
      </c>
      <c r="E107">
        <v>1.2</v>
      </c>
      <c r="F107">
        <v>1.2</v>
      </c>
      <c r="H107" t="b">
        <f t="shared" si="1"/>
        <v>1</v>
      </c>
      <c r="J107" t="s">
        <v>110</v>
      </c>
      <c r="K107">
        <v>5.3001609721159459</v>
      </c>
      <c r="L107">
        <v>5.3001609721159459</v>
      </c>
      <c r="M107">
        <v>5.5454617522096354</v>
      </c>
      <c r="N107">
        <v>1.2</v>
      </c>
      <c r="O107">
        <v>1.2</v>
      </c>
    </row>
    <row r="108" spans="1:15" x14ac:dyDescent="0.35">
      <c r="A108" s="1" t="s">
        <v>111</v>
      </c>
      <c r="B108">
        <v>22.485136951725991</v>
      </c>
      <c r="C108">
        <v>19.645573168507639</v>
      </c>
      <c r="D108">
        <v>20.91550015513171</v>
      </c>
      <c r="E108">
        <v>1.753859098019912</v>
      </c>
      <c r="F108">
        <v>1.9030561772221359</v>
      </c>
      <c r="H108" t="b">
        <f t="shared" si="1"/>
        <v>1</v>
      </c>
      <c r="J108" t="s">
        <v>111</v>
      </c>
      <c r="K108">
        <v>22.485136951725991</v>
      </c>
      <c r="L108">
        <v>19.645573168507639</v>
      </c>
      <c r="M108">
        <v>20.91550015513171</v>
      </c>
      <c r="N108">
        <v>1.753859098019912</v>
      </c>
      <c r="O108">
        <v>1.9030561772221359</v>
      </c>
    </row>
    <row r="109" spans="1:15" x14ac:dyDescent="0.35">
      <c r="A109" s="1" t="s">
        <v>112</v>
      </c>
      <c r="B109">
        <v>14.560276836307819</v>
      </c>
      <c r="C109">
        <v>14.560276836307819</v>
      </c>
      <c r="D109">
        <v>15.222750259430351</v>
      </c>
      <c r="E109">
        <v>2.3277777777777779</v>
      </c>
      <c r="F109">
        <v>2.3442982456140351</v>
      </c>
      <c r="H109" t="b">
        <f t="shared" si="1"/>
        <v>1</v>
      </c>
      <c r="J109" t="s">
        <v>112</v>
      </c>
      <c r="K109">
        <v>14.560276836307819</v>
      </c>
      <c r="L109">
        <v>14.560276836307819</v>
      </c>
      <c r="M109">
        <v>15.222750259430351</v>
      </c>
      <c r="N109">
        <v>2.3277777777777779</v>
      </c>
      <c r="O109">
        <v>2.3442982456140351</v>
      </c>
    </row>
    <row r="110" spans="1:15" x14ac:dyDescent="0.35">
      <c r="A110" s="1" t="s">
        <v>113</v>
      </c>
      <c r="B110">
        <v>1.920384242178357</v>
      </c>
      <c r="C110">
        <v>1.920384242178357</v>
      </c>
      <c r="D110">
        <v>2.043034632225202</v>
      </c>
      <c r="E110">
        <v>8.3333333333333329E-2</v>
      </c>
      <c r="F110">
        <v>8.3333333333333329E-2</v>
      </c>
      <c r="H110" t="b">
        <f t="shared" si="1"/>
        <v>1</v>
      </c>
      <c r="J110" t="s">
        <v>113</v>
      </c>
      <c r="K110">
        <v>1.9203842421783579</v>
      </c>
      <c r="L110">
        <v>1.9203842421783579</v>
      </c>
      <c r="M110">
        <v>2.043034632225202</v>
      </c>
      <c r="N110">
        <v>8.3333333333333329E-2</v>
      </c>
      <c r="O110">
        <v>8.3333333333333329E-2</v>
      </c>
    </row>
    <row r="111" spans="1:15" x14ac:dyDescent="0.35">
      <c r="A111" s="1" t="s">
        <v>114</v>
      </c>
      <c r="B111">
        <v>8.2652252699703492</v>
      </c>
      <c r="C111">
        <v>6.6806331297151846</v>
      </c>
      <c r="D111">
        <v>8.1728931676343883</v>
      </c>
      <c r="E111">
        <v>1.172510518934081</v>
      </c>
      <c r="F111">
        <v>1.163461538461539</v>
      </c>
      <c r="H111" t="b">
        <f t="shared" si="1"/>
        <v>1</v>
      </c>
      <c r="J111" t="s">
        <v>114</v>
      </c>
      <c r="K111">
        <v>8.2652252699703492</v>
      </c>
      <c r="L111">
        <v>6.6806331297151846</v>
      </c>
      <c r="M111">
        <v>8.1728931676343883</v>
      </c>
      <c r="N111">
        <v>1.172510518934081</v>
      </c>
      <c r="O111">
        <v>1.163461538461539</v>
      </c>
    </row>
    <row r="112" spans="1:15" x14ac:dyDescent="0.35">
      <c r="A112" s="1" t="s">
        <v>115</v>
      </c>
      <c r="B112">
        <v>8.7729526711780661</v>
      </c>
      <c r="C112">
        <v>8.7729526711780661</v>
      </c>
      <c r="D112">
        <v>8.8594539139885882</v>
      </c>
      <c r="E112">
        <v>1.2974178403755869</v>
      </c>
      <c r="F112">
        <v>1.361904761904762</v>
      </c>
      <c r="H112" t="b">
        <f t="shared" si="1"/>
        <v>1</v>
      </c>
      <c r="J112" t="s">
        <v>115</v>
      </c>
      <c r="K112">
        <v>8.7729526711780661</v>
      </c>
      <c r="L112">
        <v>8.7729526711780661</v>
      </c>
      <c r="M112">
        <v>8.8594539139885882</v>
      </c>
      <c r="N112">
        <v>1.2974178403755869</v>
      </c>
      <c r="O112">
        <v>1.361904761904762</v>
      </c>
    </row>
    <row r="113" spans="1:15" x14ac:dyDescent="0.35">
      <c r="A113" s="1" t="s">
        <v>116</v>
      </c>
      <c r="B113">
        <v>4.2209797260683208</v>
      </c>
      <c r="C113">
        <v>4.2209797260683208</v>
      </c>
      <c r="D113">
        <v>4.4450912070920712</v>
      </c>
      <c r="E113">
        <v>0.38095238095238088</v>
      </c>
      <c r="F113">
        <v>0.3833333333333333</v>
      </c>
      <c r="H113" t="b">
        <f t="shared" si="1"/>
        <v>1</v>
      </c>
      <c r="J113" t="s">
        <v>116</v>
      </c>
      <c r="K113">
        <v>4.2209797260683208</v>
      </c>
      <c r="L113">
        <v>4.2209797260683208</v>
      </c>
      <c r="M113">
        <v>4.4450912070920712</v>
      </c>
      <c r="N113">
        <v>0.38095238095238088</v>
      </c>
      <c r="O113">
        <v>0.3833333333333333</v>
      </c>
    </row>
    <row r="114" spans="1:15" x14ac:dyDescent="0.35">
      <c r="A114" s="1" t="s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H114" t="b">
        <f t="shared" si="1"/>
        <v>1</v>
      </c>
      <c r="J114" t="s">
        <v>117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 s="1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H115" t="b">
        <f t="shared" si="1"/>
        <v>1</v>
      </c>
      <c r="J115" t="s">
        <v>118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 s="1" t="s">
        <v>119</v>
      </c>
      <c r="B116">
        <v>0</v>
      </c>
      <c r="C116">
        <v>0</v>
      </c>
      <c r="D116">
        <v>0</v>
      </c>
      <c r="E116">
        <v>0</v>
      </c>
      <c r="F116">
        <v>0</v>
      </c>
      <c r="H116" t="b">
        <f t="shared" si="1"/>
        <v>1</v>
      </c>
      <c r="J116" t="s">
        <v>119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 s="1" t="s">
        <v>120</v>
      </c>
      <c r="B117">
        <v>245.9118250021198</v>
      </c>
      <c r="C117">
        <v>27.265413694307231</v>
      </c>
      <c r="D117">
        <v>239.70971055178131</v>
      </c>
      <c r="E117">
        <v>117.83293650793649</v>
      </c>
      <c r="F117">
        <v>3.5239348370927321</v>
      </c>
      <c r="H117" t="b">
        <f t="shared" si="1"/>
        <v>1</v>
      </c>
      <c r="J117" t="s">
        <v>120</v>
      </c>
      <c r="K117">
        <v>245.9118250021198</v>
      </c>
      <c r="L117">
        <v>27.265413694307231</v>
      </c>
      <c r="M117">
        <v>239.70971055178131</v>
      </c>
      <c r="N117">
        <v>117.83293650793649</v>
      </c>
      <c r="O117">
        <v>3.5239348370927321</v>
      </c>
    </row>
    <row r="118" spans="1:15" x14ac:dyDescent="0.35">
      <c r="A118" s="1" t="s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H118" t="b">
        <f t="shared" si="1"/>
        <v>1</v>
      </c>
      <c r="J118" t="s">
        <v>121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 s="1" t="s">
        <v>122</v>
      </c>
      <c r="B119">
        <v>3.8172873885071921</v>
      </c>
      <c r="C119">
        <v>3.8172873885071921</v>
      </c>
      <c r="D119">
        <v>3.3201524704837708</v>
      </c>
      <c r="E119">
        <v>0.25476190476190469</v>
      </c>
      <c r="F119">
        <v>0.27631578947368418</v>
      </c>
      <c r="H119" t="b">
        <f t="shared" si="1"/>
        <v>1</v>
      </c>
      <c r="J119" t="s">
        <v>122</v>
      </c>
      <c r="K119">
        <v>3.8172873885071921</v>
      </c>
      <c r="L119">
        <v>3.8172873885071921</v>
      </c>
      <c r="M119">
        <v>3.3201524704837708</v>
      </c>
      <c r="N119">
        <v>0.25476190476190469</v>
      </c>
      <c r="O119">
        <v>0.27631578947368418</v>
      </c>
    </row>
    <row r="120" spans="1:15" x14ac:dyDescent="0.35">
      <c r="A120" s="1" t="s">
        <v>123</v>
      </c>
      <c r="B120">
        <v>11.17045816807609</v>
      </c>
      <c r="C120">
        <v>11.17045816807609</v>
      </c>
      <c r="D120">
        <v>11.651084553035719</v>
      </c>
      <c r="E120">
        <v>1.517982456140351</v>
      </c>
      <c r="F120">
        <v>1.540773809523809</v>
      </c>
      <c r="H120" t="b">
        <f t="shared" si="1"/>
        <v>1</v>
      </c>
      <c r="J120" t="s">
        <v>123</v>
      </c>
      <c r="K120">
        <v>11.17045816807609</v>
      </c>
      <c r="L120">
        <v>11.17045816807609</v>
      </c>
      <c r="M120">
        <v>11.651084553035719</v>
      </c>
      <c r="N120">
        <v>1.517982456140351</v>
      </c>
      <c r="O120">
        <v>1.5407738095238099</v>
      </c>
    </row>
    <row r="121" spans="1:15" x14ac:dyDescent="0.35">
      <c r="A121" s="1" t="s">
        <v>124</v>
      </c>
      <c r="B121">
        <v>52.846050752389438</v>
      </c>
      <c r="C121">
        <v>10.852133917225689</v>
      </c>
      <c r="D121">
        <v>55.053757773232647</v>
      </c>
      <c r="E121">
        <v>17.071428571428569</v>
      </c>
      <c r="F121">
        <v>3.0714285714285712</v>
      </c>
      <c r="H121" t="b">
        <f t="shared" si="1"/>
        <v>1</v>
      </c>
      <c r="J121" t="s">
        <v>124</v>
      </c>
      <c r="K121">
        <v>52.846050752389452</v>
      </c>
      <c r="L121">
        <v>10.852133917225689</v>
      </c>
      <c r="M121">
        <v>55.053757773232647</v>
      </c>
      <c r="N121">
        <v>17.071428571428569</v>
      </c>
      <c r="O121">
        <v>3.0714285714285712</v>
      </c>
    </row>
    <row r="122" spans="1:15" x14ac:dyDescent="0.35">
      <c r="A122" s="1" t="s">
        <v>125</v>
      </c>
      <c r="B122">
        <v>6.4143652403104152</v>
      </c>
      <c r="C122">
        <v>6.4143652403104152</v>
      </c>
      <c r="D122">
        <v>6.226768548417243</v>
      </c>
      <c r="E122">
        <v>0.3601449275362319</v>
      </c>
      <c r="F122">
        <v>0.45833333333333331</v>
      </c>
      <c r="H122" t="b">
        <f t="shared" si="1"/>
        <v>1</v>
      </c>
      <c r="J122" t="s">
        <v>125</v>
      </c>
      <c r="K122">
        <v>6.4143652403104152</v>
      </c>
      <c r="L122">
        <v>6.4143652403104152</v>
      </c>
      <c r="M122">
        <v>6.226768548417243</v>
      </c>
      <c r="N122">
        <v>0.3601449275362319</v>
      </c>
      <c r="O122">
        <v>0.45833333333333331</v>
      </c>
    </row>
    <row r="123" spans="1:15" x14ac:dyDescent="0.35">
      <c r="A123" s="1" t="s">
        <v>126</v>
      </c>
      <c r="B123">
        <v>10.31702071552834</v>
      </c>
      <c r="C123">
        <v>10.31702071552834</v>
      </c>
      <c r="D123">
        <v>10.807622275715721</v>
      </c>
      <c r="E123">
        <v>1.583333333333333</v>
      </c>
      <c r="F123">
        <v>1.583333333333333</v>
      </c>
      <c r="H123" t="b">
        <f t="shared" si="1"/>
        <v>1</v>
      </c>
      <c r="J123" t="s">
        <v>126</v>
      </c>
      <c r="K123">
        <v>10.31702071552834</v>
      </c>
      <c r="L123">
        <v>10.31702071552834</v>
      </c>
      <c r="M123">
        <v>10.807622275715721</v>
      </c>
      <c r="N123">
        <v>1.583333333333333</v>
      </c>
      <c r="O123">
        <v>1.583333333333333</v>
      </c>
    </row>
    <row r="124" spans="1:15" x14ac:dyDescent="0.35">
      <c r="A124" s="1" t="s">
        <v>127</v>
      </c>
      <c r="B124">
        <v>7.2826931210431471</v>
      </c>
      <c r="C124">
        <v>7.2826931210431471</v>
      </c>
      <c r="D124">
        <v>7.5884963844348361</v>
      </c>
      <c r="E124">
        <v>1.3166666666666671</v>
      </c>
      <c r="F124">
        <v>1.3269230769230771</v>
      </c>
      <c r="H124" t="b">
        <f t="shared" si="1"/>
        <v>1</v>
      </c>
      <c r="J124" t="s">
        <v>127</v>
      </c>
      <c r="K124">
        <v>7.2826931210431471</v>
      </c>
      <c r="L124">
        <v>7.2826931210431471</v>
      </c>
      <c r="M124">
        <v>7.5884963844348361</v>
      </c>
      <c r="N124">
        <v>1.3166666666666671</v>
      </c>
      <c r="O124">
        <v>1.3269230769230771</v>
      </c>
    </row>
    <row r="125" spans="1:15" x14ac:dyDescent="0.35">
      <c r="A125" s="1" t="s">
        <v>128</v>
      </c>
      <c r="B125">
        <v>10.095171965911989</v>
      </c>
      <c r="C125">
        <v>10.095171965911989</v>
      </c>
      <c r="D125">
        <v>10.585773526099359</v>
      </c>
      <c r="E125">
        <v>1.7</v>
      </c>
      <c r="F125">
        <v>1.7</v>
      </c>
      <c r="H125" t="b">
        <f t="shared" si="1"/>
        <v>1</v>
      </c>
      <c r="J125" t="s">
        <v>128</v>
      </c>
      <c r="K125">
        <v>10.095171965911989</v>
      </c>
      <c r="L125">
        <v>10.095171965911989</v>
      </c>
      <c r="M125">
        <v>10.585773526099359</v>
      </c>
      <c r="N125">
        <v>1.7</v>
      </c>
      <c r="O125">
        <v>1.7</v>
      </c>
    </row>
    <row r="126" spans="1:15" x14ac:dyDescent="0.35">
      <c r="A126" s="1" t="s">
        <v>129</v>
      </c>
      <c r="B126">
        <v>5.2615038219732089</v>
      </c>
      <c r="C126">
        <v>5.2615038219732089</v>
      </c>
      <c r="D126">
        <v>4.7018082975312128</v>
      </c>
      <c r="E126">
        <v>9.3961619177430178E-2</v>
      </c>
      <c r="F126">
        <v>0.2336996336996337</v>
      </c>
      <c r="H126" t="b">
        <f t="shared" si="1"/>
        <v>1</v>
      </c>
      <c r="J126" t="s">
        <v>129</v>
      </c>
      <c r="K126">
        <v>5.2615038219732089</v>
      </c>
      <c r="L126">
        <v>5.2615038219732089</v>
      </c>
      <c r="M126">
        <v>4.7018082975312128</v>
      </c>
      <c r="N126">
        <v>9.3961619177430178E-2</v>
      </c>
      <c r="O126">
        <v>0.2336996336996337</v>
      </c>
    </row>
    <row r="127" spans="1:15" x14ac:dyDescent="0.35">
      <c r="A127" s="1" t="s">
        <v>130</v>
      </c>
      <c r="B127">
        <v>5.8914864950300778</v>
      </c>
      <c r="C127">
        <v>5.8914864950300778</v>
      </c>
      <c r="D127">
        <v>6.1848040468737073</v>
      </c>
      <c r="E127">
        <v>0.35131578947368419</v>
      </c>
      <c r="F127">
        <v>0.35625000000000001</v>
      </c>
      <c r="H127" t="b">
        <f t="shared" si="1"/>
        <v>1</v>
      </c>
      <c r="J127" t="s">
        <v>130</v>
      </c>
      <c r="K127">
        <v>5.8914864950300778</v>
      </c>
      <c r="L127">
        <v>5.8914864950300778</v>
      </c>
      <c r="M127">
        <v>6.1848040468737073</v>
      </c>
      <c r="N127">
        <v>0.3513157894736843</v>
      </c>
      <c r="O127">
        <v>0.35625000000000001</v>
      </c>
    </row>
    <row r="128" spans="1:15" x14ac:dyDescent="0.35">
      <c r="A128" s="1" t="s">
        <v>131</v>
      </c>
      <c r="B128">
        <v>13.211664580667909</v>
      </c>
      <c r="C128">
        <v>13.211664580667909</v>
      </c>
      <c r="D128">
        <v>13.634789986435649</v>
      </c>
      <c r="E128">
        <v>2.304351984696317</v>
      </c>
      <c r="F128">
        <v>2.3313679245283021</v>
      </c>
      <c r="H128" t="b">
        <f t="shared" si="1"/>
        <v>1</v>
      </c>
      <c r="J128" t="s">
        <v>131</v>
      </c>
      <c r="K128">
        <v>13.211664580667909</v>
      </c>
      <c r="L128">
        <v>13.211664580667909</v>
      </c>
      <c r="M128">
        <v>13.634789986435649</v>
      </c>
      <c r="N128">
        <v>2.304351984696317</v>
      </c>
      <c r="O128">
        <v>2.3313679245283021</v>
      </c>
    </row>
    <row r="129" spans="1:15" x14ac:dyDescent="0.35">
      <c r="A129" s="1" t="s">
        <v>132</v>
      </c>
      <c r="B129">
        <v>15.269222015871581</v>
      </c>
      <c r="C129">
        <v>15.269222015871581</v>
      </c>
      <c r="D129">
        <v>15.35845316679975</v>
      </c>
      <c r="E129">
        <v>1.4576838437557309</v>
      </c>
      <c r="F129">
        <v>1.6117250673854451</v>
      </c>
      <c r="H129" t="b">
        <f t="shared" si="1"/>
        <v>1</v>
      </c>
      <c r="J129" t="s">
        <v>132</v>
      </c>
      <c r="K129">
        <v>15.269222015871581</v>
      </c>
      <c r="L129">
        <v>15.269222015871581</v>
      </c>
      <c r="M129">
        <v>15.35845316679975</v>
      </c>
      <c r="N129">
        <v>1.4576838437557309</v>
      </c>
      <c r="O129">
        <v>1.6117250673854451</v>
      </c>
    </row>
    <row r="130" spans="1:15" x14ac:dyDescent="0.35">
      <c r="A130" s="1" t="s">
        <v>133</v>
      </c>
      <c r="B130">
        <v>2.9995654882259819</v>
      </c>
      <c r="C130">
        <v>2.9995654882259819</v>
      </c>
      <c r="D130">
        <v>3.1222158782728271</v>
      </c>
      <c r="E130">
        <v>1</v>
      </c>
      <c r="F130">
        <v>1</v>
      </c>
      <c r="H130" t="b">
        <f t="shared" si="1"/>
        <v>1</v>
      </c>
      <c r="J130" t="s">
        <v>133</v>
      </c>
      <c r="K130">
        <v>2.9995654882259819</v>
      </c>
      <c r="L130">
        <v>2.9995654882259819</v>
      </c>
      <c r="M130">
        <v>3.1222158782728271</v>
      </c>
      <c r="N130">
        <v>1</v>
      </c>
      <c r="O130">
        <v>1</v>
      </c>
    </row>
    <row r="131" spans="1:15" x14ac:dyDescent="0.35">
      <c r="A131" s="1" t="s">
        <v>134</v>
      </c>
      <c r="B131">
        <v>7.4423939639106589</v>
      </c>
      <c r="C131">
        <v>7.4423939639106589</v>
      </c>
      <c r="D131">
        <v>7.8103451340511922</v>
      </c>
      <c r="E131">
        <v>1</v>
      </c>
      <c r="F131">
        <v>1</v>
      </c>
      <c r="H131" t="b">
        <f t="shared" ref="H131:H194" si="2">AND(ABS(B131-K131)&lt;=0.0001, ABS(C131-L131)&lt;=0.0001, ABS(D131-M131)&lt;=0.0001, ABS(E131-N131)&lt;=0.0001,ABS(F131-O131)&lt;=0.0001)</f>
        <v>1</v>
      </c>
      <c r="J131" t="s">
        <v>134</v>
      </c>
      <c r="K131">
        <v>7.4423939639106589</v>
      </c>
      <c r="L131">
        <v>7.4423939639106589</v>
      </c>
      <c r="M131">
        <v>7.8103451340511922</v>
      </c>
      <c r="N131">
        <v>1</v>
      </c>
      <c r="O131">
        <v>1</v>
      </c>
    </row>
    <row r="132" spans="1:15" x14ac:dyDescent="0.35">
      <c r="A132" s="1" t="s">
        <v>135</v>
      </c>
      <c r="B132">
        <v>2.5224442335063202</v>
      </c>
      <c r="C132">
        <v>2.5224442335063202</v>
      </c>
      <c r="D132">
        <v>2.645094623553164</v>
      </c>
      <c r="E132">
        <v>0.33333333333333331</v>
      </c>
      <c r="F132">
        <v>0.33333333333333331</v>
      </c>
      <c r="H132" t="b">
        <f t="shared" si="2"/>
        <v>1</v>
      </c>
      <c r="J132" t="s">
        <v>135</v>
      </c>
      <c r="K132">
        <v>2.5224442335063202</v>
      </c>
      <c r="L132">
        <v>2.5224442335063202</v>
      </c>
      <c r="M132">
        <v>2.645094623553164</v>
      </c>
      <c r="N132">
        <v>0.33333333333333331</v>
      </c>
      <c r="O132">
        <v>0.33333333333333331</v>
      </c>
    </row>
    <row r="133" spans="1:15" x14ac:dyDescent="0.35">
      <c r="A133" s="1" t="s">
        <v>136</v>
      </c>
      <c r="B133">
        <v>6.7657003542857934</v>
      </c>
      <c r="C133">
        <v>6.7657003542857934</v>
      </c>
      <c r="D133">
        <v>7.1113751297151726</v>
      </c>
      <c r="E133">
        <v>0.71666666666666656</v>
      </c>
      <c r="F133">
        <v>0.7192982456140351</v>
      </c>
      <c r="H133" t="b">
        <f t="shared" si="2"/>
        <v>1</v>
      </c>
      <c r="J133" t="s">
        <v>136</v>
      </c>
      <c r="K133">
        <v>6.7657003542857934</v>
      </c>
      <c r="L133">
        <v>6.7657003542857934</v>
      </c>
      <c r="M133">
        <v>7.1113751297151744</v>
      </c>
      <c r="N133">
        <v>0.71666666666666656</v>
      </c>
      <c r="O133">
        <v>0.7192982456140351</v>
      </c>
    </row>
    <row r="134" spans="1:15" x14ac:dyDescent="0.35">
      <c r="A134" s="1" t="s">
        <v>137</v>
      </c>
      <c r="B134">
        <v>9.0159907198643605</v>
      </c>
      <c r="C134">
        <v>9.0159907198643605</v>
      </c>
      <c r="D134">
        <v>8.8298986704268714</v>
      </c>
      <c r="E134">
        <v>0.9096491228070176</v>
      </c>
      <c r="F134">
        <v>1.064583333333333</v>
      </c>
      <c r="H134" t="b">
        <f t="shared" si="2"/>
        <v>1</v>
      </c>
      <c r="J134" t="s">
        <v>137</v>
      </c>
      <c r="K134">
        <v>9.0159907198643605</v>
      </c>
      <c r="L134">
        <v>9.0159907198643605</v>
      </c>
      <c r="M134">
        <v>8.8298986704268714</v>
      </c>
      <c r="N134">
        <v>0.9096491228070176</v>
      </c>
      <c r="O134">
        <v>1.064583333333333</v>
      </c>
    </row>
    <row r="135" spans="1:15" x14ac:dyDescent="0.35">
      <c r="A135" s="1" t="s">
        <v>138</v>
      </c>
      <c r="B135">
        <v>14.121159480416139</v>
      </c>
      <c r="C135">
        <v>14.121159480416139</v>
      </c>
      <c r="D135">
        <v>14.646534992686581</v>
      </c>
      <c r="E135">
        <v>1.5228683567623851</v>
      </c>
      <c r="F135">
        <v>1.546169511829889</v>
      </c>
      <c r="H135" t="b">
        <f t="shared" si="2"/>
        <v>1</v>
      </c>
      <c r="J135" t="s">
        <v>138</v>
      </c>
      <c r="K135">
        <v>14.12115948041615</v>
      </c>
      <c r="L135">
        <v>14.12115948041615</v>
      </c>
      <c r="M135">
        <v>14.646534992686581</v>
      </c>
      <c r="N135">
        <v>1.5228683567623851</v>
      </c>
      <c r="O135">
        <v>1.546169511829889</v>
      </c>
    </row>
    <row r="136" spans="1:15" x14ac:dyDescent="0.35">
      <c r="A136" s="1" t="s">
        <v>139</v>
      </c>
      <c r="B136">
        <v>1.5845921402551639</v>
      </c>
      <c r="C136">
        <v>1.5845921402551639</v>
      </c>
      <c r="D136">
        <v>1.630854184438554</v>
      </c>
      <c r="E136">
        <v>3.2258064516129031E-2</v>
      </c>
      <c r="F136">
        <v>3.8461538461538457E-2</v>
      </c>
      <c r="H136" t="b">
        <f t="shared" si="2"/>
        <v>1</v>
      </c>
      <c r="J136" t="s">
        <v>139</v>
      </c>
      <c r="K136">
        <v>1.5845921402551639</v>
      </c>
      <c r="L136">
        <v>1.5845921402551639</v>
      </c>
      <c r="M136">
        <v>1.630854184438554</v>
      </c>
      <c r="N136">
        <v>3.2258064516129031E-2</v>
      </c>
      <c r="O136">
        <v>3.8461538461538457E-2</v>
      </c>
    </row>
    <row r="137" spans="1:15" x14ac:dyDescent="0.35">
      <c r="A137" s="1" t="s">
        <v>140</v>
      </c>
      <c r="B137">
        <v>14.512916098643201</v>
      </c>
      <c r="C137">
        <v>14.512916098643201</v>
      </c>
      <c r="D137">
        <v>14.103668750593179</v>
      </c>
      <c r="E137">
        <v>0.85165901702046276</v>
      </c>
      <c r="F137">
        <v>0.95039682539682535</v>
      </c>
      <c r="H137" t="b">
        <f t="shared" si="2"/>
        <v>1</v>
      </c>
      <c r="J137" t="s">
        <v>140</v>
      </c>
      <c r="K137">
        <v>14.512916098643201</v>
      </c>
      <c r="L137">
        <v>14.512916098643201</v>
      </c>
      <c r="M137">
        <v>14.103668750593179</v>
      </c>
      <c r="N137">
        <v>0.85165901702046276</v>
      </c>
      <c r="O137">
        <v>0.95039682539682535</v>
      </c>
    </row>
    <row r="138" spans="1:15" x14ac:dyDescent="0.35">
      <c r="A138" s="1" t="s">
        <v>141</v>
      </c>
      <c r="B138">
        <v>46.947474674590367</v>
      </c>
      <c r="C138">
        <v>22.856108252766219</v>
      </c>
      <c r="D138">
        <v>44.204744035385033</v>
      </c>
      <c r="E138">
        <v>7.1246138399752841</v>
      </c>
      <c r="F138">
        <v>2.9323934837092729</v>
      </c>
      <c r="H138" t="b">
        <f t="shared" si="2"/>
        <v>1</v>
      </c>
      <c r="J138" t="s">
        <v>141</v>
      </c>
      <c r="K138">
        <v>46.947474674590367</v>
      </c>
      <c r="L138">
        <v>22.856108252766219</v>
      </c>
      <c r="M138">
        <v>44.204744035385033</v>
      </c>
      <c r="N138">
        <v>7.1246138399752841</v>
      </c>
      <c r="O138">
        <v>2.9323934837092729</v>
      </c>
    </row>
    <row r="139" spans="1:15" x14ac:dyDescent="0.35">
      <c r="A139" s="1" t="s">
        <v>142</v>
      </c>
      <c r="B139">
        <v>16.262124163287289</v>
      </c>
      <c r="C139">
        <v>14.66049868373335</v>
      </c>
      <c r="D139">
        <v>17.056469335539141</v>
      </c>
      <c r="E139">
        <v>1.2071039668135859</v>
      </c>
      <c r="F139">
        <v>1.115115207373272</v>
      </c>
      <c r="H139" t="b">
        <f t="shared" si="2"/>
        <v>1</v>
      </c>
      <c r="J139" t="s">
        <v>142</v>
      </c>
      <c r="K139">
        <v>16.262124163287289</v>
      </c>
      <c r="L139">
        <v>14.66049868373335</v>
      </c>
      <c r="M139">
        <v>17.056469335539141</v>
      </c>
      <c r="N139">
        <v>1.2071039668135859</v>
      </c>
      <c r="O139">
        <v>1.115115207373272</v>
      </c>
    </row>
    <row r="140" spans="1:15" x14ac:dyDescent="0.35">
      <c r="A140" s="1" t="s">
        <v>143</v>
      </c>
      <c r="B140">
        <v>2.300595483889964</v>
      </c>
      <c r="C140">
        <v>2.300595483889964</v>
      </c>
      <c r="D140">
        <v>2.4232458739368079</v>
      </c>
      <c r="E140">
        <v>0.2</v>
      </c>
      <c r="F140">
        <v>0.2</v>
      </c>
      <c r="H140" t="b">
        <f t="shared" si="2"/>
        <v>1</v>
      </c>
      <c r="J140" t="s">
        <v>143</v>
      </c>
      <c r="K140">
        <v>2.300595483889964</v>
      </c>
      <c r="L140">
        <v>2.300595483889964</v>
      </c>
      <c r="M140">
        <v>2.4232458739368079</v>
      </c>
      <c r="N140">
        <v>0.2</v>
      </c>
      <c r="O140">
        <v>0.2</v>
      </c>
    </row>
    <row r="141" spans="1:15" x14ac:dyDescent="0.35">
      <c r="A141" s="1" t="s">
        <v>144</v>
      </c>
      <c r="B141">
        <v>7.4389299815830254</v>
      </c>
      <c r="C141">
        <v>7.4389299815830254</v>
      </c>
      <c r="D141">
        <v>6.9975578608703648</v>
      </c>
      <c r="E141">
        <v>0.51695702671312427</v>
      </c>
      <c r="F141">
        <v>0.54518371400198606</v>
      </c>
      <c r="H141" t="b">
        <f t="shared" si="2"/>
        <v>1</v>
      </c>
      <c r="J141" t="s">
        <v>144</v>
      </c>
      <c r="K141">
        <v>7.4389299815830254</v>
      </c>
      <c r="L141">
        <v>7.4389299815830254</v>
      </c>
      <c r="M141">
        <v>6.9975578608703648</v>
      </c>
      <c r="N141">
        <v>0.51695702671312427</v>
      </c>
      <c r="O141">
        <v>0.54518371400198606</v>
      </c>
    </row>
    <row r="142" spans="1:15" x14ac:dyDescent="0.35">
      <c r="A142" s="1" t="s">
        <v>145</v>
      </c>
      <c r="B142">
        <v>15.905361796771819</v>
      </c>
      <c r="C142">
        <v>15.905361796771819</v>
      </c>
      <c r="D142">
        <v>16.39873227575324</v>
      </c>
      <c r="E142">
        <v>1.781941649899397</v>
      </c>
      <c r="F142">
        <v>1.8142857142857141</v>
      </c>
      <c r="H142" t="b">
        <f t="shared" si="2"/>
        <v>1</v>
      </c>
      <c r="J142" t="s">
        <v>145</v>
      </c>
      <c r="K142">
        <v>15.905361796771819</v>
      </c>
      <c r="L142">
        <v>15.905361796771819</v>
      </c>
      <c r="M142">
        <v>16.39873227575324</v>
      </c>
      <c r="N142">
        <v>1.781941649899397</v>
      </c>
      <c r="O142">
        <v>1.8142857142857141</v>
      </c>
    </row>
    <row r="143" spans="1:15" x14ac:dyDescent="0.35">
      <c r="A143" s="1" t="s">
        <v>146</v>
      </c>
      <c r="B143">
        <v>5.2209797260683208</v>
      </c>
      <c r="C143">
        <v>5.2209797260683208</v>
      </c>
      <c r="D143">
        <v>5.4662805061620086</v>
      </c>
      <c r="E143">
        <v>1.166666666666667</v>
      </c>
      <c r="F143">
        <v>1.166666666666667</v>
      </c>
      <c r="H143" t="b">
        <f t="shared" si="2"/>
        <v>1</v>
      </c>
      <c r="J143" t="s">
        <v>146</v>
      </c>
      <c r="K143">
        <v>5.2209797260683208</v>
      </c>
      <c r="L143">
        <v>5.2209797260683208</v>
      </c>
      <c r="M143">
        <v>5.4662805061620086</v>
      </c>
      <c r="N143">
        <v>1.166666666666667</v>
      </c>
      <c r="O143">
        <v>1.166666666666667</v>
      </c>
    </row>
    <row r="144" spans="1:15" x14ac:dyDescent="0.35">
      <c r="A144" s="1" t="s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H144" t="b">
        <f t="shared" si="2"/>
        <v>1</v>
      </c>
      <c r="J144" t="s">
        <v>147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5">
      <c r="A145" s="1" t="s">
        <v>148</v>
      </c>
      <c r="B145">
        <v>9.9490439302337474</v>
      </c>
      <c r="C145">
        <v>9.9490439302337474</v>
      </c>
      <c r="D145">
        <v>10.439645490421119</v>
      </c>
      <c r="E145">
        <v>1.821428571428571</v>
      </c>
      <c r="F145">
        <v>1.821428571428571</v>
      </c>
      <c r="H145" t="b">
        <f t="shared" si="2"/>
        <v>1</v>
      </c>
      <c r="J145" t="s">
        <v>148</v>
      </c>
      <c r="K145">
        <v>9.9490439302337474</v>
      </c>
      <c r="L145">
        <v>9.9490439302337474</v>
      </c>
      <c r="M145">
        <v>10.43964549042113</v>
      </c>
      <c r="N145">
        <v>1.821428571428571</v>
      </c>
      <c r="O145">
        <v>1.821428571428571</v>
      </c>
    </row>
    <row r="146" spans="1:15" x14ac:dyDescent="0.35">
      <c r="A146" s="1" t="s">
        <v>149</v>
      </c>
      <c r="B146">
        <v>53.281283407899693</v>
      </c>
      <c r="C146">
        <v>17.318700954429399</v>
      </c>
      <c r="D146">
        <v>55.71137731372243</v>
      </c>
      <c r="E146">
        <v>14.76813739699366</v>
      </c>
      <c r="F146">
        <v>1.6406627963231739</v>
      </c>
      <c r="H146" t="b">
        <f t="shared" si="2"/>
        <v>1</v>
      </c>
      <c r="J146" t="s">
        <v>149</v>
      </c>
      <c r="K146">
        <v>53.281283407899693</v>
      </c>
      <c r="L146">
        <v>17.318700954429399</v>
      </c>
      <c r="M146">
        <v>55.71137731372243</v>
      </c>
      <c r="N146">
        <v>14.76813739699366</v>
      </c>
      <c r="O146">
        <v>1.6406627963231739</v>
      </c>
    </row>
    <row r="147" spans="1:15" x14ac:dyDescent="0.35">
      <c r="A147" s="1" t="s">
        <v>150</v>
      </c>
      <c r="B147">
        <v>7.2205452142943027</v>
      </c>
      <c r="C147">
        <v>7.2205452142943027</v>
      </c>
      <c r="D147">
        <v>7.2082851427232297</v>
      </c>
      <c r="E147">
        <v>0.875</v>
      </c>
      <c r="F147">
        <v>0.93333333333333335</v>
      </c>
      <c r="H147" t="b">
        <f t="shared" si="2"/>
        <v>1</v>
      </c>
      <c r="J147" t="s">
        <v>150</v>
      </c>
      <c r="K147">
        <v>7.2205452142943027</v>
      </c>
      <c r="L147">
        <v>7.2205452142943027</v>
      </c>
      <c r="M147">
        <v>7.2082851427232297</v>
      </c>
      <c r="N147">
        <v>0.875</v>
      </c>
      <c r="O147">
        <v>0.93333333333333335</v>
      </c>
    </row>
    <row r="148" spans="1:15" x14ac:dyDescent="0.35">
      <c r="A148" s="1" t="s">
        <v>151</v>
      </c>
      <c r="B148">
        <v>20.080938703170471</v>
      </c>
      <c r="C148">
        <v>20.080938703170471</v>
      </c>
      <c r="D148">
        <v>20.6370898845867</v>
      </c>
      <c r="E148">
        <v>1.7936507936507931</v>
      </c>
      <c r="F148">
        <v>1.9135854341736691</v>
      </c>
      <c r="H148" t="b">
        <f t="shared" si="2"/>
        <v>1</v>
      </c>
      <c r="J148" t="s">
        <v>151</v>
      </c>
      <c r="K148">
        <v>20.080938703170471</v>
      </c>
      <c r="L148">
        <v>20.080938703170471</v>
      </c>
      <c r="M148">
        <v>20.6370898845867</v>
      </c>
      <c r="N148">
        <v>1.7936507936507939</v>
      </c>
      <c r="O148">
        <v>1.9135854341736691</v>
      </c>
    </row>
    <row r="149" spans="1:15" x14ac:dyDescent="0.35">
      <c r="A149" s="1" t="s">
        <v>152</v>
      </c>
      <c r="B149">
        <v>2.9995654882259819</v>
      </c>
      <c r="C149">
        <v>2.9995654882259819</v>
      </c>
      <c r="D149">
        <v>3.1222158782728271</v>
      </c>
      <c r="E149">
        <v>1</v>
      </c>
      <c r="F149">
        <v>1</v>
      </c>
      <c r="H149" t="b">
        <f t="shared" si="2"/>
        <v>1</v>
      </c>
      <c r="J149" t="s">
        <v>152</v>
      </c>
      <c r="K149">
        <v>2.9995654882259819</v>
      </c>
      <c r="L149">
        <v>2.9995654882259819</v>
      </c>
      <c r="M149">
        <v>3.1222158782728271</v>
      </c>
      <c r="N149">
        <v>1</v>
      </c>
      <c r="O149">
        <v>1</v>
      </c>
    </row>
    <row r="150" spans="1:15" x14ac:dyDescent="0.35">
      <c r="A150" s="1" t="s">
        <v>153</v>
      </c>
      <c r="B150">
        <v>7.5515384333357272</v>
      </c>
      <c r="C150">
        <v>7.5515384333357272</v>
      </c>
      <c r="D150">
        <v>7.9194896034762614</v>
      </c>
      <c r="E150">
        <v>1.142857142857143</v>
      </c>
      <c r="F150">
        <v>1.142857142857143</v>
      </c>
      <c r="H150" t="b">
        <f t="shared" si="2"/>
        <v>1</v>
      </c>
      <c r="J150" t="s">
        <v>153</v>
      </c>
      <c r="K150">
        <v>7.5515384333357272</v>
      </c>
      <c r="L150">
        <v>7.5515384333357272</v>
      </c>
      <c r="M150">
        <v>7.9194896034762614</v>
      </c>
      <c r="N150">
        <v>1.142857142857143</v>
      </c>
      <c r="O150">
        <v>1.142857142857143</v>
      </c>
    </row>
    <row r="151" spans="1:15" x14ac:dyDescent="0.35">
      <c r="A151" s="1" t="s">
        <v>154</v>
      </c>
      <c r="B151">
        <v>13.658140295323189</v>
      </c>
      <c r="C151">
        <v>13.658140295323189</v>
      </c>
      <c r="D151">
        <v>14.23847304369318</v>
      </c>
      <c r="E151">
        <v>1.591781874039939</v>
      </c>
      <c r="F151">
        <v>1.6146520146520149</v>
      </c>
      <c r="H151" t="b">
        <f t="shared" si="2"/>
        <v>1</v>
      </c>
      <c r="J151" t="s">
        <v>154</v>
      </c>
      <c r="K151">
        <v>13.6581402953232</v>
      </c>
      <c r="L151">
        <v>13.6581402953232</v>
      </c>
      <c r="M151">
        <v>14.23847304369318</v>
      </c>
      <c r="N151">
        <v>1.591781874039939</v>
      </c>
      <c r="O151">
        <v>1.6146520146520149</v>
      </c>
    </row>
    <row r="152" spans="1:15" x14ac:dyDescent="0.35">
      <c r="A152" s="1" t="s">
        <v>155</v>
      </c>
      <c r="B152">
        <v>1.275289618625193</v>
      </c>
      <c r="C152">
        <v>1.275289618625193</v>
      </c>
      <c r="D152">
        <v>1.2084020258891099</v>
      </c>
      <c r="E152">
        <v>1.2195121951219509E-2</v>
      </c>
      <c r="F152">
        <v>1.886792452830189E-2</v>
      </c>
      <c r="H152" t="b">
        <f t="shared" si="2"/>
        <v>1</v>
      </c>
      <c r="J152" t="s">
        <v>155</v>
      </c>
      <c r="K152">
        <v>1.275289618625193</v>
      </c>
      <c r="L152">
        <v>1.275289618625193</v>
      </c>
      <c r="M152">
        <v>1.2084020258891099</v>
      </c>
      <c r="N152">
        <v>1.2195121951219509E-2</v>
      </c>
      <c r="O152">
        <v>1.886792452830189E-2</v>
      </c>
    </row>
    <row r="153" spans="1:15" x14ac:dyDescent="0.35">
      <c r="A153" s="1" t="s">
        <v>156</v>
      </c>
      <c r="B153">
        <v>2.6985354925620011</v>
      </c>
      <c r="C153">
        <v>2.6985354925620011</v>
      </c>
      <c r="D153">
        <v>2.821185882608845</v>
      </c>
      <c r="E153">
        <v>0.5</v>
      </c>
      <c r="F153">
        <v>0.5</v>
      </c>
      <c r="H153" t="b">
        <f t="shared" si="2"/>
        <v>1</v>
      </c>
      <c r="J153" t="s">
        <v>156</v>
      </c>
      <c r="K153">
        <v>2.6985354925620011</v>
      </c>
      <c r="L153">
        <v>2.6985354925620011</v>
      </c>
      <c r="M153">
        <v>2.821185882608845</v>
      </c>
      <c r="N153">
        <v>0.5</v>
      </c>
      <c r="O153">
        <v>0.5</v>
      </c>
    </row>
    <row r="154" spans="1:15" x14ac:dyDescent="0.35">
      <c r="A154" s="1" t="s">
        <v>157</v>
      </c>
      <c r="B154">
        <v>16.34561752766027</v>
      </c>
      <c r="C154">
        <v>16.34561752766027</v>
      </c>
      <c r="D154">
        <v>17.011788919645699</v>
      </c>
      <c r="E154">
        <v>1.705011213905242</v>
      </c>
      <c r="F154">
        <v>1.7239474925874101</v>
      </c>
      <c r="H154" t="b">
        <f t="shared" si="2"/>
        <v>1</v>
      </c>
      <c r="J154" t="s">
        <v>157</v>
      </c>
      <c r="K154">
        <v>16.34561752766027</v>
      </c>
      <c r="L154">
        <v>16.34561752766027</v>
      </c>
      <c r="M154">
        <v>17.011788919645699</v>
      </c>
      <c r="N154">
        <v>1.7050112139052429</v>
      </c>
      <c r="O154">
        <v>1.7239474925874101</v>
      </c>
    </row>
    <row r="155" spans="1:15" x14ac:dyDescent="0.35">
      <c r="A155" s="1" t="s">
        <v>158</v>
      </c>
      <c r="B155">
        <v>0</v>
      </c>
      <c r="C155">
        <v>0</v>
      </c>
      <c r="D155">
        <v>0</v>
      </c>
      <c r="E155">
        <v>0</v>
      </c>
      <c r="F155">
        <v>0</v>
      </c>
      <c r="H155" t="b">
        <f t="shared" si="2"/>
        <v>1</v>
      </c>
      <c r="J155" t="s">
        <v>158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5">
      <c r="A156" s="1" t="s">
        <v>159</v>
      </c>
      <c r="B156">
        <v>5.3284506116038228</v>
      </c>
      <c r="C156">
        <v>5.3284506116038228</v>
      </c>
      <c r="D156">
        <v>5.5786207507226759</v>
      </c>
      <c r="E156">
        <v>0.18882372108178561</v>
      </c>
      <c r="F156">
        <v>0.19957264957264961</v>
      </c>
      <c r="H156" t="b">
        <f t="shared" si="2"/>
        <v>1</v>
      </c>
      <c r="J156" t="s">
        <v>159</v>
      </c>
      <c r="K156">
        <v>5.3284506116038228</v>
      </c>
      <c r="L156">
        <v>5.3284506116038228</v>
      </c>
      <c r="M156">
        <v>5.5786207507226759</v>
      </c>
      <c r="N156">
        <v>0.18882372108178561</v>
      </c>
      <c r="O156">
        <v>0.19957264957264961</v>
      </c>
    </row>
    <row r="157" spans="1:15" x14ac:dyDescent="0.35">
      <c r="A157" s="1" t="s">
        <v>160</v>
      </c>
      <c r="B157">
        <v>19.737790868595049</v>
      </c>
      <c r="C157">
        <v>19.737790868595049</v>
      </c>
      <c r="D157">
        <v>20.643273275031682</v>
      </c>
      <c r="E157">
        <v>3.123333333333334</v>
      </c>
      <c r="F157">
        <v>3.1309523809523809</v>
      </c>
      <c r="H157" t="b">
        <f t="shared" si="2"/>
        <v>1</v>
      </c>
      <c r="J157" t="s">
        <v>160</v>
      </c>
      <c r="K157">
        <v>19.737790868595049</v>
      </c>
      <c r="L157">
        <v>19.737790868595049</v>
      </c>
      <c r="M157">
        <v>20.643273275031682</v>
      </c>
      <c r="N157">
        <v>3.123333333333334</v>
      </c>
      <c r="O157">
        <v>3.1309523809523809</v>
      </c>
    </row>
    <row r="158" spans="1:15" x14ac:dyDescent="0.35">
      <c r="A158" s="1" t="s">
        <v>161</v>
      </c>
      <c r="B158">
        <v>0</v>
      </c>
      <c r="C158">
        <v>0</v>
      </c>
      <c r="D158">
        <v>0</v>
      </c>
      <c r="E158">
        <v>0</v>
      </c>
      <c r="F158">
        <v>0</v>
      </c>
      <c r="H158" t="b">
        <f t="shared" si="2"/>
        <v>1</v>
      </c>
      <c r="J158" t="s">
        <v>161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5">
      <c r="A159" s="1" t="s">
        <v>162</v>
      </c>
      <c r="B159">
        <v>2.3975054968980198</v>
      </c>
      <c r="C159">
        <v>2.3975054968980198</v>
      </c>
      <c r="D159">
        <v>2.5201558869448641</v>
      </c>
      <c r="E159">
        <v>0.25</v>
      </c>
      <c r="F159">
        <v>0.25</v>
      </c>
      <c r="H159" t="b">
        <f t="shared" si="2"/>
        <v>1</v>
      </c>
      <c r="J159" t="s">
        <v>162</v>
      </c>
      <c r="K159">
        <v>2.3975054968980198</v>
      </c>
      <c r="L159">
        <v>2.3975054968980198</v>
      </c>
      <c r="M159">
        <v>2.5201558869448641</v>
      </c>
      <c r="N159">
        <v>0.25</v>
      </c>
      <c r="O159">
        <v>0.25</v>
      </c>
    </row>
    <row r="160" spans="1:15" x14ac:dyDescent="0.35">
      <c r="A160" s="1" t="s">
        <v>163</v>
      </c>
      <c r="B160">
        <v>2.221414237842338</v>
      </c>
      <c r="C160">
        <v>2.221414237842338</v>
      </c>
      <c r="D160">
        <v>2.3440646278891828</v>
      </c>
      <c r="E160">
        <v>0.16666666666666671</v>
      </c>
      <c r="F160">
        <v>0.16666666666666671</v>
      </c>
      <c r="H160" t="b">
        <f t="shared" si="2"/>
        <v>1</v>
      </c>
      <c r="J160" t="s">
        <v>163</v>
      </c>
      <c r="K160">
        <v>2.2214142378423389</v>
      </c>
      <c r="L160">
        <v>2.2214142378423389</v>
      </c>
      <c r="M160">
        <v>2.3440646278891828</v>
      </c>
      <c r="N160">
        <v>0.16666666666666671</v>
      </c>
      <c r="O160">
        <v>0.16666666666666671</v>
      </c>
    </row>
    <row r="161" spans="1:15" x14ac:dyDescent="0.35">
      <c r="A161" s="1" t="s">
        <v>164</v>
      </c>
      <c r="B161">
        <v>4.250942949445764</v>
      </c>
      <c r="C161">
        <v>4.250942949445764</v>
      </c>
      <c r="D161">
        <v>4.4450912070920712</v>
      </c>
      <c r="E161">
        <v>0.25396825396825401</v>
      </c>
      <c r="F161">
        <v>0.26785714285714279</v>
      </c>
      <c r="H161" t="b">
        <f t="shared" si="2"/>
        <v>1</v>
      </c>
      <c r="J161" t="s">
        <v>164</v>
      </c>
      <c r="K161">
        <v>4.250942949445764</v>
      </c>
      <c r="L161">
        <v>4.250942949445764</v>
      </c>
      <c r="M161">
        <v>4.4450912070920712</v>
      </c>
      <c r="N161">
        <v>0.25396825396825401</v>
      </c>
      <c r="O161">
        <v>0.2678571428571429</v>
      </c>
    </row>
    <row r="162" spans="1:15" x14ac:dyDescent="0.35">
      <c r="A162" s="1" t="s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H162" t="b">
        <f t="shared" si="2"/>
        <v>1</v>
      </c>
      <c r="J162" t="s">
        <v>165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5">
      <c r="A163" s="1" t="s">
        <v>166</v>
      </c>
      <c r="B163">
        <v>2.300595483889964</v>
      </c>
      <c r="C163">
        <v>2.300595483889964</v>
      </c>
      <c r="D163">
        <v>2.4232458739368079</v>
      </c>
      <c r="E163">
        <v>0.2</v>
      </c>
      <c r="F163">
        <v>0.2</v>
      </c>
      <c r="H163" t="b">
        <f t="shared" si="2"/>
        <v>1</v>
      </c>
      <c r="J163" t="s">
        <v>166</v>
      </c>
      <c r="K163">
        <v>2.300595483889964</v>
      </c>
      <c r="L163">
        <v>2.300595483889964</v>
      </c>
      <c r="M163">
        <v>2.4232458739368079</v>
      </c>
      <c r="N163">
        <v>0.2</v>
      </c>
      <c r="O163">
        <v>0.2</v>
      </c>
    </row>
    <row r="164" spans="1:15" x14ac:dyDescent="0.35">
      <c r="A164" s="1" t="s">
        <v>167</v>
      </c>
      <c r="B164">
        <v>13.09473745413797</v>
      </c>
      <c r="C164">
        <v>13.09473745413797</v>
      </c>
      <c r="D164">
        <v>13.66659671921396</v>
      </c>
      <c r="E164">
        <v>3.295454545454545</v>
      </c>
      <c r="F164">
        <v>3.3</v>
      </c>
      <c r="H164" t="b">
        <f t="shared" si="2"/>
        <v>1</v>
      </c>
      <c r="J164" t="s">
        <v>167</v>
      </c>
      <c r="K164">
        <v>13.09473745413797</v>
      </c>
      <c r="L164">
        <v>13.09473745413797</v>
      </c>
      <c r="M164">
        <v>13.66659671921396</v>
      </c>
      <c r="N164">
        <v>3.295454545454545</v>
      </c>
      <c r="O164">
        <v>3.3</v>
      </c>
    </row>
    <row r="165" spans="1:15" x14ac:dyDescent="0.35">
      <c r="A165" s="1" t="s">
        <v>168</v>
      </c>
      <c r="B165">
        <v>4.1417984800206966</v>
      </c>
      <c r="C165">
        <v>4.1417984800206966</v>
      </c>
      <c r="D165">
        <v>4.3413417695537104</v>
      </c>
      <c r="E165">
        <v>0.22500000000000001</v>
      </c>
      <c r="F165">
        <v>0.2361111111111111</v>
      </c>
      <c r="H165" t="b">
        <f t="shared" si="2"/>
        <v>1</v>
      </c>
      <c r="J165" t="s">
        <v>168</v>
      </c>
      <c r="K165">
        <v>4.1417984800206966</v>
      </c>
      <c r="L165">
        <v>4.1417984800206966</v>
      </c>
      <c r="M165">
        <v>4.3413417695537104</v>
      </c>
      <c r="N165">
        <v>0.22500000000000001</v>
      </c>
      <c r="O165">
        <v>0.2361111111111111</v>
      </c>
    </row>
    <row r="166" spans="1:15" x14ac:dyDescent="0.35">
      <c r="A166" s="1" t="s">
        <v>169</v>
      </c>
      <c r="B166">
        <v>6.7153952359743956</v>
      </c>
      <c r="C166">
        <v>6.7153952359743956</v>
      </c>
      <c r="D166">
        <v>6.6342538749955109</v>
      </c>
      <c r="E166">
        <v>0.60555555555555551</v>
      </c>
      <c r="F166">
        <v>0.64583333333333326</v>
      </c>
      <c r="H166" t="b">
        <f t="shared" si="2"/>
        <v>1</v>
      </c>
      <c r="J166" t="s">
        <v>169</v>
      </c>
      <c r="K166">
        <v>6.7153952359743974</v>
      </c>
      <c r="L166">
        <v>6.7153952359743974</v>
      </c>
      <c r="M166">
        <v>6.6342538749955109</v>
      </c>
      <c r="N166">
        <v>0.60555555555555551</v>
      </c>
      <c r="O166">
        <v>0.64583333333333326</v>
      </c>
    </row>
    <row r="167" spans="1:15" x14ac:dyDescent="0.35">
      <c r="A167" s="1" t="s">
        <v>170</v>
      </c>
      <c r="B167">
        <v>8.0475077713104266</v>
      </c>
      <c r="C167">
        <v>8.0475077713104266</v>
      </c>
      <c r="D167">
        <v>7.9562874734304039</v>
      </c>
      <c r="E167">
        <v>0.48005046059965972</v>
      </c>
      <c r="F167">
        <v>0.57392473118279574</v>
      </c>
      <c r="H167" t="b">
        <f t="shared" si="2"/>
        <v>1</v>
      </c>
      <c r="J167" t="s">
        <v>170</v>
      </c>
      <c r="K167">
        <v>8.0475077713104266</v>
      </c>
      <c r="L167">
        <v>8.0475077713104266</v>
      </c>
      <c r="M167">
        <v>7.9562874734304039</v>
      </c>
      <c r="N167">
        <v>0.48005046059965972</v>
      </c>
      <c r="O167">
        <v>0.57392473118279574</v>
      </c>
    </row>
    <row r="168" spans="1:15" x14ac:dyDescent="0.35">
      <c r="A168" s="1" t="s">
        <v>171</v>
      </c>
      <c r="B168">
        <v>9.8521339172256912</v>
      </c>
      <c r="C168">
        <v>9.8521339172256912</v>
      </c>
      <c r="D168">
        <v>10.34273547741307</v>
      </c>
      <c r="E168">
        <v>1.342857142857143</v>
      </c>
      <c r="F168">
        <v>1.342857142857143</v>
      </c>
      <c r="H168" t="b">
        <f t="shared" si="2"/>
        <v>1</v>
      </c>
      <c r="J168" t="s">
        <v>171</v>
      </c>
      <c r="K168">
        <v>9.8521339172256912</v>
      </c>
      <c r="L168">
        <v>9.8521339172256912</v>
      </c>
      <c r="M168">
        <v>10.34273547741307</v>
      </c>
      <c r="N168">
        <v>1.342857142857143</v>
      </c>
      <c r="O168">
        <v>1.342857142857143</v>
      </c>
    </row>
    <row r="169" spans="1:15" x14ac:dyDescent="0.35">
      <c r="A169" s="1" t="s">
        <v>172</v>
      </c>
      <c r="B169">
        <v>16.570252011535558</v>
      </c>
      <c r="C169">
        <v>16.570252011535558</v>
      </c>
      <c r="D169">
        <v>17.23926675908054</v>
      </c>
      <c r="E169">
        <v>2.5717189314750288</v>
      </c>
      <c r="F169">
        <v>2.578391734052111</v>
      </c>
      <c r="H169" t="b">
        <f t="shared" si="2"/>
        <v>1</v>
      </c>
      <c r="J169" t="s">
        <v>172</v>
      </c>
      <c r="K169">
        <v>16.570252011535558</v>
      </c>
      <c r="L169">
        <v>16.570252011535558</v>
      </c>
      <c r="M169">
        <v>17.23926675908054</v>
      </c>
      <c r="N169">
        <v>2.5717189314750288</v>
      </c>
      <c r="O169">
        <v>2.578391734052111</v>
      </c>
    </row>
    <row r="170" spans="1:15" x14ac:dyDescent="0.35">
      <c r="A170" s="1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H170" t="b">
        <f t="shared" si="2"/>
        <v>1</v>
      </c>
      <c r="J170" t="s">
        <v>173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5">
      <c r="A171" s="1" t="s">
        <v>174</v>
      </c>
      <c r="B171">
        <v>0</v>
      </c>
      <c r="C171">
        <v>0</v>
      </c>
      <c r="D171">
        <v>0</v>
      </c>
      <c r="E171">
        <v>0</v>
      </c>
      <c r="F171">
        <v>0</v>
      </c>
      <c r="H171" t="b">
        <f t="shared" si="2"/>
        <v>1</v>
      </c>
      <c r="J171" t="s">
        <v>174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5">
      <c r="A172" s="1" t="s">
        <v>175</v>
      </c>
      <c r="B172">
        <v>7.1535984246636897</v>
      </c>
      <c r="C172">
        <v>7.1535984246636897</v>
      </c>
      <c r="D172">
        <v>7.4635576478265362</v>
      </c>
      <c r="E172">
        <v>0.82499999999999996</v>
      </c>
      <c r="F172">
        <v>0.84285714285714286</v>
      </c>
      <c r="H172" t="b">
        <f t="shared" si="2"/>
        <v>1</v>
      </c>
      <c r="J172" t="s">
        <v>175</v>
      </c>
      <c r="K172">
        <v>7.1535984246636897</v>
      </c>
      <c r="L172">
        <v>7.1535984246636897</v>
      </c>
      <c r="M172">
        <v>7.4635576478265362</v>
      </c>
      <c r="N172">
        <v>0.82499999999999996</v>
      </c>
      <c r="O172">
        <v>0.84285714285714286</v>
      </c>
    </row>
    <row r="173" spans="1:15" x14ac:dyDescent="0.35">
      <c r="A173" s="1" t="s">
        <v>176</v>
      </c>
      <c r="B173">
        <v>7.4466168102493153</v>
      </c>
      <c r="C173">
        <v>7.4466168102493153</v>
      </c>
      <c r="D173">
        <v>7.5750496607075899</v>
      </c>
      <c r="E173">
        <v>0.37719512195121951</v>
      </c>
      <c r="F173">
        <v>0.4414869721473495</v>
      </c>
      <c r="H173" t="b">
        <f t="shared" si="2"/>
        <v>1</v>
      </c>
      <c r="J173" t="s">
        <v>176</v>
      </c>
      <c r="K173">
        <v>7.4466168102493153</v>
      </c>
      <c r="L173">
        <v>7.4466168102493153</v>
      </c>
      <c r="M173">
        <v>7.5750496607075899</v>
      </c>
      <c r="N173">
        <v>0.37719512195121951</v>
      </c>
      <c r="O173">
        <v>0.4414869721473495</v>
      </c>
    </row>
    <row r="174" spans="1:15" x14ac:dyDescent="0.35">
      <c r="A174" s="1" t="s">
        <v>177</v>
      </c>
      <c r="B174">
        <v>4.5841576284811456</v>
      </c>
      <c r="C174">
        <v>4.5841576284811456</v>
      </c>
      <c r="D174">
        <v>4.7530700627113802</v>
      </c>
      <c r="E174">
        <v>1.032258064516129</v>
      </c>
      <c r="F174">
        <v>1.038461538461539</v>
      </c>
      <c r="H174" t="b">
        <f t="shared" si="2"/>
        <v>1</v>
      </c>
      <c r="J174" t="s">
        <v>177</v>
      </c>
      <c r="K174">
        <v>4.5841576284811474</v>
      </c>
      <c r="L174">
        <v>4.5841576284811474</v>
      </c>
      <c r="M174">
        <v>4.7530700627113802</v>
      </c>
      <c r="N174">
        <v>1.032258064516129</v>
      </c>
      <c r="O174">
        <v>1.038461538461539</v>
      </c>
    </row>
    <row r="175" spans="1:15" x14ac:dyDescent="0.35">
      <c r="A175" s="1" t="s">
        <v>178</v>
      </c>
      <c r="B175">
        <v>7.6976664690139653</v>
      </c>
      <c r="C175">
        <v>7.6976664690139653</v>
      </c>
      <c r="D175">
        <v>8.0656176391544996</v>
      </c>
      <c r="E175">
        <v>1.45</v>
      </c>
      <c r="F175">
        <v>1.45</v>
      </c>
      <c r="H175" t="b">
        <f t="shared" si="2"/>
        <v>1</v>
      </c>
      <c r="J175" t="s">
        <v>178</v>
      </c>
      <c r="K175">
        <v>7.6976664690139653</v>
      </c>
      <c r="L175">
        <v>7.6976664690139653</v>
      </c>
      <c r="M175">
        <v>8.0656176391544996</v>
      </c>
      <c r="N175">
        <v>1.45</v>
      </c>
      <c r="O175">
        <v>1.45</v>
      </c>
    </row>
    <row r="176" spans="1:15" x14ac:dyDescent="0.35">
      <c r="A176" s="1" t="s">
        <v>179</v>
      </c>
      <c r="B176">
        <v>17.820867158526191</v>
      </c>
      <c r="C176">
        <v>17.820867158526191</v>
      </c>
      <c r="D176">
        <v>18.61496189962719</v>
      </c>
      <c r="E176">
        <v>3.9011494252873562</v>
      </c>
      <c r="F176">
        <v>3.9066666666666672</v>
      </c>
      <c r="H176" t="b">
        <f t="shared" si="2"/>
        <v>1</v>
      </c>
      <c r="J176" t="s">
        <v>179</v>
      </c>
      <c r="K176">
        <v>17.820867158526202</v>
      </c>
      <c r="L176">
        <v>17.820867158526202</v>
      </c>
      <c r="M176">
        <v>18.61496189962719</v>
      </c>
      <c r="N176">
        <v>3.9011494252873562</v>
      </c>
      <c r="O176">
        <v>3.9066666666666672</v>
      </c>
    </row>
    <row r="177" spans="1:15" x14ac:dyDescent="0.35">
      <c r="A177" s="1" t="s">
        <v>180</v>
      </c>
      <c r="B177">
        <v>3.18889845845688</v>
      </c>
      <c r="C177">
        <v>3.18889845845688</v>
      </c>
      <c r="D177">
        <v>2.6669399567084282</v>
      </c>
      <c r="E177">
        <v>6.0317460317460311E-2</v>
      </c>
      <c r="F177">
        <v>8.5139318885448914E-2</v>
      </c>
      <c r="H177" t="b">
        <f t="shared" si="2"/>
        <v>1</v>
      </c>
      <c r="J177" t="s">
        <v>180</v>
      </c>
      <c r="K177">
        <v>3.1888984584568809</v>
      </c>
      <c r="L177">
        <v>3.1888984584568809</v>
      </c>
      <c r="M177">
        <v>2.6669399567084282</v>
      </c>
      <c r="N177">
        <v>6.0317460317460311E-2</v>
      </c>
      <c r="O177">
        <v>8.5139318885448914E-2</v>
      </c>
    </row>
    <row r="178" spans="1:15" x14ac:dyDescent="0.35">
      <c r="A178" s="1" t="s">
        <v>181</v>
      </c>
      <c r="B178">
        <v>3.8785570452461151</v>
      </c>
      <c r="C178">
        <v>3.8785570452461151</v>
      </c>
      <c r="D178">
        <v>4.1238578253398037</v>
      </c>
      <c r="E178">
        <v>0.17424242424242431</v>
      </c>
      <c r="F178">
        <v>0.17424242424242431</v>
      </c>
      <c r="H178" t="b">
        <f t="shared" si="2"/>
        <v>1</v>
      </c>
      <c r="J178" t="s">
        <v>181</v>
      </c>
      <c r="K178">
        <v>3.8785570452461151</v>
      </c>
      <c r="L178">
        <v>3.8785570452461151</v>
      </c>
      <c r="M178">
        <v>4.1238578253398037</v>
      </c>
      <c r="N178">
        <v>0.17424242424242431</v>
      </c>
      <c r="O178">
        <v>0.17424242424242431</v>
      </c>
    </row>
    <row r="179" spans="1:15" x14ac:dyDescent="0.35">
      <c r="A179" s="1" t="s">
        <v>182</v>
      </c>
      <c r="B179">
        <v>2.154467448211725</v>
      </c>
      <c r="C179">
        <v>2.154467448211725</v>
      </c>
      <c r="D179">
        <v>2.2771178382585702</v>
      </c>
      <c r="E179">
        <v>0.14285714285714279</v>
      </c>
      <c r="F179">
        <v>0.14285714285714279</v>
      </c>
      <c r="H179" t="b">
        <f t="shared" si="2"/>
        <v>1</v>
      </c>
      <c r="J179" t="s">
        <v>182</v>
      </c>
      <c r="K179">
        <v>2.154467448211725</v>
      </c>
      <c r="L179">
        <v>2.154467448211725</v>
      </c>
      <c r="M179">
        <v>2.2771178382585702</v>
      </c>
      <c r="N179">
        <v>0.1428571428571429</v>
      </c>
      <c r="O179">
        <v>0.1428571428571429</v>
      </c>
    </row>
    <row r="180" spans="1:15" x14ac:dyDescent="0.35">
      <c r="A180" s="1" t="s">
        <v>183</v>
      </c>
      <c r="B180">
        <v>7.2663027048549793</v>
      </c>
      <c r="C180">
        <v>7.2663027048549793</v>
      </c>
      <c r="D180">
        <v>7.6342538749955109</v>
      </c>
      <c r="E180">
        <v>0.94444444444444442</v>
      </c>
      <c r="F180">
        <v>0.94444444444444442</v>
      </c>
      <c r="H180" t="b">
        <f t="shared" si="2"/>
        <v>1</v>
      </c>
      <c r="J180" t="s">
        <v>183</v>
      </c>
      <c r="K180">
        <v>7.2663027048549793</v>
      </c>
      <c r="L180">
        <v>7.2663027048549793</v>
      </c>
      <c r="M180">
        <v>7.6342538749955109</v>
      </c>
      <c r="N180">
        <v>0.94444444444444442</v>
      </c>
      <c r="O180">
        <v>0.94444444444444442</v>
      </c>
    </row>
    <row r="181" spans="1:15" x14ac:dyDescent="0.35">
      <c r="A181" s="1" t="s">
        <v>184</v>
      </c>
      <c r="B181">
        <v>11.575237601278429</v>
      </c>
      <c r="C181">
        <v>11.575237601278429</v>
      </c>
      <c r="D181">
        <v>12.054776890596839</v>
      </c>
      <c r="E181">
        <v>1.665</v>
      </c>
      <c r="F181">
        <v>1.69047619047619</v>
      </c>
      <c r="H181" t="b">
        <f t="shared" si="2"/>
        <v>1</v>
      </c>
      <c r="J181" t="s">
        <v>184</v>
      </c>
      <c r="K181">
        <v>11.575237601278429</v>
      </c>
      <c r="L181">
        <v>11.575237601278429</v>
      </c>
      <c r="M181">
        <v>12.05477689059685</v>
      </c>
      <c r="N181">
        <v>1.665</v>
      </c>
      <c r="O181">
        <v>1.6904761904761909</v>
      </c>
    </row>
    <row r="182" spans="1:15" x14ac:dyDescent="0.35">
      <c r="A182" s="1" t="s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H182" t="b">
        <f t="shared" si="2"/>
        <v>1</v>
      </c>
      <c r="J182" t="s">
        <v>185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5">
      <c r="A183" s="1" t="s">
        <v>186</v>
      </c>
      <c r="B183">
        <v>7.317455227302359</v>
      </c>
      <c r="C183">
        <v>7.317455227302359</v>
      </c>
      <c r="D183">
        <v>7.6342538749955118</v>
      </c>
      <c r="E183">
        <v>1.2777777777777779</v>
      </c>
      <c r="F183">
        <v>1.291666666666667</v>
      </c>
      <c r="H183" t="b">
        <f t="shared" si="2"/>
        <v>1</v>
      </c>
      <c r="J183" t="s">
        <v>186</v>
      </c>
      <c r="K183">
        <v>7.317455227302359</v>
      </c>
      <c r="L183">
        <v>7.317455227302359</v>
      </c>
      <c r="M183">
        <v>7.6342538749955118</v>
      </c>
      <c r="N183">
        <v>1.2777777777777779</v>
      </c>
      <c r="O183">
        <v>1.291666666666667</v>
      </c>
    </row>
    <row r="184" spans="1:15" x14ac:dyDescent="0.35">
      <c r="A184" s="1" t="s">
        <v>187</v>
      </c>
      <c r="B184">
        <v>9.9648381974169791</v>
      </c>
      <c r="C184">
        <v>9.9648381974169791</v>
      </c>
      <c r="D184">
        <v>9.3145129156119264</v>
      </c>
      <c r="E184">
        <v>1.672690763052209</v>
      </c>
      <c r="F184">
        <v>1.75</v>
      </c>
      <c r="H184" t="b">
        <f t="shared" si="2"/>
        <v>1</v>
      </c>
      <c r="J184" t="s">
        <v>187</v>
      </c>
      <c r="K184">
        <v>9.9648381974169791</v>
      </c>
      <c r="L184">
        <v>9.9648381974169791</v>
      </c>
      <c r="M184">
        <v>9.3145129156119264</v>
      </c>
      <c r="N184">
        <v>1.672690763052209</v>
      </c>
      <c r="O184">
        <v>1.75</v>
      </c>
    </row>
    <row r="185" spans="1:15" x14ac:dyDescent="0.35">
      <c r="A185" s="1" t="s">
        <v>188</v>
      </c>
      <c r="B185">
        <v>10.60646883864251</v>
      </c>
      <c r="C185">
        <v>10.60646883864251</v>
      </c>
      <c r="D185">
        <v>10.380375077751561</v>
      </c>
      <c r="E185">
        <v>0.81587301587301586</v>
      </c>
      <c r="F185">
        <v>0.88742690058479523</v>
      </c>
      <c r="H185" t="b">
        <f t="shared" si="2"/>
        <v>1</v>
      </c>
      <c r="J185" t="s">
        <v>188</v>
      </c>
      <c r="K185">
        <v>10.60646883864251</v>
      </c>
      <c r="L185">
        <v>10.60646883864251</v>
      </c>
      <c r="M185">
        <v>10.38037507775157</v>
      </c>
      <c r="N185">
        <v>0.81587301587301586</v>
      </c>
      <c r="O185">
        <v>0.88742690058479523</v>
      </c>
    </row>
    <row r="186" spans="1:15" x14ac:dyDescent="0.35">
      <c r="A186" s="1" t="s">
        <v>189</v>
      </c>
      <c r="B186">
        <v>1.9995654882259819</v>
      </c>
      <c r="C186">
        <v>1.9995654882259819</v>
      </c>
      <c r="D186">
        <v>2.1222158782728271</v>
      </c>
      <c r="E186">
        <v>0.1</v>
      </c>
      <c r="F186">
        <v>0.1</v>
      </c>
      <c r="H186" t="b">
        <f t="shared" si="2"/>
        <v>1</v>
      </c>
      <c r="J186" t="s">
        <v>189</v>
      </c>
      <c r="K186">
        <v>1.9995654882259819</v>
      </c>
      <c r="L186">
        <v>1.9995654882259819</v>
      </c>
      <c r="M186">
        <v>2.1222158782728271</v>
      </c>
      <c r="N186">
        <v>0.1</v>
      </c>
      <c r="O186">
        <v>0.1</v>
      </c>
    </row>
    <row r="187" spans="1:15" x14ac:dyDescent="0.35">
      <c r="A187" s="1" t="s">
        <v>190</v>
      </c>
      <c r="B187">
        <v>8.5138459637437851</v>
      </c>
      <c r="C187">
        <v>7.2385563451185924</v>
      </c>
      <c r="D187">
        <v>8.3630674082709486</v>
      </c>
      <c r="E187">
        <v>1.0891807843208161</v>
      </c>
      <c r="F187">
        <v>1.07969741761586</v>
      </c>
      <c r="H187" t="b">
        <f t="shared" si="2"/>
        <v>1</v>
      </c>
      <c r="J187" t="s">
        <v>190</v>
      </c>
      <c r="K187">
        <v>8.5138459637437851</v>
      </c>
      <c r="L187">
        <v>7.2385563451185924</v>
      </c>
      <c r="M187">
        <v>8.3630674082709486</v>
      </c>
      <c r="N187">
        <v>1.0891807843208161</v>
      </c>
      <c r="O187">
        <v>1.07969741761586</v>
      </c>
    </row>
    <row r="188" spans="1:15" x14ac:dyDescent="0.35">
      <c r="A188" s="1" t="s">
        <v>191</v>
      </c>
      <c r="B188">
        <v>0</v>
      </c>
      <c r="C188">
        <v>0</v>
      </c>
      <c r="D188">
        <v>0</v>
      </c>
      <c r="E188">
        <v>0</v>
      </c>
      <c r="F188">
        <v>0</v>
      </c>
      <c r="H188" t="b">
        <f t="shared" si="2"/>
        <v>1</v>
      </c>
      <c r="J188" t="s">
        <v>191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5">
      <c r="A189" s="1" t="s">
        <v>192</v>
      </c>
      <c r="B189">
        <v>0</v>
      </c>
      <c r="C189">
        <v>0</v>
      </c>
      <c r="D189">
        <v>0</v>
      </c>
      <c r="E189">
        <v>0</v>
      </c>
      <c r="F189">
        <v>0</v>
      </c>
      <c r="H189" t="b">
        <f t="shared" si="2"/>
        <v>1</v>
      </c>
      <c r="J189" t="s">
        <v>192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5">
      <c r="A190" s="1" t="s">
        <v>193</v>
      </c>
      <c r="B190">
        <v>8.8398994608086792</v>
      </c>
      <c r="C190">
        <v>8.8398994608086792</v>
      </c>
      <c r="D190">
        <v>9.3093117219261181</v>
      </c>
      <c r="E190">
        <v>0.90873015873015883</v>
      </c>
      <c r="F190">
        <v>0.9111111111111112</v>
      </c>
      <c r="H190" t="b">
        <f t="shared" si="2"/>
        <v>1</v>
      </c>
      <c r="J190" t="s">
        <v>193</v>
      </c>
      <c r="K190">
        <v>8.8398994608086792</v>
      </c>
      <c r="L190">
        <v>8.8398994608086792</v>
      </c>
      <c r="M190">
        <v>9.3093117219261181</v>
      </c>
      <c r="N190">
        <v>0.90873015873015872</v>
      </c>
      <c r="O190">
        <v>0.91111111111111109</v>
      </c>
    </row>
    <row r="191" spans="1:15" x14ac:dyDescent="0.35">
      <c r="A191" s="1" t="s">
        <v>194</v>
      </c>
      <c r="B191">
        <v>0</v>
      </c>
      <c r="C191">
        <v>0</v>
      </c>
      <c r="D191">
        <v>0</v>
      </c>
      <c r="E191">
        <v>0</v>
      </c>
      <c r="F191">
        <v>0</v>
      </c>
      <c r="H191" t="b">
        <f t="shared" si="2"/>
        <v>1</v>
      </c>
      <c r="J191" t="s">
        <v>194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5">
      <c r="A192" s="1" t="s">
        <v>195</v>
      </c>
      <c r="B192">
        <v>19.291901114098341</v>
      </c>
      <c r="C192">
        <v>19.291901114098341</v>
      </c>
      <c r="D192">
        <v>20.019308337711461</v>
      </c>
      <c r="E192">
        <v>2.508179648484945</v>
      </c>
      <c r="F192">
        <v>2.53943767735612</v>
      </c>
      <c r="H192" t="b">
        <f t="shared" si="2"/>
        <v>1</v>
      </c>
      <c r="J192" t="s">
        <v>195</v>
      </c>
      <c r="K192">
        <v>19.291901114098341</v>
      </c>
      <c r="L192">
        <v>19.291901114098341</v>
      </c>
      <c r="M192">
        <v>20.019308337711461</v>
      </c>
      <c r="N192">
        <v>2.508179648484945</v>
      </c>
      <c r="O192">
        <v>2.53943767735612</v>
      </c>
    </row>
    <row r="193" spans="1:15" x14ac:dyDescent="0.35">
      <c r="A193" s="1" t="s">
        <v>196</v>
      </c>
      <c r="B193">
        <v>2.5224442335063202</v>
      </c>
      <c r="C193">
        <v>2.5224442335063202</v>
      </c>
      <c r="D193">
        <v>2.645094623553164</v>
      </c>
      <c r="E193">
        <v>0.33333333333333331</v>
      </c>
      <c r="F193">
        <v>0.33333333333333331</v>
      </c>
      <c r="H193" t="b">
        <f t="shared" si="2"/>
        <v>1</v>
      </c>
      <c r="J193" t="s">
        <v>196</v>
      </c>
      <c r="K193">
        <v>2.5224442335063202</v>
      </c>
      <c r="L193">
        <v>2.5224442335063202</v>
      </c>
      <c r="M193">
        <v>2.645094623553164</v>
      </c>
      <c r="N193">
        <v>0.33333333333333331</v>
      </c>
      <c r="O193">
        <v>0.33333333333333331</v>
      </c>
    </row>
    <row r="194" spans="1:15" x14ac:dyDescent="0.35">
      <c r="A194" s="1" t="s">
        <v>197</v>
      </c>
      <c r="B194">
        <v>4.3089348964234508</v>
      </c>
      <c r="C194">
        <v>4.3089348964234508</v>
      </c>
      <c r="D194">
        <v>4.5542356765171386</v>
      </c>
      <c r="E194">
        <v>0.2857142857142857</v>
      </c>
      <c r="F194">
        <v>0.2857142857142857</v>
      </c>
      <c r="H194" t="b">
        <f t="shared" si="2"/>
        <v>1</v>
      </c>
      <c r="J194" t="s">
        <v>197</v>
      </c>
      <c r="K194">
        <v>4.3089348964234508</v>
      </c>
      <c r="L194">
        <v>4.3089348964234508</v>
      </c>
      <c r="M194">
        <v>4.5542356765171403</v>
      </c>
      <c r="N194">
        <v>0.2857142857142857</v>
      </c>
      <c r="O194">
        <v>0.2857142857142857</v>
      </c>
    </row>
    <row r="195" spans="1:15" x14ac:dyDescent="0.35">
      <c r="A195" s="1" t="s">
        <v>198</v>
      </c>
      <c r="B195">
        <v>1.9995654882259819</v>
      </c>
      <c r="C195">
        <v>1.9995654882259819</v>
      </c>
      <c r="D195">
        <v>2.043034632225202</v>
      </c>
      <c r="E195">
        <v>8.3333333333333329E-2</v>
      </c>
      <c r="F195">
        <v>0.1</v>
      </c>
      <c r="H195" t="b">
        <f t="shared" ref="H195:H258" si="3">AND(ABS(B195-K195)&lt;=0.0001, ABS(C195-L195)&lt;=0.0001, ABS(D195-M195)&lt;=0.0001, ABS(E195-N195)&lt;=0.0001,ABS(F195-O195)&lt;=0.0001)</f>
        <v>1</v>
      </c>
      <c r="J195" t="s">
        <v>198</v>
      </c>
      <c r="K195">
        <v>1.9995654882259819</v>
      </c>
      <c r="L195">
        <v>1.9995654882259819</v>
      </c>
      <c r="M195">
        <v>2.043034632225202</v>
      </c>
      <c r="N195">
        <v>8.3333333333333329E-2</v>
      </c>
      <c r="O195">
        <v>0.1</v>
      </c>
    </row>
    <row r="196" spans="1:15" x14ac:dyDescent="0.35">
      <c r="A196" s="1" t="s">
        <v>199</v>
      </c>
      <c r="B196">
        <v>10.218938516972241</v>
      </c>
      <c r="C196">
        <v>10.218938516972241</v>
      </c>
      <c r="D196">
        <v>10.642652484423531</v>
      </c>
      <c r="E196">
        <v>0.76616337591947348</v>
      </c>
      <c r="F196">
        <v>0.77283617849655584</v>
      </c>
      <c r="H196" t="b">
        <f t="shared" si="3"/>
        <v>1</v>
      </c>
      <c r="J196" t="s">
        <v>199</v>
      </c>
      <c r="K196">
        <v>10.218938516972241</v>
      </c>
      <c r="L196">
        <v>10.218938516972241</v>
      </c>
      <c r="M196">
        <v>10.642652484423531</v>
      </c>
      <c r="N196">
        <v>0.76616337591947337</v>
      </c>
      <c r="O196">
        <v>0.77283617849655573</v>
      </c>
    </row>
    <row r="197" spans="1:15" x14ac:dyDescent="0.35">
      <c r="A197" s="1" t="s">
        <v>200</v>
      </c>
      <c r="B197">
        <v>12.26543368130694</v>
      </c>
      <c r="C197">
        <v>12.26543368130694</v>
      </c>
      <c r="D197">
        <v>12.87868563154116</v>
      </c>
      <c r="E197">
        <v>1.6</v>
      </c>
      <c r="F197">
        <v>1.6</v>
      </c>
      <c r="H197" t="b">
        <f t="shared" si="3"/>
        <v>1</v>
      </c>
      <c r="J197" t="s">
        <v>200</v>
      </c>
      <c r="K197">
        <v>12.26543368130694</v>
      </c>
      <c r="L197">
        <v>12.26543368130694</v>
      </c>
      <c r="M197">
        <v>12.87868563154116</v>
      </c>
      <c r="N197">
        <v>1.6</v>
      </c>
      <c r="O197">
        <v>1.6</v>
      </c>
    </row>
    <row r="198" spans="1:15" x14ac:dyDescent="0.35">
      <c r="A198" s="1" t="s">
        <v>201</v>
      </c>
      <c r="B198">
        <v>7.1925164906940591</v>
      </c>
      <c r="C198">
        <v>7.1925164906940591</v>
      </c>
      <c r="D198">
        <v>7.5604676608345924</v>
      </c>
      <c r="E198">
        <v>1.25</v>
      </c>
      <c r="F198">
        <v>1.25</v>
      </c>
      <c r="H198" t="b">
        <f t="shared" si="3"/>
        <v>1</v>
      </c>
      <c r="J198" t="s">
        <v>201</v>
      </c>
      <c r="K198">
        <v>7.1925164906940591</v>
      </c>
      <c r="L198">
        <v>7.1925164906940591</v>
      </c>
      <c r="M198">
        <v>7.5604676608345924</v>
      </c>
      <c r="N198">
        <v>1.25</v>
      </c>
      <c r="O198">
        <v>1.25</v>
      </c>
    </row>
    <row r="199" spans="1:15" x14ac:dyDescent="0.35">
      <c r="A199" s="1" t="s">
        <v>202</v>
      </c>
      <c r="B199">
        <v>4.5677672122929778</v>
      </c>
      <c r="C199">
        <v>4.5677672122929778</v>
      </c>
      <c r="D199">
        <v>4.8130679923866646</v>
      </c>
      <c r="E199">
        <v>0.44444444444444442</v>
      </c>
      <c r="F199">
        <v>0.44444444444444442</v>
      </c>
      <c r="H199" t="b">
        <f t="shared" si="3"/>
        <v>1</v>
      </c>
      <c r="J199" t="s">
        <v>202</v>
      </c>
      <c r="K199">
        <v>4.5677672122929778</v>
      </c>
      <c r="L199">
        <v>4.5677672122929778</v>
      </c>
      <c r="M199">
        <v>4.8130679923866664</v>
      </c>
      <c r="N199">
        <v>0.44444444444444442</v>
      </c>
      <c r="O199">
        <v>0.44444444444444442</v>
      </c>
    </row>
    <row r="200" spans="1:15" x14ac:dyDescent="0.35">
      <c r="A200" s="1" t="s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H200" t="b">
        <f t="shared" si="3"/>
        <v>1</v>
      </c>
      <c r="J200" t="s">
        <v>203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5">
      <c r="A201" s="1" t="s">
        <v>204</v>
      </c>
      <c r="B201">
        <v>9.1989214034503473</v>
      </c>
      <c r="C201">
        <v>9.1989214034503473</v>
      </c>
      <c r="D201">
        <v>9.6895229636377245</v>
      </c>
      <c r="E201">
        <v>0.84285714285714275</v>
      </c>
      <c r="F201">
        <v>0.84285714285714275</v>
      </c>
      <c r="H201" t="b">
        <f t="shared" si="3"/>
        <v>1</v>
      </c>
      <c r="J201" t="s">
        <v>204</v>
      </c>
      <c r="K201">
        <v>9.1989214034503473</v>
      </c>
      <c r="L201">
        <v>9.1989214034503473</v>
      </c>
      <c r="M201">
        <v>9.6895229636377245</v>
      </c>
      <c r="N201">
        <v>0.84285714285714275</v>
      </c>
      <c r="O201">
        <v>0.84285714285714275</v>
      </c>
    </row>
    <row r="202" spans="1:15" x14ac:dyDescent="0.35">
      <c r="A202" s="1" t="s">
        <v>205</v>
      </c>
      <c r="B202">
        <v>0</v>
      </c>
      <c r="C202">
        <v>0</v>
      </c>
      <c r="D202">
        <v>0</v>
      </c>
      <c r="E202">
        <v>0</v>
      </c>
      <c r="F202">
        <v>0</v>
      </c>
      <c r="H202" t="b">
        <f t="shared" si="3"/>
        <v>1</v>
      </c>
      <c r="J202" t="s">
        <v>205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5">
      <c r="A203" s="1" t="s">
        <v>206</v>
      </c>
      <c r="B203">
        <v>5.5220097217323021</v>
      </c>
      <c r="C203">
        <v>5.5220097217323021</v>
      </c>
      <c r="D203">
        <v>5.7673105018259907</v>
      </c>
      <c r="E203">
        <v>1.333333333333333</v>
      </c>
      <c r="F203">
        <v>1.333333333333333</v>
      </c>
      <c r="H203" t="b">
        <f t="shared" si="3"/>
        <v>1</v>
      </c>
      <c r="J203" t="s">
        <v>206</v>
      </c>
      <c r="K203">
        <v>5.5220097217323021</v>
      </c>
      <c r="L203">
        <v>5.5220097217323021</v>
      </c>
      <c r="M203">
        <v>5.7673105018259907</v>
      </c>
      <c r="N203">
        <v>1.333333333333333</v>
      </c>
      <c r="O203">
        <v>1.333333333333333</v>
      </c>
    </row>
    <row r="204" spans="1:15" x14ac:dyDescent="0.35">
      <c r="A204" s="1" t="s">
        <v>207</v>
      </c>
      <c r="B204">
        <v>6.7945764820220216</v>
      </c>
      <c r="C204">
        <v>6.7945764820220216</v>
      </c>
      <c r="D204">
        <v>7.1413383530926167</v>
      </c>
      <c r="E204">
        <v>0.79761904761904767</v>
      </c>
      <c r="F204">
        <v>0.8</v>
      </c>
      <c r="H204" t="b">
        <f t="shared" si="3"/>
        <v>1</v>
      </c>
      <c r="J204" t="s">
        <v>207</v>
      </c>
      <c r="K204">
        <v>6.7945764820220216</v>
      </c>
      <c r="L204">
        <v>6.7945764820220216</v>
      </c>
      <c r="M204">
        <v>7.1413383530926167</v>
      </c>
      <c r="N204">
        <v>0.79761904761904767</v>
      </c>
      <c r="O204">
        <v>0.8</v>
      </c>
    </row>
    <row r="205" spans="1:15" x14ac:dyDescent="0.35">
      <c r="A205" s="1" t="s">
        <v>208</v>
      </c>
      <c r="B205">
        <v>6.910622484591288</v>
      </c>
      <c r="C205">
        <v>6.910622484591288</v>
      </c>
      <c r="D205">
        <v>6.5281549614027501</v>
      </c>
      <c r="E205">
        <v>0.2059113300492611</v>
      </c>
      <c r="F205">
        <v>0.24122262177182091</v>
      </c>
      <c r="H205" t="b">
        <f t="shared" si="3"/>
        <v>1</v>
      </c>
      <c r="J205" t="s">
        <v>208</v>
      </c>
      <c r="K205">
        <v>6.910622484591288</v>
      </c>
      <c r="L205">
        <v>6.910622484591288</v>
      </c>
      <c r="M205">
        <v>6.5281549614027501</v>
      </c>
      <c r="N205">
        <v>0.2059113300492611</v>
      </c>
      <c r="O205">
        <v>0.24122262177182091</v>
      </c>
    </row>
    <row r="206" spans="1:15" x14ac:dyDescent="0.35">
      <c r="A206" s="1" t="s">
        <v>209</v>
      </c>
      <c r="B206">
        <v>11.99436690902041</v>
      </c>
      <c r="C206">
        <v>11.99436690902041</v>
      </c>
      <c r="D206">
        <v>12.54962691227694</v>
      </c>
      <c r="E206">
        <v>1.708333333333333</v>
      </c>
      <c r="F206">
        <v>1.7261904761904761</v>
      </c>
      <c r="H206" t="b">
        <f t="shared" si="3"/>
        <v>1</v>
      </c>
      <c r="J206" t="s">
        <v>209</v>
      </c>
      <c r="K206">
        <v>11.99436690902041</v>
      </c>
      <c r="L206">
        <v>11.99436690902041</v>
      </c>
      <c r="M206">
        <v>12.54962691227694</v>
      </c>
      <c r="N206">
        <v>1.708333333333333</v>
      </c>
      <c r="O206">
        <v>1.7261904761904761</v>
      </c>
    </row>
    <row r="207" spans="1:15" x14ac:dyDescent="0.35">
      <c r="A207" s="1" t="s">
        <v>210</v>
      </c>
      <c r="B207">
        <v>14.21578114686274</v>
      </c>
      <c r="C207">
        <v>14.21578114686274</v>
      </c>
      <c r="D207">
        <v>14.875962773205689</v>
      </c>
      <c r="E207">
        <v>2.206666666666667</v>
      </c>
      <c r="F207">
        <v>2.214285714285714</v>
      </c>
      <c r="H207" t="b">
        <f t="shared" si="3"/>
        <v>1</v>
      </c>
      <c r="J207" t="s">
        <v>210</v>
      </c>
      <c r="K207">
        <v>14.21578114686274</v>
      </c>
      <c r="L207">
        <v>14.21578114686274</v>
      </c>
      <c r="M207">
        <v>14.875962773205689</v>
      </c>
      <c r="N207">
        <v>2.206666666666667</v>
      </c>
      <c r="O207">
        <v>2.214285714285714</v>
      </c>
    </row>
    <row r="208" spans="1:15" x14ac:dyDescent="0.35">
      <c r="A208" s="1" t="s">
        <v>211</v>
      </c>
      <c r="B208">
        <v>1.4944155099060761</v>
      </c>
      <c r="C208">
        <v>1.4944155099060761</v>
      </c>
      <c r="D208">
        <v>1.542432281656017</v>
      </c>
      <c r="E208">
        <v>2.6315789473684209E-2</v>
      </c>
      <c r="F208">
        <v>3.125E-2</v>
      </c>
      <c r="H208" t="b">
        <f t="shared" si="3"/>
        <v>1</v>
      </c>
      <c r="J208" t="s">
        <v>211</v>
      </c>
      <c r="K208">
        <v>1.4944155099060761</v>
      </c>
      <c r="L208">
        <v>1.4944155099060761</v>
      </c>
      <c r="M208">
        <v>1.542432281656017</v>
      </c>
      <c r="N208">
        <v>2.6315789473684209E-2</v>
      </c>
      <c r="O208">
        <v>3.125E-2</v>
      </c>
    </row>
    <row r="209" spans="1:15" x14ac:dyDescent="0.35">
      <c r="A209" s="1" t="s">
        <v>212</v>
      </c>
      <c r="B209">
        <v>6.3713306080852146</v>
      </c>
      <c r="C209">
        <v>6.3713306080852146</v>
      </c>
      <c r="D209">
        <v>6.5497437954428186</v>
      </c>
      <c r="E209">
        <v>1.13719512195122</v>
      </c>
      <c r="F209">
        <v>1.1438679245283021</v>
      </c>
      <c r="H209" t="b">
        <f t="shared" si="3"/>
        <v>1</v>
      </c>
      <c r="J209" t="s">
        <v>212</v>
      </c>
      <c r="K209">
        <v>6.3713306080852146</v>
      </c>
      <c r="L209">
        <v>6.3713306080852146</v>
      </c>
      <c r="M209">
        <v>6.5497437954428204</v>
      </c>
      <c r="N209">
        <v>1.13719512195122</v>
      </c>
      <c r="O209">
        <v>1.1438679245283021</v>
      </c>
    </row>
    <row r="210" spans="1:15" x14ac:dyDescent="0.35">
      <c r="A210" s="1" t="s">
        <v>213</v>
      </c>
      <c r="B210">
        <v>2.5224442335063202</v>
      </c>
      <c r="C210">
        <v>2.5224442335063202</v>
      </c>
      <c r="D210">
        <v>2.645094623553164</v>
      </c>
      <c r="E210">
        <v>0.33333333333333331</v>
      </c>
      <c r="F210">
        <v>0.33333333333333331</v>
      </c>
      <c r="H210" t="b">
        <f t="shared" si="3"/>
        <v>1</v>
      </c>
      <c r="J210" t="s">
        <v>213</v>
      </c>
      <c r="K210">
        <v>2.5224442335063202</v>
      </c>
      <c r="L210">
        <v>2.5224442335063202</v>
      </c>
      <c r="M210">
        <v>2.645094623553164</v>
      </c>
      <c r="N210">
        <v>0.33333333333333331</v>
      </c>
      <c r="O210">
        <v>0.33333333333333331</v>
      </c>
    </row>
    <row r="211" spans="1:15" x14ac:dyDescent="0.35">
      <c r="A211" s="1" t="s">
        <v>214</v>
      </c>
      <c r="B211">
        <v>6.521575209958284</v>
      </c>
      <c r="C211">
        <v>6.521575209958284</v>
      </c>
      <c r="D211">
        <v>6.8683370810288791</v>
      </c>
      <c r="E211">
        <v>0.58095238095238089</v>
      </c>
      <c r="F211">
        <v>0.58333333333333326</v>
      </c>
      <c r="H211" t="b">
        <f t="shared" si="3"/>
        <v>1</v>
      </c>
      <c r="J211" t="s">
        <v>214</v>
      </c>
      <c r="K211">
        <v>6.521575209958284</v>
      </c>
      <c r="L211">
        <v>6.521575209958284</v>
      </c>
      <c r="M211">
        <v>6.8683370810288791</v>
      </c>
      <c r="N211">
        <v>0.58095238095238089</v>
      </c>
      <c r="O211">
        <v>0.58333333333333326</v>
      </c>
    </row>
    <row r="212" spans="1:15" x14ac:dyDescent="0.35">
      <c r="A212" s="1" t="s">
        <v>215</v>
      </c>
      <c r="B212">
        <v>20.203048149759908</v>
      </c>
      <c r="C212">
        <v>20.203048149759908</v>
      </c>
      <c r="D212">
        <v>20.576140789102041</v>
      </c>
      <c r="E212">
        <v>1.742080535787629</v>
      </c>
      <c r="F212">
        <v>1.9478354978354979</v>
      </c>
      <c r="H212" t="b">
        <f t="shared" si="3"/>
        <v>1</v>
      </c>
      <c r="J212" t="s">
        <v>215</v>
      </c>
      <c r="K212">
        <v>20.203048149759908</v>
      </c>
      <c r="L212">
        <v>20.203048149759908</v>
      </c>
      <c r="M212">
        <v>20.576140789102041</v>
      </c>
      <c r="N212">
        <v>1.742080535787629</v>
      </c>
      <c r="O212">
        <v>1.9478354978354979</v>
      </c>
    </row>
    <row r="213" spans="1:15" x14ac:dyDescent="0.35">
      <c r="A213" s="1" t="s">
        <v>216</v>
      </c>
      <c r="B213">
        <v>1.657142807403776</v>
      </c>
      <c r="C213">
        <v>1.657142807403776</v>
      </c>
      <c r="D213">
        <v>1.760488042255234</v>
      </c>
      <c r="E213">
        <v>4.3478260869565223E-2</v>
      </c>
      <c r="F213">
        <v>4.5454545454545463E-2</v>
      </c>
      <c r="H213" t="b">
        <f t="shared" si="3"/>
        <v>1</v>
      </c>
      <c r="J213" t="s">
        <v>216</v>
      </c>
      <c r="K213">
        <v>1.657142807403776</v>
      </c>
      <c r="L213">
        <v>1.657142807403776</v>
      </c>
      <c r="M213">
        <v>1.760488042255234</v>
      </c>
      <c r="N213">
        <v>4.3478260869565223E-2</v>
      </c>
      <c r="O213">
        <v>4.5454545454545463E-2</v>
      </c>
    </row>
    <row r="214" spans="1:15" x14ac:dyDescent="0.35">
      <c r="A214" s="1" t="s">
        <v>217</v>
      </c>
      <c r="B214">
        <v>0</v>
      </c>
      <c r="C214">
        <v>0</v>
      </c>
      <c r="D214">
        <v>0</v>
      </c>
      <c r="E214">
        <v>0</v>
      </c>
      <c r="F214">
        <v>0</v>
      </c>
      <c r="H214" t="b">
        <f t="shared" si="3"/>
        <v>1</v>
      </c>
      <c r="J214" t="s">
        <v>217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5">
      <c r="A215" s="1" t="s">
        <v>218</v>
      </c>
      <c r="B215">
        <v>9.4700944558807088</v>
      </c>
      <c r="C215">
        <v>8.194804837255516</v>
      </c>
      <c r="D215">
        <v>9.7149281075592082</v>
      </c>
      <c r="E215">
        <v>0.66544715447154468</v>
      </c>
      <c r="F215">
        <v>0.63553459119496858</v>
      </c>
      <c r="H215" t="b">
        <f t="shared" si="3"/>
        <v>1</v>
      </c>
      <c r="J215" t="s">
        <v>218</v>
      </c>
      <c r="K215">
        <v>9.4700944558807088</v>
      </c>
      <c r="L215">
        <v>8.194804837255516</v>
      </c>
      <c r="M215">
        <v>9.7149281075592082</v>
      </c>
      <c r="N215">
        <v>0.66544715447154468</v>
      </c>
      <c r="O215">
        <v>0.63553459119496858</v>
      </c>
    </row>
    <row r="216" spans="1:15" x14ac:dyDescent="0.35">
      <c r="A216" s="1" t="s">
        <v>219</v>
      </c>
      <c r="B216">
        <v>5.2894265037021162</v>
      </c>
      <c r="C216">
        <v>5.2894265037021162</v>
      </c>
      <c r="D216">
        <v>5.5564151168233957</v>
      </c>
      <c r="E216">
        <v>0.18513931888544891</v>
      </c>
      <c r="F216">
        <v>0.19375000000000001</v>
      </c>
      <c r="H216" t="b">
        <f t="shared" si="3"/>
        <v>1</v>
      </c>
      <c r="J216" t="s">
        <v>219</v>
      </c>
      <c r="K216">
        <v>5.2894265037021162</v>
      </c>
      <c r="L216">
        <v>5.2894265037021162</v>
      </c>
      <c r="M216">
        <v>5.5564151168233957</v>
      </c>
      <c r="N216">
        <v>0.18513931888544891</v>
      </c>
      <c r="O216">
        <v>0.19375000000000001</v>
      </c>
    </row>
    <row r="217" spans="1:15" x14ac:dyDescent="0.35">
      <c r="A217" s="1" t="s">
        <v>220</v>
      </c>
      <c r="B217">
        <v>1.920384242178357</v>
      </c>
      <c r="C217">
        <v>1.920384242178357</v>
      </c>
      <c r="D217">
        <v>2.043034632225202</v>
      </c>
      <c r="E217">
        <v>8.3333333333333329E-2</v>
      </c>
      <c r="F217">
        <v>8.3333333333333329E-2</v>
      </c>
      <c r="H217" t="b">
        <f t="shared" si="3"/>
        <v>1</v>
      </c>
      <c r="J217" t="s">
        <v>220</v>
      </c>
      <c r="K217">
        <v>1.9203842421783579</v>
      </c>
      <c r="L217">
        <v>1.9203842421783579</v>
      </c>
      <c r="M217">
        <v>2.043034632225202</v>
      </c>
      <c r="N217">
        <v>8.3333333333333329E-2</v>
      </c>
      <c r="O217">
        <v>8.3333333333333329E-2</v>
      </c>
    </row>
    <row r="218" spans="1:15" x14ac:dyDescent="0.35">
      <c r="A218" s="1" t="s">
        <v>221</v>
      </c>
      <c r="B218">
        <v>9.9190807068563043</v>
      </c>
      <c r="C218">
        <v>9.9190807068563043</v>
      </c>
      <c r="D218">
        <v>10.40968226704368</v>
      </c>
      <c r="E218">
        <v>1.7666666666666671</v>
      </c>
      <c r="F218">
        <v>1.7666666666666671</v>
      </c>
      <c r="H218" t="b">
        <f t="shared" si="3"/>
        <v>1</v>
      </c>
      <c r="J218" t="s">
        <v>221</v>
      </c>
      <c r="K218">
        <v>9.9190807068563043</v>
      </c>
      <c r="L218">
        <v>9.9190807068563043</v>
      </c>
      <c r="M218">
        <v>10.40968226704368</v>
      </c>
      <c r="N218">
        <v>1.7666666666666671</v>
      </c>
      <c r="O218">
        <v>1.7666666666666671</v>
      </c>
    </row>
    <row r="219" spans="1:15" x14ac:dyDescent="0.35">
      <c r="A219" s="1" t="s">
        <v>222</v>
      </c>
      <c r="B219">
        <v>31.049999967722041</v>
      </c>
      <c r="C219">
        <v>5.9137628897412302</v>
      </c>
      <c r="D219">
        <v>28.08399523272606</v>
      </c>
      <c r="E219">
        <v>5.5047619047619047</v>
      </c>
      <c r="F219">
        <v>0.58881578947368418</v>
      </c>
      <c r="H219" t="b">
        <f t="shared" si="3"/>
        <v>1</v>
      </c>
      <c r="J219" t="s">
        <v>222</v>
      </c>
      <c r="K219">
        <v>31.049999967722041</v>
      </c>
      <c r="L219">
        <v>5.9137628897412302</v>
      </c>
      <c r="M219">
        <v>28.08399523272606</v>
      </c>
      <c r="N219">
        <v>5.5047619047619047</v>
      </c>
      <c r="O219">
        <v>0.58881578947368418</v>
      </c>
    </row>
    <row r="220" spans="1:15" x14ac:dyDescent="0.35">
      <c r="A220" s="1" t="s">
        <v>223</v>
      </c>
      <c r="B220">
        <v>2.6985354925620011</v>
      </c>
      <c r="C220">
        <v>2.6985354925620011</v>
      </c>
      <c r="D220">
        <v>2.821185882608845</v>
      </c>
      <c r="E220">
        <v>0.5</v>
      </c>
      <c r="F220">
        <v>0.5</v>
      </c>
      <c r="H220" t="b">
        <f t="shared" si="3"/>
        <v>1</v>
      </c>
      <c r="J220" t="s">
        <v>223</v>
      </c>
      <c r="K220">
        <v>2.6985354925620011</v>
      </c>
      <c r="L220">
        <v>2.6985354925620011</v>
      </c>
      <c r="M220">
        <v>2.821185882608845</v>
      </c>
      <c r="N220">
        <v>0.5</v>
      </c>
      <c r="O220">
        <v>0.5</v>
      </c>
    </row>
    <row r="221" spans="1:15" x14ac:dyDescent="0.35">
      <c r="A221" s="1" t="s">
        <v>224</v>
      </c>
      <c r="B221">
        <v>0</v>
      </c>
      <c r="C221">
        <v>0</v>
      </c>
      <c r="D221">
        <v>0</v>
      </c>
      <c r="E221">
        <v>0</v>
      </c>
      <c r="F221">
        <v>0</v>
      </c>
      <c r="H221" t="b">
        <f t="shared" si="3"/>
        <v>1</v>
      </c>
      <c r="J221" t="s">
        <v>224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5">
      <c r="A222" s="1" t="s">
        <v>225</v>
      </c>
      <c r="B222">
        <v>2.3975054968980198</v>
      </c>
      <c r="C222">
        <v>2.3975054968980198</v>
      </c>
      <c r="D222">
        <v>2.4232458739368079</v>
      </c>
      <c r="E222">
        <v>0.2</v>
      </c>
      <c r="F222">
        <v>0.25</v>
      </c>
      <c r="H222" t="b">
        <f t="shared" si="3"/>
        <v>1</v>
      </c>
      <c r="J222" t="s">
        <v>225</v>
      </c>
      <c r="K222">
        <v>2.3975054968980198</v>
      </c>
      <c r="L222">
        <v>2.3975054968980198</v>
      </c>
      <c r="M222">
        <v>2.4232458739368079</v>
      </c>
      <c r="N222">
        <v>0.2</v>
      </c>
      <c r="O222">
        <v>0.25</v>
      </c>
    </row>
    <row r="223" spans="1:15" x14ac:dyDescent="0.35">
      <c r="A223" s="1" t="s">
        <v>226</v>
      </c>
      <c r="B223">
        <v>0</v>
      </c>
      <c r="C223">
        <v>0</v>
      </c>
      <c r="D223">
        <v>0</v>
      </c>
      <c r="E223">
        <v>0</v>
      </c>
      <c r="F223">
        <v>0</v>
      </c>
      <c r="H223" t="b">
        <f t="shared" si="3"/>
        <v>1</v>
      </c>
      <c r="J223" t="s">
        <v>226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5">
      <c r="A224" s="1" t="s">
        <v>227</v>
      </c>
      <c r="B224">
        <v>9.0187135781998347</v>
      </c>
      <c r="C224">
        <v>9.0187135781998347</v>
      </c>
      <c r="D224">
        <v>9.3197771556042834</v>
      </c>
      <c r="E224">
        <v>1.178861788617886</v>
      </c>
      <c r="F224">
        <v>1.185534591194968</v>
      </c>
      <c r="H224" t="b">
        <f t="shared" si="3"/>
        <v>1</v>
      </c>
      <c r="J224" t="s">
        <v>227</v>
      </c>
      <c r="K224">
        <v>9.0187135781998347</v>
      </c>
      <c r="L224">
        <v>9.0187135781998347</v>
      </c>
      <c r="M224">
        <v>9.3197771556042834</v>
      </c>
      <c r="N224">
        <v>1.178861788617886</v>
      </c>
      <c r="O224">
        <v>1.185534591194968</v>
      </c>
    </row>
    <row r="225" spans="1:15" x14ac:dyDescent="0.35">
      <c r="A225" s="1" t="s">
        <v>228</v>
      </c>
      <c r="B225">
        <v>1.920384242178357</v>
      </c>
      <c r="C225">
        <v>1.920384242178357</v>
      </c>
      <c r="D225">
        <v>1.7072425303020089</v>
      </c>
      <c r="E225">
        <v>3.8461538461538457E-2</v>
      </c>
      <c r="F225">
        <v>8.3333333333333329E-2</v>
      </c>
      <c r="H225" t="b">
        <f t="shared" si="3"/>
        <v>1</v>
      </c>
      <c r="J225" t="s">
        <v>228</v>
      </c>
      <c r="K225">
        <v>1.9203842421783579</v>
      </c>
      <c r="L225">
        <v>1.9203842421783579</v>
      </c>
      <c r="M225">
        <v>1.7072425303020089</v>
      </c>
      <c r="N225">
        <v>3.8461538461538457E-2</v>
      </c>
      <c r="O225">
        <v>8.3333333333333329E-2</v>
      </c>
    </row>
    <row r="226" spans="1:15" x14ac:dyDescent="0.35">
      <c r="A226" s="1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H226" t="b">
        <f t="shared" si="3"/>
        <v>1</v>
      </c>
      <c r="J226" t="s">
        <v>229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5">
      <c r="A227" s="1" t="s">
        <v>230</v>
      </c>
      <c r="B227">
        <v>0</v>
      </c>
      <c r="C227">
        <v>0</v>
      </c>
      <c r="D227">
        <v>0</v>
      </c>
      <c r="E227">
        <v>0</v>
      </c>
      <c r="F227">
        <v>0</v>
      </c>
      <c r="H227" t="b">
        <f t="shared" si="3"/>
        <v>1</v>
      </c>
      <c r="J227" t="s">
        <v>230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5">
      <c r="A228" s="1" t="s">
        <v>231</v>
      </c>
      <c r="B228">
        <v>2.9995654882259819</v>
      </c>
      <c r="C228">
        <v>2.9995654882259819</v>
      </c>
      <c r="D228">
        <v>3.1222158782728271</v>
      </c>
      <c r="E228">
        <v>1</v>
      </c>
      <c r="F228">
        <v>1</v>
      </c>
      <c r="H228" t="b">
        <f t="shared" si="3"/>
        <v>1</v>
      </c>
      <c r="J228" t="s">
        <v>231</v>
      </c>
      <c r="K228">
        <v>2.9995654882259819</v>
      </c>
      <c r="L228">
        <v>2.9995654882259819</v>
      </c>
      <c r="M228">
        <v>3.1222158782728271</v>
      </c>
      <c r="N228">
        <v>1</v>
      </c>
      <c r="O228">
        <v>1</v>
      </c>
    </row>
    <row r="229" spans="1:15" x14ac:dyDescent="0.35">
      <c r="A229" s="1" t="s">
        <v>232</v>
      </c>
      <c r="B229">
        <v>1.6378376522083899</v>
      </c>
      <c r="C229">
        <v>1.6378376522083899</v>
      </c>
      <c r="D229">
        <v>1.659817880373871</v>
      </c>
      <c r="E229">
        <v>3.4482758620689648E-2</v>
      </c>
      <c r="F229">
        <v>4.3478260869565223E-2</v>
      </c>
      <c r="H229" t="b">
        <f t="shared" si="3"/>
        <v>1</v>
      </c>
      <c r="J229" t="s">
        <v>232</v>
      </c>
      <c r="K229">
        <v>1.6378376522083899</v>
      </c>
      <c r="L229">
        <v>1.6378376522083899</v>
      </c>
      <c r="M229">
        <v>1.659817880373871</v>
      </c>
      <c r="N229">
        <v>3.4482758620689662E-2</v>
      </c>
      <c r="O229">
        <v>4.3478260869565223E-2</v>
      </c>
    </row>
    <row r="230" spans="1:15" x14ac:dyDescent="0.35">
      <c r="A230" s="1" t="s">
        <v>233</v>
      </c>
      <c r="B230">
        <v>0</v>
      </c>
      <c r="C230">
        <v>0</v>
      </c>
      <c r="D230">
        <v>0</v>
      </c>
      <c r="E230">
        <v>0</v>
      </c>
      <c r="F230">
        <v>0</v>
      </c>
      <c r="H230" t="b">
        <f t="shared" si="3"/>
        <v>1</v>
      </c>
      <c r="J230" t="s">
        <v>233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5">
      <c r="A231" s="1" t="s">
        <v>234</v>
      </c>
      <c r="B231">
        <v>0</v>
      </c>
      <c r="C231">
        <v>0</v>
      </c>
      <c r="D231">
        <v>0</v>
      </c>
      <c r="E231">
        <v>0</v>
      </c>
      <c r="F231">
        <v>0</v>
      </c>
      <c r="H231" t="b">
        <f t="shared" si="3"/>
        <v>1</v>
      </c>
      <c r="J231" t="s">
        <v>234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5">
      <c r="A232" s="1" t="s">
        <v>235</v>
      </c>
      <c r="B232">
        <v>5.6723606037491958</v>
      </c>
      <c r="C232">
        <v>5.6723606037491958</v>
      </c>
      <c r="D232">
        <v>5.4705625493951953</v>
      </c>
      <c r="E232">
        <v>0.30386178861788621</v>
      </c>
      <c r="F232">
        <v>0.36886792452830192</v>
      </c>
      <c r="H232" t="b">
        <f t="shared" si="3"/>
        <v>1</v>
      </c>
      <c r="J232" t="s">
        <v>235</v>
      </c>
      <c r="K232">
        <v>5.6723606037491958</v>
      </c>
      <c r="L232">
        <v>5.6723606037491958</v>
      </c>
      <c r="M232">
        <v>5.4705625493951953</v>
      </c>
      <c r="N232">
        <v>0.30386178861788621</v>
      </c>
      <c r="O232">
        <v>0.36886792452830192</v>
      </c>
    </row>
    <row r="233" spans="1:15" x14ac:dyDescent="0.35">
      <c r="A233" s="1" t="s">
        <v>236</v>
      </c>
      <c r="B233">
        <v>4.8530029407737274</v>
      </c>
      <c r="C233">
        <v>4.8530029407737274</v>
      </c>
      <c r="D233">
        <v>5.0983037208674151</v>
      </c>
      <c r="E233">
        <v>0.64285714285714279</v>
      </c>
      <c r="F233">
        <v>0.64285714285714279</v>
      </c>
      <c r="H233" t="b">
        <f t="shared" si="3"/>
        <v>1</v>
      </c>
      <c r="J233" t="s">
        <v>236</v>
      </c>
      <c r="K233">
        <v>4.8530029407737274</v>
      </c>
      <c r="L233">
        <v>4.8530029407737274</v>
      </c>
      <c r="M233">
        <v>5.0983037208674151</v>
      </c>
      <c r="N233">
        <v>0.64285714285714279</v>
      </c>
      <c r="O233">
        <v>0.64285714285714279</v>
      </c>
    </row>
    <row r="234" spans="1:15" x14ac:dyDescent="0.35">
      <c r="A234" s="1" t="s">
        <v>237</v>
      </c>
      <c r="B234">
        <v>2.3975054968980198</v>
      </c>
      <c r="C234">
        <v>2.3975054968980198</v>
      </c>
      <c r="D234">
        <v>2.5201558869448641</v>
      </c>
      <c r="E234">
        <v>0.25</v>
      </c>
      <c r="F234">
        <v>0.25</v>
      </c>
      <c r="H234" t="b">
        <f t="shared" si="3"/>
        <v>1</v>
      </c>
      <c r="J234" t="s">
        <v>237</v>
      </c>
      <c r="K234">
        <v>2.3975054968980198</v>
      </c>
      <c r="L234">
        <v>2.3975054968980198</v>
      </c>
      <c r="M234">
        <v>2.5201558869448641</v>
      </c>
      <c r="N234">
        <v>0.25</v>
      </c>
      <c r="O234">
        <v>0.25</v>
      </c>
    </row>
    <row r="235" spans="1:15" x14ac:dyDescent="0.35">
      <c r="A235" s="1" t="s">
        <v>238</v>
      </c>
      <c r="B235">
        <v>5.2209797260683208</v>
      </c>
      <c r="C235">
        <v>5.2209797260683208</v>
      </c>
      <c r="D235">
        <v>5.4662805061620086</v>
      </c>
      <c r="E235">
        <v>1.166666666666667</v>
      </c>
      <c r="F235">
        <v>1.166666666666667</v>
      </c>
      <c r="H235" t="b">
        <f t="shared" si="3"/>
        <v>1</v>
      </c>
      <c r="J235" t="s">
        <v>238</v>
      </c>
      <c r="K235">
        <v>5.2209797260683208</v>
      </c>
      <c r="L235">
        <v>5.2209797260683208</v>
      </c>
      <c r="M235">
        <v>5.4662805061620086</v>
      </c>
      <c r="N235">
        <v>1.166666666666667</v>
      </c>
      <c r="O235">
        <v>1.166666666666667</v>
      </c>
    </row>
    <row r="236" spans="1:15" x14ac:dyDescent="0.35">
      <c r="A236" s="1" t="s">
        <v>239</v>
      </c>
      <c r="B236">
        <v>10.31702071552834</v>
      </c>
      <c r="C236">
        <v>10.31702071552834</v>
      </c>
      <c r="D236">
        <v>10.807622275715721</v>
      </c>
      <c r="E236">
        <v>1.583333333333333</v>
      </c>
      <c r="F236">
        <v>1.583333333333333</v>
      </c>
      <c r="H236" t="b">
        <f t="shared" si="3"/>
        <v>1</v>
      </c>
      <c r="J236" t="s">
        <v>239</v>
      </c>
      <c r="K236">
        <v>10.31702071552834</v>
      </c>
      <c r="L236">
        <v>10.31702071552834</v>
      </c>
      <c r="M236">
        <v>10.807622275715721</v>
      </c>
      <c r="N236">
        <v>1.583333333333333</v>
      </c>
      <c r="O236">
        <v>1.583333333333333</v>
      </c>
    </row>
    <row r="237" spans="1:15" x14ac:dyDescent="0.35">
      <c r="A237" s="1" t="s">
        <v>240</v>
      </c>
      <c r="B237">
        <v>23.252961165797039</v>
      </c>
      <c r="C237">
        <v>23.252961165797039</v>
      </c>
      <c r="D237">
        <v>23.791165774738971</v>
      </c>
      <c r="E237">
        <v>3.5862887441728049</v>
      </c>
      <c r="F237">
        <v>3.717083333333334</v>
      </c>
      <c r="H237" t="b">
        <f t="shared" si="3"/>
        <v>1</v>
      </c>
      <c r="J237" t="s">
        <v>240</v>
      </c>
      <c r="K237">
        <v>23.252961165797039</v>
      </c>
      <c r="L237">
        <v>23.252961165797039</v>
      </c>
      <c r="M237">
        <v>23.791165774738971</v>
      </c>
      <c r="N237">
        <v>3.5862887441728049</v>
      </c>
      <c r="O237">
        <v>3.717083333333334</v>
      </c>
    </row>
    <row r="238" spans="1:15" x14ac:dyDescent="0.35">
      <c r="A238" s="1" t="s">
        <v>241</v>
      </c>
      <c r="B238">
        <v>5.2209797260683208</v>
      </c>
      <c r="C238">
        <v>5.2209797260683208</v>
      </c>
      <c r="D238">
        <v>5.4662805061620086</v>
      </c>
      <c r="E238">
        <v>1.166666666666667</v>
      </c>
      <c r="F238">
        <v>1.166666666666667</v>
      </c>
      <c r="H238" t="b">
        <f t="shared" si="3"/>
        <v>1</v>
      </c>
      <c r="J238" t="s">
        <v>241</v>
      </c>
      <c r="K238">
        <v>5.2209797260683208</v>
      </c>
      <c r="L238">
        <v>5.2209797260683208</v>
      </c>
      <c r="M238">
        <v>5.4662805061620086</v>
      </c>
      <c r="N238">
        <v>1.166666666666667</v>
      </c>
      <c r="O238">
        <v>1.166666666666667</v>
      </c>
    </row>
    <row r="239" spans="1:15" x14ac:dyDescent="0.35">
      <c r="A239" s="1" t="s">
        <v>242</v>
      </c>
      <c r="B239">
        <v>2.5224442335063202</v>
      </c>
      <c r="C239">
        <v>2.5224442335063202</v>
      </c>
      <c r="D239">
        <v>2.645094623553164</v>
      </c>
      <c r="E239">
        <v>0.33333333333333331</v>
      </c>
      <c r="F239">
        <v>0.33333333333333331</v>
      </c>
      <c r="H239" t="b">
        <f t="shared" si="3"/>
        <v>1</v>
      </c>
      <c r="J239" t="s">
        <v>242</v>
      </c>
      <c r="K239">
        <v>2.5224442335063202</v>
      </c>
      <c r="L239">
        <v>2.5224442335063202</v>
      </c>
      <c r="M239">
        <v>2.645094623553164</v>
      </c>
      <c r="N239">
        <v>0.33333333333333331</v>
      </c>
      <c r="O239">
        <v>0.33333333333333331</v>
      </c>
    </row>
    <row r="240" spans="1:15" x14ac:dyDescent="0.35">
      <c r="A240" s="1" t="s">
        <v>243</v>
      </c>
      <c r="B240">
        <v>8.7449239475778224</v>
      </c>
      <c r="C240">
        <v>8.7449239475778224</v>
      </c>
      <c r="D240">
        <v>9.102899942490609</v>
      </c>
      <c r="E240">
        <v>0.90131578947368418</v>
      </c>
      <c r="F240">
        <v>0.92410714285714279</v>
      </c>
      <c r="H240" t="b">
        <f t="shared" si="3"/>
        <v>1</v>
      </c>
      <c r="J240" t="s">
        <v>243</v>
      </c>
      <c r="K240">
        <v>8.7449239475778224</v>
      </c>
      <c r="L240">
        <v>8.7449239475778224</v>
      </c>
      <c r="M240">
        <v>9.102899942490609</v>
      </c>
      <c r="N240">
        <v>0.90131578947368418</v>
      </c>
      <c r="O240">
        <v>0.92410714285714279</v>
      </c>
    </row>
    <row r="241" spans="1:15" x14ac:dyDescent="0.35">
      <c r="A241" s="1" t="s">
        <v>244</v>
      </c>
      <c r="B241">
        <v>4.1997904269983826</v>
      </c>
      <c r="C241">
        <v>4.1997904269983826</v>
      </c>
      <c r="D241">
        <v>4.3993337165313964</v>
      </c>
      <c r="E241">
        <v>0.24285714285714291</v>
      </c>
      <c r="F241">
        <v>0.25396825396825401</v>
      </c>
      <c r="H241" t="b">
        <f t="shared" si="3"/>
        <v>1</v>
      </c>
      <c r="J241" t="s">
        <v>244</v>
      </c>
      <c r="K241">
        <v>4.1997904269983843</v>
      </c>
      <c r="L241">
        <v>4.1997904269983843</v>
      </c>
      <c r="M241">
        <v>4.3993337165313964</v>
      </c>
      <c r="N241">
        <v>0.24285714285714291</v>
      </c>
      <c r="O241">
        <v>0.25396825396825401</v>
      </c>
    </row>
    <row r="242" spans="1:15" x14ac:dyDescent="0.35">
      <c r="A242" s="1" t="s">
        <v>245</v>
      </c>
      <c r="B242">
        <v>4.7438584713486582</v>
      </c>
      <c r="C242">
        <v>4.7438584713486582</v>
      </c>
      <c r="D242">
        <v>4.9891592514423468</v>
      </c>
      <c r="E242">
        <v>0.5</v>
      </c>
      <c r="F242">
        <v>0.5</v>
      </c>
      <c r="H242" t="b">
        <f t="shared" si="3"/>
        <v>1</v>
      </c>
      <c r="J242" t="s">
        <v>245</v>
      </c>
      <c r="K242">
        <v>4.7438584713486582</v>
      </c>
      <c r="L242">
        <v>4.7438584713486582</v>
      </c>
      <c r="M242">
        <v>4.9891592514423468</v>
      </c>
      <c r="N242">
        <v>0.5</v>
      </c>
      <c r="O242">
        <v>0.5</v>
      </c>
    </row>
    <row r="243" spans="1:15" x14ac:dyDescent="0.35">
      <c r="A243" s="1" t="s">
        <v>246</v>
      </c>
      <c r="B243">
        <v>2.221414237842338</v>
      </c>
      <c r="C243">
        <v>2.221414237842338</v>
      </c>
      <c r="D243">
        <v>2.3440646278891828</v>
      </c>
      <c r="E243">
        <v>0.16666666666666671</v>
      </c>
      <c r="F243">
        <v>0.16666666666666671</v>
      </c>
      <c r="H243" t="b">
        <f t="shared" si="3"/>
        <v>1</v>
      </c>
      <c r="J243" t="s">
        <v>246</v>
      </c>
      <c r="K243">
        <v>2.2214142378423389</v>
      </c>
      <c r="L243">
        <v>2.2214142378423389</v>
      </c>
      <c r="M243">
        <v>2.3440646278891828</v>
      </c>
      <c r="N243">
        <v>0.16666666666666671</v>
      </c>
      <c r="O243">
        <v>0.16666666666666671</v>
      </c>
    </row>
    <row r="244" spans="1:15" x14ac:dyDescent="0.35">
      <c r="A244" s="1" t="s">
        <v>247</v>
      </c>
      <c r="B244">
        <v>14.675173634621981</v>
      </c>
      <c r="C244">
        <v>14.675173634621981</v>
      </c>
      <c r="D244">
        <v>15.34661798567612</v>
      </c>
      <c r="E244">
        <v>2.7606732348111662</v>
      </c>
      <c r="F244">
        <v>2.7661904761904759</v>
      </c>
      <c r="H244" t="b">
        <f t="shared" si="3"/>
        <v>1</v>
      </c>
      <c r="J244" t="s">
        <v>247</v>
      </c>
      <c r="K244">
        <v>14.675173634621981</v>
      </c>
      <c r="L244">
        <v>14.675173634621981</v>
      </c>
      <c r="M244">
        <v>15.34661798567612</v>
      </c>
      <c r="N244">
        <v>2.7606732348111662</v>
      </c>
      <c r="O244">
        <v>2.7661904761904759</v>
      </c>
    </row>
    <row r="245" spans="1:15" x14ac:dyDescent="0.35">
      <c r="A245" s="1" t="s">
        <v>248</v>
      </c>
      <c r="B245">
        <v>7.2663027048549793</v>
      </c>
      <c r="C245">
        <v>7.2663027048549793</v>
      </c>
      <c r="D245">
        <v>7.6342538749955109</v>
      </c>
      <c r="E245">
        <v>0.94444444444444442</v>
      </c>
      <c r="F245">
        <v>0.94444444444444442</v>
      </c>
      <c r="H245" t="b">
        <f t="shared" si="3"/>
        <v>1</v>
      </c>
      <c r="J245" t="s">
        <v>248</v>
      </c>
      <c r="K245">
        <v>7.2663027048549793</v>
      </c>
      <c r="L245">
        <v>7.2663027048549793</v>
      </c>
      <c r="M245">
        <v>7.6342538749955109</v>
      </c>
      <c r="N245">
        <v>0.94444444444444442</v>
      </c>
      <c r="O245">
        <v>0.94444444444444442</v>
      </c>
    </row>
    <row r="246" spans="1:15" x14ac:dyDescent="0.35">
      <c r="A246" s="1" t="s">
        <v>249</v>
      </c>
      <c r="B246">
        <v>17.137803885889952</v>
      </c>
      <c r="C246">
        <v>17.137803885889952</v>
      </c>
      <c r="D246">
        <v>17.336076853882268</v>
      </c>
      <c r="E246">
        <v>1.790303657694962</v>
      </c>
      <c r="F246">
        <v>1.8162147793726739</v>
      </c>
      <c r="H246" t="b">
        <f t="shared" si="3"/>
        <v>1</v>
      </c>
      <c r="J246" t="s">
        <v>249</v>
      </c>
      <c r="K246">
        <v>17.137803885889952</v>
      </c>
      <c r="L246">
        <v>17.137803885889952</v>
      </c>
      <c r="M246">
        <v>17.336076853882268</v>
      </c>
      <c r="N246">
        <v>1.790303657694962</v>
      </c>
      <c r="O246">
        <v>1.8162147793726739</v>
      </c>
    </row>
    <row r="247" spans="1:15" x14ac:dyDescent="0.35">
      <c r="A247" s="1" t="s">
        <v>250</v>
      </c>
      <c r="B247">
        <v>0</v>
      </c>
      <c r="C247">
        <v>0</v>
      </c>
      <c r="D247">
        <v>0</v>
      </c>
      <c r="E247">
        <v>0</v>
      </c>
      <c r="F247">
        <v>0</v>
      </c>
      <c r="H247" t="b">
        <f t="shared" si="3"/>
        <v>1</v>
      </c>
      <c r="J247" t="s">
        <v>250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5">
      <c r="A248" s="1" t="s">
        <v>251</v>
      </c>
      <c r="B248">
        <v>7.3454839509026026</v>
      </c>
      <c r="C248">
        <v>7.3454839509026026</v>
      </c>
      <c r="D248">
        <v>7.713435121043136</v>
      </c>
      <c r="E248">
        <v>0.8666666666666667</v>
      </c>
      <c r="F248">
        <v>0.8666666666666667</v>
      </c>
      <c r="H248" t="b">
        <f t="shared" si="3"/>
        <v>1</v>
      </c>
      <c r="J248" t="s">
        <v>251</v>
      </c>
      <c r="K248">
        <v>7.3454839509026026</v>
      </c>
      <c r="L248">
        <v>7.3454839509026026</v>
      </c>
      <c r="M248">
        <v>7.713435121043136</v>
      </c>
      <c r="N248">
        <v>0.8666666666666667</v>
      </c>
      <c r="O248">
        <v>0.8666666666666667</v>
      </c>
    </row>
    <row r="249" spans="1:15" x14ac:dyDescent="0.35">
      <c r="A249" s="1" t="s">
        <v>252</v>
      </c>
      <c r="B249">
        <v>2.5224442335063202</v>
      </c>
      <c r="C249">
        <v>2.5224442335063202</v>
      </c>
      <c r="D249">
        <v>2.645094623553164</v>
      </c>
      <c r="E249">
        <v>0.33333333333333331</v>
      </c>
      <c r="F249">
        <v>0.33333333333333331</v>
      </c>
      <c r="H249" t="b">
        <f t="shared" si="3"/>
        <v>1</v>
      </c>
      <c r="J249" t="s">
        <v>252</v>
      </c>
      <c r="K249">
        <v>2.5224442335063202</v>
      </c>
      <c r="L249">
        <v>2.5224442335063202</v>
      </c>
      <c r="M249">
        <v>2.645094623553164</v>
      </c>
      <c r="N249">
        <v>0.33333333333333331</v>
      </c>
      <c r="O249">
        <v>0.33333333333333331</v>
      </c>
    </row>
    <row r="250" spans="1:15" x14ac:dyDescent="0.35">
      <c r="A250" s="1" t="s">
        <v>253</v>
      </c>
      <c r="B250">
        <v>0</v>
      </c>
      <c r="C250">
        <v>0</v>
      </c>
      <c r="D250">
        <v>0</v>
      </c>
      <c r="E250">
        <v>0</v>
      </c>
      <c r="F250">
        <v>0</v>
      </c>
      <c r="H250" t="b">
        <f t="shared" si="3"/>
        <v>1</v>
      </c>
      <c r="J250" t="s">
        <v>253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5">
      <c r="A251" s="1" t="s">
        <v>254</v>
      </c>
      <c r="B251">
        <v>8.9948014207944222</v>
      </c>
      <c r="C251">
        <v>8.9948014207944222</v>
      </c>
      <c r="D251">
        <v>9.0363104498623805</v>
      </c>
      <c r="E251">
        <v>1.2761904761904761</v>
      </c>
      <c r="F251">
        <v>1.316468253968254</v>
      </c>
      <c r="H251" t="b">
        <f t="shared" si="3"/>
        <v>1</v>
      </c>
      <c r="J251" t="s">
        <v>254</v>
      </c>
      <c r="K251">
        <v>8.9948014207944222</v>
      </c>
      <c r="L251">
        <v>8.9948014207944222</v>
      </c>
      <c r="M251">
        <v>9.0363104498623805</v>
      </c>
      <c r="N251">
        <v>1.2761904761904761</v>
      </c>
      <c r="O251">
        <v>1.316468253968254</v>
      </c>
    </row>
    <row r="252" spans="1:15" x14ac:dyDescent="0.35">
      <c r="A252" s="1" t="s">
        <v>255</v>
      </c>
      <c r="B252">
        <v>0</v>
      </c>
      <c r="C252">
        <v>0</v>
      </c>
      <c r="D252">
        <v>0</v>
      </c>
      <c r="E252">
        <v>0</v>
      </c>
      <c r="F252">
        <v>0</v>
      </c>
      <c r="H252" t="b">
        <f t="shared" si="3"/>
        <v>1</v>
      </c>
      <c r="J252" t="s">
        <v>255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5">
      <c r="A253" s="1" t="s">
        <v>256</v>
      </c>
      <c r="B253">
        <v>2.154467448211725</v>
      </c>
      <c r="C253">
        <v>2.154467448211725</v>
      </c>
      <c r="D253">
        <v>2.2771178382585702</v>
      </c>
      <c r="E253">
        <v>0.14285714285714279</v>
      </c>
      <c r="F253">
        <v>0.14285714285714279</v>
      </c>
      <c r="H253" t="b">
        <f t="shared" si="3"/>
        <v>1</v>
      </c>
      <c r="J253" t="s">
        <v>256</v>
      </c>
      <c r="K253">
        <v>2.154467448211725</v>
      </c>
      <c r="L253">
        <v>2.154467448211725</v>
      </c>
      <c r="M253">
        <v>2.2771178382585702</v>
      </c>
      <c r="N253">
        <v>0.1428571428571429</v>
      </c>
      <c r="O253">
        <v>0.1428571428571429</v>
      </c>
    </row>
    <row r="254" spans="1:15" x14ac:dyDescent="0.35">
      <c r="A254" s="1" t="s">
        <v>257</v>
      </c>
      <c r="B254">
        <v>4.3758816860540639</v>
      </c>
      <c r="C254">
        <v>4.3758816860540639</v>
      </c>
      <c r="D254">
        <v>4.5912192427703094</v>
      </c>
      <c r="E254">
        <v>0.4</v>
      </c>
      <c r="F254">
        <v>0.40476190476190482</v>
      </c>
      <c r="H254" t="b">
        <f t="shared" si="3"/>
        <v>1</v>
      </c>
      <c r="J254" t="s">
        <v>257</v>
      </c>
      <c r="K254">
        <v>4.3758816860540639</v>
      </c>
      <c r="L254">
        <v>4.3758816860540639</v>
      </c>
      <c r="M254">
        <v>4.5912192427703094</v>
      </c>
      <c r="N254">
        <v>0.4</v>
      </c>
      <c r="O254">
        <v>0.40476190476190482</v>
      </c>
    </row>
    <row r="255" spans="1:15" x14ac:dyDescent="0.35">
      <c r="A255" s="1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H255" t="b">
        <f t="shared" si="3"/>
        <v>1</v>
      </c>
      <c r="J255" t="s">
        <v>258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5">
      <c r="A256" s="1" t="s">
        <v>259</v>
      </c>
      <c r="B256">
        <v>0</v>
      </c>
      <c r="C256">
        <v>0</v>
      </c>
      <c r="D256">
        <v>0</v>
      </c>
      <c r="E256">
        <v>0</v>
      </c>
      <c r="F256">
        <v>0</v>
      </c>
      <c r="H256" t="b">
        <f t="shared" si="3"/>
        <v>1</v>
      </c>
      <c r="J256" t="s">
        <v>259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5">
      <c r="A257" s="1" t="s">
        <v>260</v>
      </c>
      <c r="B257">
        <v>1.769116566847708</v>
      </c>
      <c r="C257">
        <v>1.769116566847708</v>
      </c>
      <c r="D257">
        <v>1.8669433731695211</v>
      </c>
      <c r="E257">
        <v>5.5555555555555552E-2</v>
      </c>
      <c r="F257">
        <v>5.8823529411764712E-2</v>
      </c>
      <c r="H257" t="b">
        <f t="shared" si="3"/>
        <v>1</v>
      </c>
      <c r="J257" t="s">
        <v>260</v>
      </c>
      <c r="K257">
        <v>1.7691165668477089</v>
      </c>
      <c r="L257">
        <v>1.7691165668477089</v>
      </c>
      <c r="M257">
        <v>1.8669433731695211</v>
      </c>
      <c r="N257">
        <v>5.5555555555555552E-2</v>
      </c>
      <c r="O257">
        <v>5.8823529411764712E-2</v>
      </c>
    </row>
    <row r="258" spans="1:15" x14ac:dyDescent="0.35">
      <c r="A258" s="1" t="s">
        <v>261</v>
      </c>
      <c r="B258">
        <v>4.5519729451097453</v>
      </c>
      <c r="C258">
        <v>4.5519729451097453</v>
      </c>
      <c r="D258">
        <v>4.7003637121953776</v>
      </c>
      <c r="E258">
        <v>0.34285714285714292</v>
      </c>
      <c r="F258">
        <v>0.39285714285714279</v>
      </c>
      <c r="H258" t="b">
        <f t="shared" si="3"/>
        <v>1</v>
      </c>
      <c r="J258" t="s">
        <v>261</v>
      </c>
      <c r="K258">
        <v>4.5519729451097453</v>
      </c>
      <c r="L258">
        <v>4.5519729451097453</v>
      </c>
      <c r="M258">
        <v>4.7003637121953776</v>
      </c>
      <c r="N258">
        <v>0.34285714285714292</v>
      </c>
      <c r="O258">
        <v>0.3928571428571429</v>
      </c>
    </row>
    <row r="259" spans="1:15" x14ac:dyDescent="0.35">
      <c r="A259" s="1" t="s">
        <v>262</v>
      </c>
      <c r="B259">
        <v>0</v>
      </c>
      <c r="C259">
        <v>0</v>
      </c>
      <c r="D259">
        <v>0</v>
      </c>
      <c r="E259">
        <v>0</v>
      </c>
      <c r="F259">
        <v>0</v>
      </c>
      <c r="H259" t="b">
        <f t="shared" ref="H259:H322" si="4">AND(ABS(B259-K259)&lt;=0.0001, ABS(C259-L259)&lt;=0.0001, ABS(D259-M259)&lt;=0.0001, ABS(E259-N259)&lt;=0.0001,ABS(F259-O259)&lt;=0.0001)</f>
        <v>1</v>
      </c>
      <c r="J259" t="s">
        <v>262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5">
      <c r="A260" s="1" t="s">
        <v>263</v>
      </c>
      <c r="B260">
        <v>1.885622135919145</v>
      </c>
      <c r="C260">
        <v>1.885622135919145</v>
      </c>
      <c r="D260">
        <v>1.9461246192171451</v>
      </c>
      <c r="E260">
        <v>6.6666666666666666E-2</v>
      </c>
      <c r="F260">
        <v>7.6923076923076927E-2</v>
      </c>
      <c r="H260" t="b">
        <f t="shared" si="4"/>
        <v>1</v>
      </c>
      <c r="J260" t="s">
        <v>263</v>
      </c>
      <c r="K260">
        <v>1.885622135919145</v>
      </c>
      <c r="L260">
        <v>1.885622135919145</v>
      </c>
      <c r="M260">
        <v>1.9461246192171451</v>
      </c>
      <c r="N260">
        <v>6.6666666666666666E-2</v>
      </c>
      <c r="O260">
        <v>7.6923076923076927E-2</v>
      </c>
    </row>
    <row r="261" spans="1:15" x14ac:dyDescent="0.35">
      <c r="A261" s="1" t="s">
        <v>264</v>
      </c>
      <c r="B261">
        <v>8.8621758555198316</v>
      </c>
      <c r="C261">
        <v>8.8621758555198316</v>
      </c>
      <c r="D261">
        <v>9.3305010209960564</v>
      </c>
      <c r="E261">
        <v>0.79999999999999993</v>
      </c>
      <c r="F261">
        <v>0.80263157894736836</v>
      </c>
      <c r="H261" t="b">
        <f t="shared" si="4"/>
        <v>1</v>
      </c>
      <c r="J261" t="s">
        <v>264</v>
      </c>
      <c r="K261">
        <v>8.8621758555198316</v>
      </c>
      <c r="L261">
        <v>8.8621758555198316</v>
      </c>
      <c r="M261">
        <v>9.3305010209960564</v>
      </c>
      <c r="N261">
        <v>0.79999999999999993</v>
      </c>
      <c r="O261">
        <v>0.80263157894736836</v>
      </c>
    </row>
    <row r="262" spans="1:15" x14ac:dyDescent="0.35">
      <c r="A262" s="1" t="s">
        <v>265</v>
      </c>
      <c r="B262">
        <v>0</v>
      </c>
      <c r="C262">
        <v>0</v>
      </c>
      <c r="D262">
        <v>0</v>
      </c>
      <c r="E262">
        <v>0</v>
      </c>
      <c r="F262">
        <v>0</v>
      </c>
      <c r="H262" t="b">
        <f t="shared" si="4"/>
        <v>1</v>
      </c>
      <c r="J262" t="s">
        <v>265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5">
      <c r="A263" s="1" t="s">
        <v>266</v>
      </c>
      <c r="B263">
        <v>0</v>
      </c>
      <c r="C263">
        <v>0</v>
      </c>
      <c r="D263">
        <v>0</v>
      </c>
      <c r="E263">
        <v>0</v>
      </c>
      <c r="F263">
        <v>0</v>
      </c>
      <c r="H263" t="b">
        <f t="shared" si="4"/>
        <v>1</v>
      </c>
      <c r="J263" t="s">
        <v>266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5">
      <c r="A264" s="1" t="s">
        <v>267</v>
      </c>
      <c r="B264">
        <v>2.5224442335063202</v>
      </c>
      <c r="C264">
        <v>2.5224442335063202</v>
      </c>
      <c r="D264">
        <v>2.645094623553164</v>
      </c>
      <c r="E264">
        <v>0.33333333333333331</v>
      </c>
      <c r="F264">
        <v>0.33333333333333331</v>
      </c>
      <c r="H264" t="b">
        <f t="shared" si="4"/>
        <v>1</v>
      </c>
      <c r="J264" t="s">
        <v>267</v>
      </c>
      <c r="K264">
        <v>2.5224442335063202</v>
      </c>
      <c r="L264">
        <v>2.5224442335063202</v>
      </c>
      <c r="M264">
        <v>2.645094623553164</v>
      </c>
      <c r="N264">
        <v>0.33333333333333331</v>
      </c>
      <c r="O264">
        <v>0.33333333333333331</v>
      </c>
    </row>
    <row r="265" spans="1:15" x14ac:dyDescent="0.35">
      <c r="A265" s="1" t="s">
        <v>268</v>
      </c>
      <c r="B265">
        <v>15.8823474333497</v>
      </c>
      <c r="C265">
        <v>15.8823474333497</v>
      </c>
      <c r="D265">
        <v>16.345287956526271</v>
      </c>
      <c r="E265">
        <v>2.4070669631826052</v>
      </c>
      <c r="F265">
        <v>2.4274961597542251</v>
      </c>
      <c r="H265" t="b">
        <f t="shared" si="4"/>
        <v>1</v>
      </c>
      <c r="J265" t="s">
        <v>268</v>
      </c>
      <c r="K265">
        <v>15.8823474333497</v>
      </c>
      <c r="L265">
        <v>15.8823474333497</v>
      </c>
      <c r="M265">
        <v>16.345287956526271</v>
      </c>
      <c r="N265">
        <v>2.4070669631826038</v>
      </c>
      <c r="O265">
        <v>2.4274961597542242</v>
      </c>
    </row>
    <row r="266" spans="1:15" x14ac:dyDescent="0.35">
      <c r="A266" s="1" t="s">
        <v>269</v>
      </c>
      <c r="B266">
        <v>2.6985354925620011</v>
      </c>
      <c r="C266">
        <v>2.6985354925620011</v>
      </c>
      <c r="D266">
        <v>2.821185882608845</v>
      </c>
      <c r="E266">
        <v>0.5</v>
      </c>
      <c r="F266">
        <v>0.5</v>
      </c>
      <c r="H266" t="b">
        <f t="shared" si="4"/>
        <v>1</v>
      </c>
      <c r="J266" t="s">
        <v>269</v>
      </c>
      <c r="K266">
        <v>2.6985354925620011</v>
      </c>
      <c r="L266">
        <v>2.6985354925620011</v>
      </c>
      <c r="M266">
        <v>2.821185882608845</v>
      </c>
      <c r="N266">
        <v>0.5</v>
      </c>
      <c r="O266">
        <v>0.5</v>
      </c>
    </row>
    <row r="267" spans="1:15" x14ac:dyDescent="0.35">
      <c r="A267" s="1" t="s">
        <v>270</v>
      </c>
      <c r="B267">
        <v>8.3579793232072479</v>
      </c>
      <c r="C267">
        <v>8.3579793232072479</v>
      </c>
      <c r="D267">
        <v>8.7142005905534852</v>
      </c>
      <c r="E267">
        <v>0.57392473118279574</v>
      </c>
      <c r="F267">
        <v>0.59798534798534797</v>
      </c>
      <c r="H267" t="b">
        <f t="shared" si="4"/>
        <v>1</v>
      </c>
      <c r="J267" t="s">
        <v>270</v>
      </c>
      <c r="K267">
        <v>8.3579793232072479</v>
      </c>
      <c r="L267">
        <v>8.3579793232072479</v>
      </c>
      <c r="M267">
        <v>8.7142005905534852</v>
      </c>
      <c r="N267">
        <v>0.57392473118279574</v>
      </c>
      <c r="O267">
        <v>0.59798534798534797</v>
      </c>
    </row>
    <row r="268" spans="1:15" x14ac:dyDescent="0.35">
      <c r="A268" s="1" t="s">
        <v>271</v>
      </c>
      <c r="B268">
        <v>0</v>
      </c>
      <c r="C268">
        <v>0</v>
      </c>
      <c r="D268">
        <v>0</v>
      </c>
      <c r="E268">
        <v>0</v>
      </c>
      <c r="F268">
        <v>0</v>
      </c>
      <c r="H268" t="b">
        <f t="shared" si="4"/>
        <v>1</v>
      </c>
      <c r="J268" t="s">
        <v>271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5">
      <c r="A269" s="1" t="s">
        <v>272</v>
      </c>
      <c r="B269">
        <v>0</v>
      </c>
      <c r="C269">
        <v>0</v>
      </c>
      <c r="D269">
        <v>0</v>
      </c>
      <c r="E269">
        <v>0</v>
      </c>
      <c r="F269">
        <v>0</v>
      </c>
      <c r="H269" t="b">
        <f t="shared" si="4"/>
        <v>1</v>
      </c>
      <c r="J269" t="s">
        <v>272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5">
      <c r="A270" s="1" t="s">
        <v>273</v>
      </c>
      <c r="B270">
        <v>10.015990719864361</v>
      </c>
      <c r="C270">
        <v>10.015990719864361</v>
      </c>
      <c r="D270">
        <v>10.04795443102609</v>
      </c>
      <c r="E270">
        <v>1.7101449275362319</v>
      </c>
      <c r="F270">
        <v>1.791666666666667</v>
      </c>
      <c r="H270" t="b">
        <f t="shared" si="4"/>
        <v>1</v>
      </c>
      <c r="J270" t="s">
        <v>273</v>
      </c>
      <c r="K270">
        <v>10.015990719864361</v>
      </c>
      <c r="L270">
        <v>10.015990719864361</v>
      </c>
      <c r="M270">
        <v>10.04795443102609</v>
      </c>
      <c r="N270">
        <v>1.7101449275362319</v>
      </c>
      <c r="O270">
        <v>1.791666666666667</v>
      </c>
    </row>
    <row r="271" spans="1:15" x14ac:dyDescent="0.35">
      <c r="A271" s="1" t="s">
        <v>274</v>
      </c>
      <c r="B271">
        <v>11.72493863358272</v>
      </c>
      <c r="C271">
        <v>11.72493863358272</v>
      </c>
      <c r="D271">
        <v>11.62446650225438</v>
      </c>
      <c r="E271">
        <v>0.91741309796229698</v>
      </c>
      <c r="F271">
        <v>0.94587747778537246</v>
      </c>
      <c r="H271" t="b">
        <f t="shared" si="4"/>
        <v>1</v>
      </c>
      <c r="J271" t="s">
        <v>274</v>
      </c>
      <c r="K271">
        <v>11.72493863358272</v>
      </c>
      <c r="L271">
        <v>11.72493863358272</v>
      </c>
      <c r="M271">
        <v>11.62446650225438</v>
      </c>
      <c r="N271">
        <v>0.91741309796229698</v>
      </c>
      <c r="O271">
        <v>0.94587747778537246</v>
      </c>
    </row>
    <row r="272" spans="1:15" x14ac:dyDescent="0.35">
      <c r="A272" s="1" t="s">
        <v>275</v>
      </c>
      <c r="B272">
        <v>3.5519729451097448</v>
      </c>
      <c r="C272">
        <v>3.5519729451097448</v>
      </c>
      <c r="D272">
        <v>3.4900834208346341</v>
      </c>
      <c r="E272">
        <v>0.1390845070422535</v>
      </c>
      <c r="F272">
        <v>0.15357142857142861</v>
      </c>
      <c r="H272" t="b">
        <f t="shared" si="4"/>
        <v>1</v>
      </c>
      <c r="J272" t="s">
        <v>275</v>
      </c>
      <c r="K272">
        <v>3.5519729451097448</v>
      </c>
      <c r="L272">
        <v>3.5519729451097448</v>
      </c>
      <c r="M272">
        <v>3.4900834208346341</v>
      </c>
      <c r="N272">
        <v>0.1390845070422535</v>
      </c>
      <c r="O272">
        <v>0.15357142857142861</v>
      </c>
    </row>
    <row r="273" spans="1:15" x14ac:dyDescent="0.35">
      <c r="A273" s="1" t="s">
        <v>276</v>
      </c>
      <c r="B273">
        <v>8.8883460898801356</v>
      </c>
      <c r="C273">
        <v>8.8883460898801356</v>
      </c>
      <c r="D273">
        <v>9.2782774881861503</v>
      </c>
      <c r="E273">
        <v>0.92733990147783252</v>
      </c>
      <c r="F273">
        <v>0.93633540372670798</v>
      </c>
      <c r="H273" t="b">
        <f t="shared" si="4"/>
        <v>1</v>
      </c>
      <c r="J273" t="s">
        <v>276</v>
      </c>
      <c r="K273">
        <v>8.8883460898801356</v>
      </c>
      <c r="L273">
        <v>8.8883460898801356</v>
      </c>
      <c r="M273">
        <v>9.2782774881861503</v>
      </c>
      <c r="N273">
        <v>0.92733990147783252</v>
      </c>
      <c r="O273">
        <v>0.93633540372670798</v>
      </c>
    </row>
    <row r="274" spans="1:15" x14ac:dyDescent="0.35">
      <c r="A274" s="1" t="s">
        <v>277</v>
      </c>
      <c r="B274">
        <v>6.9775071656080083</v>
      </c>
      <c r="C274">
        <v>6.9775071656080083</v>
      </c>
      <c r="D274">
        <v>7.3454583357485417</v>
      </c>
      <c r="E274">
        <v>0.67619047619047623</v>
      </c>
      <c r="F274">
        <v>0.67619047619047623</v>
      </c>
      <c r="H274" t="b">
        <f t="shared" si="4"/>
        <v>1</v>
      </c>
      <c r="J274" t="s">
        <v>277</v>
      </c>
      <c r="K274">
        <v>6.9775071656080083</v>
      </c>
      <c r="L274">
        <v>6.9775071656080083</v>
      </c>
      <c r="M274">
        <v>7.3454583357485417</v>
      </c>
      <c r="N274">
        <v>0.67619047619047623</v>
      </c>
      <c r="O274">
        <v>0.67619047619047623</v>
      </c>
    </row>
    <row r="275" spans="1:15" x14ac:dyDescent="0.35">
      <c r="A275" s="1" t="s">
        <v>278</v>
      </c>
      <c r="B275">
        <v>4.3178897390763771</v>
      </c>
      <c r="C275">
        <v>4.3178897390763771</v>
      </c>
      <c r="D275">
        <v>2.745570067552769</v>
      </c>
      <c r="E275">
        <v>5.8655675332910592E-2</v>
      </c>
      <c r="F275">
        <v>0.33333333333333331</v>
      </c>
      <c r="H275" t="b">
        <f t="shared" si="4"/>
        <v>1</v>
      </c>
      <c r="J275" t="s">
        <v>278</v>
      </c>
      <c r="K275">
        <v>4.3178897390763771</v>
      </c>
      <c r="L275">
        <v>4.3178897390763771</v>
      </c>
      <c r="M275">
        <v>2.745570067552769</v>
      </c>
      <c r="N275">
        <v>5.8655675332910592E-2</v>
      </c>
      <c r="O275">
        <v>0.33333333333333331</v>
      </c>
    </row>
    <row r="276" spans="1:15" x14ac:dyDescent="0.35">
      <c r="A276" s="1" t="s">
        <v>279</v>
      </c>
      <c r="B276">
        <v>10.39620196157597</v>
      </c>
      <c r="C276">
        <v>10.39620196157597</v>
      </c>
      <c r="D276">
        <v>10.886803521763341</v>
      </c>
      <c r="E276">
        <v>1.95</v>
      </c>
      <c r="F276">
        <v>1.95</v>
      </c>
      <c r="H276" t="b">
        <f t="shared" si="4"/>
        <v>1</v>
      </c>
      <c r="J276" t="s">
        <v>279</v>
      </c>
      <c r="K276">
        <v>10.39620196157597</v>
      </c>
      <c r="L276">
        <v>10.39620196157597</v>
      </c>
      <c r="M276">
        <v>10.886803521763341</v>
      </c>
      <c r="N276">
        <v>1.95</v>
      </c>
      <c r="O276">
        <v>1.95</v>
      </c>
    </row>
    <row r="277" spans="1:15" x14ac:dyDescent="0.35">
      <c r="A277" s="1" t="s">
        <v>280</v>
      </c>
      <c r="B277">
        <v>1.720811887273153</v>
      </c>
      <c r="C277">
        <v>1.720811887273153</v>
      </c>
      <c r="D277">
        <v>1.406212534638027</v>
      </c>
      <c r="E277">
        <v>1.9230769230769228E-2</v>
      </c>
      <c r="F277">
        <v>5.2631578947368418E-2</v>
      </c>
      <c r="H277" t="b">
        <f t="shared" si="4"/>
        <v>1</v>
      </c>
      <c r="J277" t="s">
        <v>280</v>
      </c>
      <c r="K277">
        <v>1.720811887273153</v>
      </c>
      <c r="L277">
        <v>1.720811887273153</v>
      </c>
      <c r="M277">
        <v>1.406212534638027</v>
      </c>
      <c r="N277">
        <v>1.9230769230769228E-2</v>
      </c>
      <c r="O277">
        <v>5.2631578947368418E-2</v>
      </c>
    </row>
    <row r="278" spans="1:15" x14ac:dyDescent="0.35">
      <c r="A278" s="1" t="s">
        <v>281</v>
      </c>
      <c r="B278">
        <v>27.73256255127566</v>
      </c>
      <c r="C278">
        <v>3.6411961294515112</v>
      </c>
      <c r="D278">
        <v>25.08260884405739</v>
      </c>
      <c r="E278">
        <v>4.3935897435897431</v>
      </c>
      <c r="F278">
        <v>0.13596491228070171</v>
      </c>
      <c r="H278" t="b">
        <f t="shared" si="4"/>
        <v>1</v>
      </c>
      <c r="J278" t="s">
        <v>281</v>
      </c>
      <c r="K278">
        <v>27.73256255127566</v>
      </c>
      <c r="L278">
        <v>3.6411961294515112</v>
      </c>
      <c r="M278">
        <v>25.08260884405739</v>
      </c>
      <c r="N278">
        <v>4.3935897435897431</v>
      </c>
      <c r="O278">
        <v>0.13596491228070171</v>
      </c>
    </row>
    <row r="279" spans="1:15" x14ac:dyDescent="0.35">
      <c r="A279" s="1" t="s">
        <v>282</v>
      </c>
      <c r="B279">
        <v>6.4646703586218113</v>
      </c>
      <c r="C279">
        <v>6.4646703586218113</v>
      </c>
      <c r="D279">
        <v>6.8103451340511922</v>
      </c>
      <c r="E279">
        <v>0.55000000000000004</v>
      </c>
      <c r="F279">
        <v>0.55263157894736836</v>
      </c>
      <c r="H279" t="b">
        <f t="shared" si="4"/>
        <v>1</v>
      </c>
      <c r="J279" t="s">
        <v>282</v>
      </c>
      <c r="K279">
        <v>6.4646703586218113</v>
      </c>
      <c r="L279">
        <v>6.4646703586218113</v>
      </c>
      <c r="M279">
        <v>6.8103451340511922</v>
      </c>
      <c r="N279">
        <v>0.55000000000000004</v>
      </c>
      <c r="O279">
        <v>0.55263157894736836</v>
      </c>
    </row>
    <row r="280" spans="1:15" x14ac:dyDescent="0.35">
      <c r="A280" s="1" t="s">
        <v>283</v>
      </c>
      <c r="B280">
        <v>2.6985354925620011</v>
      </c>
      <c r="C280">
        <v>2.6985354925620011</v>
      </c>
      <c r="D280">
        <v>2.821185882608845</v>
      </c>
      <c r="E280">
        <v>0.5</v>
      </c>
      <c r="F280">
        <v>0.5</v>
      </c>
      <c r="H280" t="b">
        <f t="shared" si="4"/>
        <v>1</v>
      </c>
      <c r="J280" t="s">
        <v>283</v>
      </c>
      <c r="K280">
        <v>2.6985354925620011</v>
      </c>
      <c r="L280">
        <v>2.6985354925620011</v>
      </c>
      <c r="M280">
        <v>2.821185882608845</v>
      </c>
      <c r="N280">
        <v>0.5</v>
      </c>
      <c r="O280">
        <v>0.5</v>
      </c>
    </row>
    <row r="281" spans="1:15" x14ac:dyDescent="0.35">
      <c r="A281" s="1" t="s">
        <v>284</v>
      </c>
      <c r="B281">
        <v>4.2067392869537112</v>
      </c>
      <c r="C281">
        <v>4.2067392869537112</v>
      </c>
      <c r="D281">
        <v>4.3636181642648619</v>
      </c>
      <c r="E281">
        <v>0.52631578947368418</v>
      </c>
      <c r="F281">
        <v>0.532258064516129</v>
      </c>
      <c r="H281" t="b">
        <f t="shared" si="4"/>
        <v>1</v>
      </c>
      <c r="J281" t="s">
        <v>284</v>
      </c>
      <c r="K281">
        <v>4.2067392869537112</v>
      </c>
      <c r="L281">
        <v>4.2067392869537112</v>
      </c>
      <c r="M281">
        <v>4.3636181642648619</v>
      </c>
      <c r="N281">
        <v>0.52631578947368418</v>
      </c>
      <c r="O281">
        <v>0.532258064516129</v>
      </c>
    </row>
    <row r="282" spans="1:15" x14ac:dyDescent="0.35">
      <c r="A282" s="1" t="s">
        <v>285</v>
      </c>
      <c r="B282">
        <v>10.17045816807609</v>
      </c>
      <c r="C282">
        <v>10.17045816807609</v>
      </c>
      <c r="D282">
        <v>10.742317433152079</v>
      </c>
      <c r="E282">
        <v>0.59664502164502164</v>
      </c>
      <c r="F282">
        <v>0.60119047619047616</v>
      </c>
      <c r="H282" t="b">
        <f t="shared" si="4"/>
        <v>1</v>
      </c>
      <c r="J282" t="s">
        <v>285</v>
      </c>
      <c r="K282">
        <v>10.17045816807609</v>
      </c>
      <c r="L282">
        <v>10.17045816807609</v>
      </c>
      <c r="M282">
        <v>10.742317433152079</v>
      </c>
      <c r="N282">
        <v>0.59664502164502164</v>
      </c>
      <c r="O282">
        <v>0.60119047619047616</v>
      </c>
    </row>
    <row r="283" spans="1:15" x14ac:dyDescent="0.35">
      <c r="A283" s="1" t="s">
        <v>286</v>
      </c>
      <c r="B283">
        <v>2.9995654882259819</v>
      </c>
      <c r="C283">
        <v>2.9995654882259819</v>
      </c>
      <c r="D283">
        <v>3.1222158782728271</v>
      </c>
      <c r="E283">
        <v>1</v>
      </c>
      <c r="F283">
        <v>1</v>
      </c>
      <c r="H283" t="b">
        <f t="shared" si="4"/>
        <v>1</v>
      </c>
      <c r="J283" t="s">
        <v>286</v>
      </c>
      <c r="K283">
        <v>2.9995654882259819</v>
      </c>
      <c r="L283">
        <v>2.9995654882259819</v>
      </c>
      <c r="M283">
        <v>3.1222158782728271</v>
      </c>
      <c r="N283">
        <v>1</v>
      </c>
      <c r="O283">
        <v>1</v>
      </c>
    </row>
    <row r="284" spans="1:15" x14ac:dyDescent="0.35">
      <c r="A284" s="1" t="s">
        <v>287</v>
      </c>
      <c r="B284">
        <v>4.6769116817180452</v>
      </c>
      <c r="C284">
        <v>4.6769116817180452</v>
      </c>
      <c r="D284">
        <v>4.9222124618117338</v>
      </c>
      <c r="E284">
        <v>0.47619047619047622</v>
      </c>
      <c r="F284">
        <v>0.47619047619047622</v>
      </c>
      <c r="H284" t="b">
        <f t="shared" si="4"/>
        <v>1</v>
      </c>
      <c r="J284" t="s">
        <v>287</v>
      </c>
      <c r="K284">
        <v>4.6769116817180452</v>
      </c>
      <c r="L284">
        <v>4.6769116817180452</v>
      </c>
      <c r="M284">
        <v>4.9222124618117338</v>
      </c>
      <c r="N284">
        <v>0.47619047619047622</v>
      </c>
      <c r="O284">
        <v>0.47619047619047622</v>
      </c>
    </row>
    <row r="285" spans="1:15" x14ac:dyDescent="0.35">
      <c r="A285" s="1" t="s">
        <v>288</v>
      </c>
      <c r="B285">
        <v>9.9648381974169791</v>
      </c>
      <c r="C285">
        <v>9.9648381974169791</v>
      </c>
      <c r="D285">
        <v>10.45543975760436</v>
      </c>
      <c r="E285">
        <v>1.333333333333333</v>
      </c>
      <c r="F285">
        <v>1.333333333333333</v>
      </c>
      <c r="H285" t="b">
        <f t="shared" si="4"/>
        <v>1</v>
      </c>
      <c r="J285" t="s">
        <v>288</v>
      </c>
      <c r="K285">
        <v>9.9648381974169791</v>
      </c>
      <c r="L285">
        <v>9.9648381974169791</v>
      </c>
      <c r="M285">
        <v>10.45543975760436</v>
      </c>
      <c r="N285">
        <v>1.333333333333333</v>
      </c>
      <c r="O285">
        <v>1.333333333333333</v>
      </c>
    </row>
    <row r="286" spans="1:15" x14ac:dyDescent="0.35">
      <c r="A286" s="1" t="s">
        <v>289</v>
      </c>
      <c r="B286">
        <v>16.191212955372009</v>
      </c>
      <c r="C286">
        <v>16.191212955372009</v>
      </c>
      <c r="D286">
        <v>16.830205282645011</v>
      </c>
      <c r="E286">
        <v>3.45</v>
      </c>
      <c r="F286">
        <v>3.5</v>
      </c>
      <c r="H286" t="b">
        <f t="shared" si="4"/>
        <v>1</v>
      </c>
      <c r="J286" t="s">
        <v>289</v>
      </c>
      <c r="K286">
        <v>16.191212955372009</v>
      </c>
      <c r="L286">
        <v>16.191212955372009</v>
      </c>
      <c r="M286">
        <v>16.830205282645011</v>
      </c>
      <c r="N286">
        <v>3.45</v>
      </c>
      <c r="O286">
        <v>3.5</v>
      </c>
    </row>
    <row r="287" spans="1:15" x14ac:dyDescent="0.35">
      <c r="A287" s="1" t="s">
        <v>290</v>
      </c>
      <c r="B287">
        <v>0</v>
      </c>
      <c r="C287">
        <v>0</v>
      </c>
      <c r="D287">
        <v>0</v>
      </c>
      <c r="E287">
        <v>0</v>
      </c>
      <c r="F287">
        <v>0</v>
      </c>
      <c r="H287" t="b">
        <f t="shared" si="4"/>
        <v>1</v>
      </c>
      <c r="J287" t="s">
        <v>290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5">
      <c r="A288" s="1" t="s">
        <v>291</v>
      </c>
      <c r="B288">
        <v>2.154467448211725</v>
      </c>
      <c r="C288">
        <v>2.154467448211725</v>
      </c>
      <c r="D288">
        <v>2.2771178382585702</v>
      </c>
      <c r="E288">
        <v>0.14285714285714279</v>
      </c>
      <c r="F288">
        <v>0.14285714285714279</v>
      </c>
      <c r="H288" t="b">
        <f t="shared" si="4"/>
        <v>1</v>
      </c>
      <c r="J288" t="s">
        <v>291</v>
      </c>
      <c r="K288">
        <v>2.154467448211725</v>
      </c>
      <c r="L288">
        <v>2.154467448211725</v>
      </c>
      <c r="M288">
        <v>2.2771178382585702</v>
      </c>
      <c r="N288">
        <v>0.1428571428571429</v>
      </c>
      <c r="O288">
        <v>0.1428571428571429</v>
      </c>
    </row>
    <row r="289" spans="1:15" x14ac:dyDescent="0.35">
      <c r="A289" s="1" t="s">
        <v>292</v>
      </c>
      <c r="B289">
        <v>4.9199497304043396</v>
      </c>
      <c r="C289">
        <v>4.9199497304043396</v>
      </c>
      <c r="D289">
        <v>5.1652505104980282</v>
      </c>
      <c r="E289">
        <v>0.58333333333333326</v>
      </c>
      <c r="F289">
        <v>0.58333333333333326</v>
      </c>
      <c r="H289" t="b">
        <f t="shared" si="4"/>
        <v>1</v>
      </c>
      <c r="J289" t="s">
        <v>292</v>
      </c>
      <c r="K289">
        <v>4.9199497304043396</v>
      </c>
      <c r="L289">
        <v>4.9199497304043396</v>
      </c>
      <c r="M289">
        <v>5.1652505104980282</v>
      </c>
      <c r="N289">
        <v>0.58333333333333326</v>
      </c>
      <c r="O289">
        <v>0.58333333333333326</v>
      </c>
    </row>
    <row r="290" spans="1:15" x14ac:dyDescent="0.35">
      <c r="A290" s="1" t="s">
        <v>293</v>
      </c>
      <c r="B290">
        <v>4.4428284756846779</v>
      </c>
      <c r="C290">
        <v>4.4428284756846779</v>
      </c>
      <c r="D290">
        <v>4.6881292557783656</v>
      </c>
      <c r="E290">
        <v>0.3611111111111111</v>
      </c>
      <c r="F290">
        <v>0.3611111111111111</v>
      </c>
      <c r="H290" t="b">
        <f t="shared" si="4"/>
        <v>1</v>
      </c>
      <c r="J290" t="s">
        <v>293</v>
      </c>
      <c r="K290">
        <v>4.4428284756846779</v>
      </c>
      <c r="L290">
        <v>4.4428284756846779</v>
      </c>
      <c r="M290">
        <v>4.6881292557783656</v>
      </c>
      <c r="N290">
        <v>0.3611111111111111</v>
      </c>
      <c r="O290">
        <v>0.3611111111111111</v>
      </c>
    </row>
    <row r="291" spans="1:15" x14ac:dyDescent="0.35">
      <c r="A291" s="1" t="s">
        <v>294</v>
      </c>
      <c r="B291">
        <v>0</v>
      </c>
      <c r="C291">
        <v>0</v>
      </c>
      <c r="D291">
        <v>0</v>
      </c>
      <c r="E291">
        <v>0</v>
      </c>
      <c r="F291">
        <v>0</v>
      </c>
      <c r="H291" t="b">
        <f t="shared" si="4"/>
        <v>1</v>
      </c>
      <c r="J291" t="s">
        <v>294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s="1" t="s">
        <v>295</v>
      </c>
      <c r="B292">
        <v>0</v>
      </c>
      <c r="C292">
        <v>0</v>
      </c>
      <c r="D292">
        <v>0</v>
      </c>
      <c r="E292">
        <v>0</v>
      </c>
      <c r="F292">
        <v>0</v>
      </c>
      <c r="H292" t="b">
        <f t="shared" si="4"/>
        <v>1</v>
      </c>
      <c r="J292" t="s">
        <v>295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5">
      <c r="A293" s="1" t="s">
        <v>296</v>
      </c>
      <c r="B293">
        <v>1.720811887273153</v>
      </c>
      <c r="C293">
        <v>1.720811887273153</v>
      </c>
      <c r="D293">
        <v>1.821185882608845</v>
      </c>
      <c r="E293">
        <v>0.05</v>
      </c>
      <c r="F293">
        <v>5.2631578947368418E-2</v>
      </c>
      <c r="H293" t="b">
        <f t="shared" si="4"/>
        <v>1</v>
      </c>
      <c r="J293" t="s">
        <v>296</v>
      </c>
      <c r="K293">
        <v>1.720811887273153</v>
      </c>
      <c r="L293">
        <v>1.720811887273153</v>
      </c>
      <c r="M293">
        <v>1.821185882608845</v>
      </c>
      <c r="N293">
        <v>0.05</v>
      </c>
      <c r="O293">
        <v>5.2631578947368418E-2</v>
      </c>
    </row>
    <row r="294" spans="1:15" x14ac:dyDescent="0.35">
      <c r="A294" s="1" t="s">
        <v>297</v>
      </c>
      <c r="B294">
        <v>7.0744171786160646</v>
      </c>
      <c r="C294">
        <v>7.0744171786160646</v>
      </c>
      <c r="D294">
        <v>7.4423683487565979</v>
      </c>
      <c r="E294">
        <v>0.72619047619047616</v>
      </c>
      <c r="F294">
        <v>0.72619047619047616</v>
      </c>
      <c r="H294" t="b">
        <f t="shared" si="4"/>
        <v>1</v>
      </c>
      <c r="J294" t="s">
        <v>297</v>
      </c>
      <c r="K294">
        <v>7.0744171786160646</v>
      </c>
      <c r="L294">
        <v>7.0744171786160646</v>
      </c>
      <c r="M294">
        <v>7.4423683487565979</v>
      </c>
      <c r="N294">
        <v>0.72619047619047616</v>
      </c>
      <c r="O294">
        <v>0.72619047619047616</v>
      </c>
    </row>
    <row r="295" spans="1:15" x14ac:dyDescent="0.35">
      <c r="A295" s="1" t="s">
        <v>298</v>
      </c>
      <c r="B295">
        <v>5.0960409894600209</v>
      </c>
      <c r="C295">
        <v>5.0960409894600209</v>
      </c>
      <c r="D295">
        <v>5.3413417695537104</v>
      </c>
      <c r="E295">
        <v>1.125</v>
      </c>
      <c r="F295">
        <v>1.125</v>
      </c>
      <c r="H295" t="b">
        <f t="shared" si="4"/>
        <v>1</v>
      </c>
      <c r="J295" t="s">
        <v>298</v>
      </c>
      <c r="K295">
        <v>5.0960409894600209</v>
      </c>
      <c r="L295">
        <v>5.0960409894600209</v>
      </c>
      <c r="M295">
        <v>5.3413417695537104</v>
      </c>
      <c r="N295">
        <v>1.125</v>
      </c>
      <c r="O295">
        <v>1.125</v>
      </c>
    </row>
    <row r="296" spans="1:15" x14ac:dyDescent="0.35">
      <c r="A296" s="1" t="s">
        <v>299</v>
      </c>
      <c r="B296">
        <v>8.2488348537821796</v>
      </c>
      <c r="C296">
        <v>8.2488348537821796</v>
      </c>
      <c r="D296">
        <v>8.2787055754380638</v>
      </c>
      <c r="E296">
        <v>0.51121794871794868</v>
      </c>
      <c r="F296">
        <v>0.57692307692307687</v>
      </c>
      <c r="H296" t="b">
        <f t="shared" si="4"/>
        <v>1</v>
      </c>
      <c r="J296" t="s">
        <v>299</v>
      </c>
      <c r="K296">
        <v>8.2488348537821796</v>
      </c>
      <c r="L296">
        <v>8.2488348537821796</v>
      </c>
      <c r="M296">
        <v>8.2787055754380638</v>
      </c>
      <c r="N296">
        <v>0.51121794871794868</v>
      </c>
      <c r="O296">
        <v>0.57692307692307687</v>
      </c>
    </row>
    <row r="297" spans="1:15" x14ac:dyDescent="0.35">
      <c r="A297" s="1" t="s">
        <v>300</v>
      </c>
      <c r="B297">
        <v>0</v>
      </c>
      <c r="C297">
        <v>0</v>
      </c>
      <c r="D297">
        <v>0</v>
      </c>
      <c r="E297">
        <v>0</v>
      </c>
      <c r="F297">
        <v>0</v>
      </c>
      <c r="H297" t="b">
        <f t="shared" si="4"/>
        <v>1</v>
      </c>
      <c r="J297" t="s">
        <v>300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5">
      <c r="A298" s="1" t="s">
        <v>301</v>
      </c>
      <c r="B298">
        <v>0</v>
      </c>
      <c r="C298">
        <v>0</v>
      </c>
      <c r="D298">
        <v>0</v>
      </c>
      <c r="E298">
        <v>0</v>
      </c>
      <c r="F298">
        <v>0</v>
      </c>
      <c r="H298" t="b">
        <f t="shared" si="4"/>
        <v>1</v>
      </c>
      <c r="J298" t="s">
        <v>301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5">
      <c r="A299" s="1" t="s">
        <v>302</v>
      </c>
      <c r="B299">
        <v>9.9648381974169791</v>
      </c>
      <c r="C299">
        <v>9.9648381974169791</v>
      </c>
      <c r="D299">
        <v>10.45543975760436</v>
      </c>
      <c r="E299">
        <v>1.333333333333333</v>
      </c>
      <c r="F299">
        <v>1.333333333333333</v>
      </c>
      <c r="H299" t="b">
        <f t="shared" si="4"/>
        <v>1</v>
      </c>
      <c r="J299" t="s">
        <v>302</v>
      </c>
      <c r="K299">
        <v>9.9648381974169791</v>
      </c>
      <c r="L299">
        <v>9.9648381974169791</v>
      </c>
      <c r="M299">
        <v>10.45543975760436</v>
      </c>
      <c r="N299">
        <v>1.333333333333333</v>
      </c>
      <c r="O299">
        <v>1.333333333333333</v>
      </c>
    </row>
    <row r="300" spans="1:15" x14ac:dyDescent="0.35">
      <c r="A300" s="1" t="s">
        <v>303</v>
      </c>
      <c r="B300">
        <v>4.6981009807879834</v>
      </c>
      <c r="C300">
        <v>4.6981009807879834</v>
      </c>
      <c r="D300">
        <v>4.943401760881672</v>
      </c>
      <c r="E300">
        <v>0.45</v>
      </c>
      <c r="F300">
        <v>0.45</v>
      </c>
      <c r="H300" t="b">
        <f t="shared" si="4"/>
        <v>1</v>
      </c>
      <c r="J300" t="s">
        <v>303</v>
      </c>
      <c r="K300">
        <v>4.6981009807879834</v>
      </c>
      <c r="L300">
        <v>4.6981009807879834</v>
      </c>
      <c r="M300">
        <v>4.943401760881672</v>
      </c>
      <c r="N300">
        <v>0.45</v>
      </c>
      <c r="O300">
        <v>0.45</v>
      </c>
    </row>
    <row r="301" spans="1:15" x14ac:dyDescent="0.35">
      <c r="A301" s="1" t="s">
        <v>304</v>
      </c>
      <c r="B301">
        <v>0</v>
      </c>
      <c r="C301">
        <v>0</v>
      </c>
      <c r="D301">
        <v>0</v>
      </c>
      <c r="E301">
        <v>0</v>
      </c>
      <c r="F301">
        <v>0</v>
      </c>
      <c r="H301" t="b">
        <f t="shared" si="4"/>
        <v>1</v>
      </c>
      <c r="J301" t="s">
        <v>304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s="1" t="s">
        <v>305</v>
      </c>
      <c r="B302">
        <v>2.9995654882259819</v>
      </c>
      <c r="C302">
        <v>2.9995654882259819</v>
      </c>
      <c r="D302">
        <v>3.1222158782728271</v>
      </c>
      <c r="E302">
        <v>1</v>
      </c>
      <c r="F302">
        <v>1</v>
      </c>
      <c r="H302" t="b">
        <f t="shared" si="4"/>
        <v>1</v>
      </c>
      <c r="J302" t="s">
        <v>305</v>
      </c>
      <c r="K302">
        <v>2.9995654882259819</v>
      </c>
      <c r="L302">
        <v>2.9995654882259819</v>
      </c>
      <c r="M302">
        <v>3.1222158782728271</v>
      </c>
      <c r="N302">
        <v>1</v>
      </c>
      <c r="O302">
        <v>1</v>
      </c>
    </row>
    <row r="303" spans="1:15" x14ac:dyDescent="0.35">
      <c r="A303" s="1" t="s">
        <v>306</v>
      </c>
      <c r="B303">
        <v>7.0444539552386214</v>
      </c>
      <c r="C303">
        <v>7.0444539552386214</v>
      </c>
      <c r="D303">
        <v>7.4124051253791547</v>
      </c>
      <c r="E303">
        <v>0.7</v>
      </c>
      <c r="F303">
        <v>0.7</v>
      </c>
      <c r="H303" t="b">
        <f t="shared" si="4"/>
        <v>1</v>
      </c>
      <c r="J303" t="s">
        <v>306</v>
      </c>
      <c r="K303">
        <v>7.0444539552386214</v>
      </c>
      <c r="L303">
        <v>7.0444539552386214</v>
      </c>
      <c r="M303">
        <v>7.4124051253791547</v>
      </c>
      <c r="N303">
        <v>0.7</v>
      </c>
      <c r="O303">
        <v>0.7</v>
      </c>
    </row>
    <row r="304" spans="1:15" x14ac:dyDescent="0.35">
      <c r="A304" s="1" t="s">
        <v>307</v>
      </c>
      <c r="B304">
        <v>0</v>
      </c>
      <c r="C304">
        <v>0</v>
      </c>
      <c r="D304">
        <v>0</v>
      </c>
      <c r="E304">
        <v>0</v>
      </c>
      <c r="F304">
        <v>0</v>
      </c>
      <c r="H304" t="b">
        <f t="shared" si="4"/>
        <v>1</v>
      </c>
      <c r="J304" t="s">
        <v>307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5">
      <c r="A305" s="1" t="s">
        <v>308</v>
      </c>
      <c r="B305">
        <v>2.154467448211725</v>
      </c>
      <c r="C305">
        <v>2.154467448211725</v>
      </c>
      <c r="D305">
        <v>2.2771178382585702</v>
      </c>
      <c r="E305">
        <v>0.14285714285714279</v>
      </c>
      <c r="F305">
        <v>0.14285714285714279</v>
      </c>
      <c r="H305" t="b">
        <f t="shared" si="4"/>
        <v>1</v>
      </c>
      <c r="J305" t="s">
        <v>308</v>
      </c>
      <c r="K305">
        <v>2.154467448211725</v>
      </c>
      <c r="L305">
        <v>2.154467448211725</v>
      </c>
      <c r="M305">
        <v>2.2771178382585702</v>
      </c>
      <c r="N305">
        <v>0.1428571428571429</v>
      </c>
      <c r="O305">
        <v>0.1428571428571429</v>
      </c>
    </row>
    <row r="306" spans="1:15" x14ac:dyDescent="0.35">
      <c r="A306" s="1" t="s">
        <v>309</v>
      </c>
      <c r="B306">
        <v>2.5224442335063202</v>
      </c>
      <c r="C306">
        <v>2.5224442335063202</v>
      </c>
      <c r="D306">
        <v>2.645094623553164</v>
      </c>
      <c r="E306">
        <v>0.33333333333333331</v>
      </c>
      <c r="F306">
        <v>0.33333333333333331</v>
      </c>
      <c r="H306" t="b">
        <f t="shared" si="4"/>
        <v>1</v>
      </c>
      <c r="J306" t="s">
        <v>309</v>
      </c>
      <c r="K306">
        <v>2.5224442335063202</v>
      </c>
      <c r="L306">
        <v>2.5224442335063202</v>
      </c>
      <c r="M306">
        <v>2.645094623553164</v>
      </c>
      <c r="N306">
        <v>0.33333333333333331</v>
      </c>
      <c r="O306">
        <v>0.33333333333333331</v>
      </c>
    </row>
    <row r="307" spans="1:15" x14ac:dyDescent="0.35">
      <c r="A307" s="1" t="s">
        <v>310</v>
      </c>
      <c r="B307">
        <v>9.1129007328724168</v>
      </c>
      <c r="C307">
        <v>9.1129007328724168</v>
      </c>
      <c r="D307">
        <v>9.5687401868005821</v>
      </c>
      <c r="E307">
        <v>0.82692307692307687</v>
      </c>
      <c r="F307">
        <v>0.83333333333333326</v>
      </c>
      <c r="H307" t="b">
        <f t="shared" si="4"/>
        <v>1</v>
      </c>
      <c r="J307" t="s">
        <v>310</v>
      </c>
      <c r="K307">
        <v>9.1129007328724168</v>
      </c>
      <c r="L307">
        <v>9.1129007328724168</v>
      </c>
      <c r="M307">
        <v>9.5687401868005821</v>
      </c>
      <c r="N307">
        <v>0.82692307692307687</v>
      </c>
      <c r="O307">
        <v>0.83333333333333326</v>
      </c>
    </row>
    <row r="308" spans="1:15" x14ac:dyDescent="0.35">
      <c r="A308" s="1" t="s">
        <v>311</v>
      </c>
      <c r="B308">
        <v>4.3970709851240022</v>
      </c>
      <c r="C308">
        <v>4.3970709851240022</v>
      </c>
      <c r="D308">
        <v>4.6009790800594654</v>
      </c>
      <c r="E308">
        <v>0.54545454545454541</v>
      </c>
      <c r="F308">
        <v>0.55000000000000004</v>
      </c>
      <c r="H308" t="b">
        <f t="shared" si="4"/>
        <v>1</v>
      </c>
      <c r="J308" t="s">
        <v>311</v>
      </c>
      <c r="K308">
        <v>4.3970709851240022</v>
      </c>
      <c r="L308">
        <v>4.3970709851240022</v>
      </c>
      <c r="M308">
        <v>4.6009790800594654</v>
      </c>
      <c r="N308">
        <v>0.54545454545454541</v>
      </c>
      <c r="O308">
        <v>0.55000000000000004</v>
      </c>
    </row>
    <row r="309" spans="1:15" x14ac:dyDescent="0.35">
      <c r="A309" s="1" t="s">
        <v>312</v>
      </c>
      <c r="B309">
        <v>7.4423939639106607</v>
      </c>
      <c r="C309">
        <v>7.4423939639106607</v>
      </c>
      <c r="D309">
        <v>7.8103451340511922</v>
      </c>
      <c r="E309">
        <v>1.3611111111111109</v>
      </c>
      <c r="F309">
        <v>1.3611111111111109</v>
      </c>
      <c r="H309" t="b">
        <f t="shared" si="4"/>
        <v>1</v>
      </c>
      <c r="J309" t="s">
        <v>312</v>
      </c>
      <c r="K309">
        <v>7.4423939639106607</v>
      </c>
      <c r="L309">
        <v>7.4423939639106607</v>
      </c>
      <c r="M309">
        <v>7.8103451340511922</v>
      </c>
      <c r="N309">
        <v>1.3611111111111109</v>
      </c>
      <c r="O309">
        <v>1.3611111111111109</v>
      </c>
    </row>
    <row r="310" spans="1:15" x14ac:dyDescent="0.35">
      <c r="A310" s="1" t="s">
        <v>313</v>
      </c>
      <c r="B310">
        <v>2.3975054968980198</v>
      </c>
      <c r="C310">
        <v>2.3975054968980198</v>
      </c>
      <c r="D310">
        <v>2.5201558869448641</v>
      </c>
      <c r="E310">
        <v>0.25</v>
      </c>
      <c r="F310">
        <v>0.25</v>
      </c>
      <c r="H310" t="b">
        <f t="shared" si="4"/>
        <v>1</v>
      </c>
      <c r="J310" t="s">
        <v>313</v>
      </c>
      <c r="K310">
        <v>2.3975054968980198</v>
      </c>
      <c r="L310">
        <v>2.3975054968980198</v>
      </c>
      <c r="M310">
        <v>2.5201558869448641</v>
      </c>
      <c r="N310">
        <v>0.25</v>
      </c>
      <c r="O310">
        <v>0.25</v>
      </c>
    </row>
    <row r="311" spans="1:15" x14ac:dyDescent="0.35">
      <c r="A311" s="1" t="s">
        <v>314</v>
      </c>
      <c r="B311">
        <v>0</v>
      </c>
      <c r="C311">
        <v>0</v>
      </c>
      <c r="D311">
        <v>0</v>
      </c>
      <c r="E311">
        <v>0</v>
      </c>
      <c r="F311">
        <v>0</v>
      </c>
      <c r="H311" t="b">
        <f t="shared" si="4"/>
        <v>1</v>
      </c>
      <c r="J311" t="s">
        <v>314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5">
      <c r="A312" s="1" t="s">
        <v>315</v>
      </c>
      <c r="B312">
        <v>1.9995654882259819</v>
      </c>
      <c r="C312">
        <v>1.9995654882259819</v>
      </c>
      <c r="D312">
        <v>2.1222158782728271</v>
      </c>
      <c r="E312">
        <v>0.1</v>
      </c>
      <c r="F312">
        <v>0.1</v>
      </c>
      <c r="H312" t="b">
        <f t="shared" si="4"/>
        <v>1</v>
      </c>
      <c r="J312" t="s">
        <v>315</v>
      </c>
      <c r="K312">
        <v>1.9995654882259819</v>
      </c>
      <c r="L312">
        <v>1.9995654882259819</v>
      </c>
      <c r="M312">
        <v>2.1222158782728271</v>
      </c>
      <c r="N312">
        <v>0.1</v>
      </c>
      <c r="O312">
        <v>0.1</v>
      </c>
    </row>
    <row r="313" spans="1:15" x14ac:dyDescent="0.35">
      <c r="A313" s="1" t="s">
        <v>316</v>
      </c>
      <c r="B313">
        <v>16.595557876800331</v>
      </c>
      <c r="C313">
        <v>16.595557876800331</v>
      </c>
      <c r="D313">
        <v>17.105527617601211</v>
      </c>
      <c r="E313">
        <v>2.976205719163465</v>
      </c>
      <c r="F313">
        <v>2.9952380952380948</v>
      </c>
      <c r="H313" t="b">
        <f t="shared" si="4"/>
        <v>1</v>
      </c>
      <c r="J313" t="s">
        <v>316</v>
      </c>
      <c r="K313">
        <v>16.595557876800331</v>
      </c>
      <c r="L313">
        <v>16.595557876800331</v>
      </c>
      <c r="M313">
        <v>17.105527617601219</v>
      </c>
      <c r="N313">
        <v>2.976205719163465</v>
      </c>
      <c r="O313">
        <v>2.9952380952380948</v>
      </c>
    </row>
    <row r="314" spans="1:15" x14ac:dyDescent="0.35">
      <c r="A314" s="1" t="s">
        <v>317</v>
      </c>
      <c r="B314">
        <v>7.2826931210431471</v>
      </c>
      <c r="C314">
        <v>7.2826931210431471</v>
      </c>
      <c r="D314">
        <v>7.5884963844348361</v>
      </c>
      <c r="E314">
        <v>1.0666666666666671</v>
      </c>
      <c r="F314">
        <v>1.0769230769230771</v>
      </c>
      <c r="H314" t="b">
        <f t="shared" si="4"/>
        <v>1</v>
      </c>
      <c r="J314" t="s">
        <v>317</v>
      </c>
      <c r="K314">
        <v>7.2826931210431471</v>
      </c>
      <c r="L314">
        <v>7.2826931210431471</v>
      </c>
      <c r="M314">
        <v>7.5884963844348361</v>
      </c>
      <c r="N314">
        <v>1.0666666666666671</v>
      </c>
      <c r="O314">
        <v>1.0769230769230771</v>
      </c>
    </row>
    <row r="315" spans="1:15" x14ac:dyDescent="0.35">
      <c r="A315" s="1" t="s">
        <v>318</v>
      </c>
      <c r="B315">
        <v>0</v>
      </c>
      <c r="C315">
        <v>0</v>
      </c>
      <c r="D315">
        <v>0</v>
      </c>
      <c r="E315">
        <v>0</v>
      </c>
      <c r="F315">
        <v>0</v>
      </c>
      <c r="H315" t="b">
        <f t="shared" si="4"/>
        <v>1</v>
      </c>
      <c r="J315" t="s">
        <v>318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5">
      <c r="A316" s="1" t="s">
        <v>319</v>
      </c>
      <c r="B316">
        <v>7.7945764820220216</v>
      </c>
      <c r="C316">
        <v>7.7945764820220216</v>
      </c>
      <c r="D316">
        <v>8.1625276521625558</v>
      </c>
      <c r="E316">
        <v>1.625</v>
      </c>
      <c r="F316">
        <v>1.625</v>
      </c>
      <c r="H316" t="b">
        <f t="shared" si="4"/>
        <v>1</v>
      </c>
      <c r="J316" t="s">
        <v>319</v>
      </c>
      <c r="K316">
        <v>7.7945764820220216</v>
      </c>
      <c r="L316">
        <v>7.7945764820220216</v>
      </c>
      <c r="M316">
        <v>8.1625276521625558</v>
      </c>
      <c r="N316">
        <v>1.625</v>
      </c>
      <c r="O316">
        <v>1.625</v>
      </c>
    </row>
    <row r="317" spans="1:15" x14ac:dyDescent="0.35">
      <c r="A317" s="1" t="s">
        <v>320</v>
      </c>
      <c r="B317">
        <v>11.080742250489349</v>
      </c>
      <c r="C317">
        <v>11.080742250489349</v>
      </c>
      <c r="D317">
        <v>11.54423188039023</v>
      </c>
      <c r="E317">
        <v>1.0277777777777779</v>
      </c>
      <c r="F317">
        <v>1.1143790849673201</v>
      </c>
      <c r="H317" t="b">
        <f t="shared" si="4"/>
        <v>1</v>
      </c>
      <c r="J317" t="s">
        <v>320</v>
      </c>
      <c r="K317">
        <v>11.080742250489349</v>
      </c>
      <c r="L317">
        <v>11.080742250489349</v>
      </c>
      <c r="M317">
        <v>11.54423188039023</v>
      </c>
      <c r="N317">
        <v>1.0277777777777779</v>
      </c>
      <c r="O317">
        <v>1.1143790849673201</v>
      </c>
    </row>
    <row r="318" spans="1:15" x14ac:dyDescent="0.35">
      <c r="A318" s="1" t="s">
        <v>321</v>
      </c>
      <c r="B318">
        <v>5.5754505907411396</v>
      </c>
      <c r="C318">
        <v>5.5754505907411396</v>
      </c>
      <c r="D318">
        <v>5.373652536387139</v>
      </c>
      <c r="E318">
        <v>0.25386178861788622</v>
      </c>
      <c r="F318">
        <v>0.31886792452830193</v>
      </c>
      <c r="H318" t="b">
        <f t="shared" si="4"/>
        <v>1</v>
      </c>
      <c r="J318" t="s">
        <v>321</v>
      </c>
      <c r="K318">
        <v>5.5754505907411396</v>
      </c>
      <c r="L318">
        <v>5.5754505907411396</v>
      </c>
      <c r="M318">
        <v>5.373652536387139</v>
      </c>
      <c r="N318">
        <v>0.25386178861788622</v>
      </c>
      <c r="O318">
        <v>0.31886792452830193</v>
      </c>
    </row>
    <row r="319" spans="1:15" x14ac:dyDescent="0.35">
      <c r="A319" s="1" t="s">
        <v>322</v>
      </c>
      <c r="B319">
        <v>0</v>
      </c>
      <c r="C319">
        <v>0</v>
      </c>
      <c r="D319">
        <v>0</v>
      </c>
      <c r="E319">
        <v>0</v>
      </c>
      <c r="F319">
        <v>0</v>
      </c>
      <c r="H319" t="b">
        <f t="shared" si="4"/>
        <v>1</v>
      </c>
      <c r="J319" t="s">
        <v>322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5">
      <c r="A320" s="1" t="s">
        <v>323</v>
      </c>
      <c r="B320">
        <v>5.5220097217323021</v>
      </c>
      <c r="C320">
        <v>5.5220097217323021</v>
      </c>
      <c r="D320">
        <v>5.7673105018259907</v>
      </c>
      <c r="E320">
        <v>1.333333333333333</v>
      </c>
      <c r="F320">
        <v>1.333333333333333</v>
      </c>
      <c r="H320" t="b">
        <f t="shared" si="4"/>
        <v>1</v>
      </c>
      <c r="J320" t="s">
        <v>323</v>
      </c>
      <c r="K320">
        <v>5.5220097217323021</v>
      </c>
      <c r="L320">
        <v>5.5220097217323021</v>
      </c>
      <c r="M320">
        <v>5.7673105018259907</v>
      </c>
      <c r="N320">
        <v>1.333333333333333</v>
      </c>
      <c r="O320">
        <v>1.333333333333333</v>
      </c>
    </row>
    <row r="321" spans="1:15" x14ac:dyDescent="0.35">
      <c r="A321" s="1" t="s">
        <v>324</v>
      </c>
      <c r="B321">
        <v>4.5220097217323021</v>
      </c>
      <c r="C321">
        <v>4.5220097217323021</v>
      </c>
      <c r="D321">
        <v>4.7673105018259907</v>
      </c>
      <c r="E321">
        <v>0.3666666666666667</v>
      </c>
      <c r="F321">
        <v>0.3666666666666667</v>
      </c>
      <c r="H321" t="b">
        <f t="shared" si="4"/>
        <v>1</v>
      </c>
      <c r="J321" t="s">
        <v>324</v>
      </c>
      <c r="K321">
        <v>4.5220097217323021</v>
      </c>
      <c r="L321">
        <v>4.5220097217323021</v>
      </c>
      <c r="M321">
        <v>4.7673105018259907</v>
      </c>
      <c r="N321">
        <v>0.3666666666666667</v>
      </c>
      <c r="O321">
        <v>0.3666666666666667</v>
      </c>
    </row>
    <row r="322" spans="1:15" x14ac:dyDescent="0.35">
      <c r="A322" s="1" t="s">
        <v>325</v>
      </c>
      <c r="B322">
        <v>9.2500739258977287</v>
      </c>
      <c r="C322">
        <v>9.2500739258977287</v>
      </c>
      <c r="D322">
        <v>9.433485181716307</v>
      </c>
      <c r="E322">
        <v>1.6390845070422539</v>
      </c>
      <c r="F322">
        <v>1.653571428571428</v>
      </c>
      <c r="H322" t="b">
        <f t="shared" si="4"/>
        <v>1</v>
      </c>
      <c r="J322" t="s">
        <v>325</v>
      </c>
      <c r="K322">
        <v>9.2500739258977287</v>
      </c>
      <c r="L322">
        <v>9.2500739258977287</v>
      </c>
      <c r="M322">
        <v>9.433485181716307</v>
      </c>
      <c r="N322">
        <v>1.6390845070422539</v>
      </c>
      <c r="O322">
        <v>1.6535714285714289</v>
      </c>
    </row>
    <row r="323" spans="1:15" x14ac:dyDescent="0.35">
      <c r="A323" s="1" t="s">
        <v>326</v>
      </c>
      <c r="B323">
        <v>12.18625243525932</v>
      </c>
      <c r="C323">
        <v>12.18625243525932</v>
      </c>
      <c r="D323">
        <v>12.79950438549354</v>
      </c>
      <c r="E323">
        <v>1.416666666666667</v>
      </c>
      <c r="F323">
        <v>1.416666666666667</v>
      </c>
      <c r="H323" t="b">
        <f t="shared" ref="H323:H386" si="5">AND(ABS(B323-K323)&lt;=0.0001, ABS(C323-L323)&lt;=0.0001, ABS(D323-M323)&lt;=0.0001, ABS(E323-N323)&lt;=0.0001,ABS(F323-O323)&lt;=0.0001)</f>
        <v>1</v>
      </c>
      <c r="J323" t="s">
        <v>326</v>
      </c>
      <c r="K323">
        <v>12.18625243525932</v>
      </c>
      <c r="L323">
        <v>12.18625243525932</v>
      </c>
      <c r="M323">
        <v>12.79950438549354</v>
      </c>
      <c r="N323">
        <v>1.416666666666667</v>
      </c>
      <c r="O323">
        <v>1.416666666666667</v>
      </c>
    </row>
    <row r="324" spans="1:15" x14ac:dyDescent="0.35">
      <c r="A324" s="1" t="s">
        <v>327</v>
      </c>
      <c r="B324">
        <v>14.36190918254098</v>
      </c>
      <c r="C324">
        <v>14.36190918254098</v>
      </c>
      <c r="D324">
        <v>13.956884680829621</v>
      </c>
      <c r="E324">
        <v>1.706024096385542</v>
      </c>
      <c r="F324">
        <v>1.783333333333333</v>
      </c>
      <c r="H324" t="b">
        <f t="shared" si="5"/>
        <v>1</v>
      </c>
      <c r="J324" t="s">
        <v>327</v>
      </c>
      <c r="K324">
        <v>14.36190918254098</v>
      </c>
      <c r="L324">
        <v>14.36190918254098</v>
      </c>
      <c r="M324">
        <v>13.956884680829621</v>
      </c>
      <c r="N324">
        <v>1.706024096385542</v>
      </c>
      <c r="O324">
        <v>1.783333333333333</v>
      </c>
    </row>
    <row r="325" spans="1:15" x14ac:dyDescent="0.35">
      <c r="A325" s="1" t="s">
        <v>328</v>
      </c>
      <c r="B325">
        <v>8.2205452142943027</v>
      </c>
      <c r="C325">
        <v>8.2205452142943027</v>
      </c>
      <c r="D325">
        <v>8.588496384434837</v>
      </c>
      <c r="E325">
        <v>1.833333333333333</v>
      </c>
      <c r="F325">
        <v>1.833333333333333</v>
      </c>
      <c r="H325" t="b">
        <f t="shared" si="5"/>
        <v>1</v>
      </c>
      <c r="J325" t="s">
        <v>328</v>
      </c>
      <c r="K325">
        <v>8.2205452142943027</v>
      </c>
      <c r="L325">
        <v>8.2205452142943027</v>
      </c>
      <c r="M325">
        <v>8.588496384434837</v>
      </c>
      <c r="N325">
        <v>1.833333333333333</v>
      </c>
      <c r="O325">
        <v>1.833333333333333</v>
      </c>
    </row>
    <row r="326" spans="1:15" x14ac:dyDescent="0.35">
      <c r="A326" s="1" t="s">
        <v>329</v>
      </c>
      <c r="B326">
        <v>4.6769116817180452</v>
      </c>
      <c r="C326">
        <v>4.6769116817180452</v>
      </c>
      <c r="D326">
        <v>4.9222124618117338</v>
      </c>
      <c r="E326">
        <v>0.47619047619047622</v>
      </c>
      <c r="F326">
        <v>0.47619047619047622</v>
      </c>
      <c r="H326" t="b">
        <f t="shared" si="5"/>
        <v>1</v>
      </c>
      <c r="J326" t="s">
        <v>329</v>
      </c>
      <c r="K326">
        <v>4.6769116817180452</v>
      </c>
      <c r="L326">
        <v>4.6769116817180452</v>
      </c>
      <c r="M326">
        <v>4.9222124618117338</v>
      </c>
      <c r="N326">
        <v>0.47619047619047622</v>
      </c>
      <c r="O326">
        <v>0.47619047619047622</v>
      </c>
    </row>
    <row r="327" spans="1:15" x14ac:dyDescent="0.35">
      <c r="A327" s="1" t="s">
        <v>330</v>
      </c>
      <c r="B327">
        <v>1.885622135919145</v>
      </c>
      <c r="C327">
        <v>1.885622135919145</v>
      </c>
      <c r="D327">
        <v>1.9180958956169021</v>
      </c>
      <c r="E327">
        <v>6.25E-2</v>
      </c>
      <c r="F327">
        <v>7.6923076923076927E-2</v>
      </c>
      <c r="H327" t="b">
        <f t="shared" si="5"/>
        <v>1</v>
      </c>
      <c r="J327" t="s">
        <v>330</v>
      </c>
      <c r="K327">
        <v>1.885622135919145</v>
      </c>
      <c r="L327">
        <v>1.885622135919145</v>
      </c>
      <c r="M327">
        <v>1.9180958956169021</v>
      </c>
      <c r="N327">
        <v>6.25E-2</v>
      </c>
      <c r="O327">
        <v>7.6923076923076927E-2</v>
      </c>
    </row>
    <row r="328" spans="1:15" x14ac:dyDescent="0.35">
      <c r="A328" s="1" t="s">
        <v>331</v>
      </c>
      <c r="B328">
        <v>1.419781891609172</v>
      </c>
      <c r="C328">
        <v>1.419781891609172</v>
      </c>
      <c r="D328">
        <v>0.79999658353890735</v>
      </c>
      <c r="E328">
        <v>4.7619047619047623E-3</v>
      </c>
      <c r="F328">
        <v>2.6315789473684209E-2</v>
      </c>
      <c r="H328" t="b">
        <f t="shared" si="5"/>
        <v>1</v>
      </c>
      <c r="J328" t="s">
        <v>331</v>
      </c>
      <c r="K328">
        <v>1.419781891609172</v>
      </c>
      <c r="L328">
        <v>1.419781891609172</v>
      </c>
      <c r="M328">
        <v>0.79999658353890735</v>
      </c>
      <c r="N328">
        <v>4.7619047619047623E-3</v>
      </c>
      <c r="O328">
        <v>2.6315789473684209E-2</v>
      </c>
    </row>
    <row r="329" spans="1:15" x14ac:dyDescent="0.35">
      <c r="A329" s="1" t="s">
        <v>332</v>
      </c>
      <c r="B329">
        <v>0</v>
      </c>
      <c r="C329">
        <v>0</v>
      </c>
      <c r="D329">
        <v>0</v>
      </c>
      <c r="E329">
        <v>0</v>
      </c>
      <c r="F329">
        <v>0</v>
      </c>
      <c r="H329" t="b">
        <f t="shared" si="5"/>
        <v>1</v>
      </c>
      <c r="J329" t="s">
        <v>332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s="1" t="s">
        <v>333</v>
      </c>
      <c r="B330">
        <v>10.27601682591736</v>
      </c>
      <c r="C330">
        <v>10.27601682591736</v>
      </c>
      <c r="D330">
        <v>10.196239693027209</v>
      </c>
      <c r="E330">
        <v>0.58450292397660819</v>
      </c>
      <c r="F330">
        <v>0.74108159392789363</v>
      </c>
      <c r="H330" t="b">
        <f t="shared" si="5"/>
        <v>1</v>
      </c>
      <c r="J330" t="s">
        <v>333</v>
      </c>
      <c r="K330">
        <v>10.27601682591737</v>
      </c>
      <c r="L330">
        <v>10.27601682591737</v>
      </c>
      <c r="M330">
        <v>10.196239693027209</v>
      </c>
      <c r="N330">
        <v>0.58450292397660819</v>
      </c>
      <c r="O330">
        <v>0.74108159392789363</v>
      </c>
    </row>
    <row r="331" spans="1:15" x14ac:dyDescent="0.35">
      <c r="A331" s="1" t="s">
        <v>334</v>
      </c>
      <c r="B331">
        <v>0</v>
      </c>
      <c r="C331">
        <v>0</v>
      </c>
      <c r="D331">
        <v>0</v>
      </c>
      <c r="E331">
        <v>0</v>
      </c>
      <c r="F331">
        <v>0</v>
      </c>
      <c r="H331" t="b">
        <f t="shared" si="5"/>
        <v>1</v>
      </c>
      <c r="J331" t="s">
        <v>334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5">
      <c r="A332" s="1" t="s">
        <v>335</v>
      </c>
      <c r="B332">
        <v>7.9986964646779466</v>
      </c>
      <c r="C332">
        <v>7.9986964646779466</v>
      </c>
      <c r="D332">
        <v>8.3666476348184808</v>
      </c>
      <c r="E332">
        <v>2.1</v>
      </c>
      <c r="F332">
        <v>2.1</v>
      </c>
      <c r="H332" t="b">
        <f t="shared" si="5"/>
        <v>1</v>
      </c>
      <c r="J332" t="s">
        <v>335</v>
      </c>
      <c r="K332">
        <v>7.9986964646779466</v>
      </c>
      <c r="L332">
        <v>7.9986964646779466</v>
      </c>
      <c r="M332">
        <v>8.3666476348184808</v>
      </c>
      <c r="N332">
        <v>2.1</v>
      </c>
      <c r="O332">
        <v>2.1</v>
      </c>
    </row>
    <row r="333" spans="1:15" x14ac:dyDescent="0.35">
      <c r="A333" s="1" t="s">
        <v>336</v>
      </c>
      <c r="B333">
        <v>11.912893866193199</v>
      </c>
      <c r="C333">
        <v>11.912893866193199</v>
      </c>
      <c r="D333">
        <v>11.334617587190889</v>
      </c>
      <c r="E333">
        <v>2.5269841269841269</v>
      </c>
      <c r="F333">
        <v>2.5888157894736841</v>
      </c>
      <c r="H333" t="b">
        <f t="shared" si="5"/>
        <v>1</v>
      </c>
      <c r="J333" t="s">
        <v>336</v>
      </c>
      <c r="K333">
        <v>11.912893866193199</v>
      </c>
      <c r="L333">
        <v>11.912893866193199</v>
      </c>
      <c r="M333">
        <v>11.334617587190889</v>
      </c>
      <c r="N333">
        <v>2.5269841269841269</v>
      </c>
      <c r="O333">
        <v>2.5888157894736841</v>
      </c>
    </row>
    <row r="334" spans="1:15" x14ac:dyDescent="0.35">
      <c r="A334" s="1" t="s">
        <v>337</v>
      </c>
      <c r="B334">
        <v>14.362561766408181</v>
      </c>
      <c r="C334">
        <v>14.362561766408181</v>
      </c>
      <c r="D334">
        <v>14.73810726349344</v>
      </c>
      <c r="E334">
        <v>0.85177045177045163</v>
      </c>
      <c r="F334">
        <v>0.89628237259816212</v>
      </c>
      <c r="H334" t="b">
        <f t="shared" si="5"/>
        <v>1</v>
      </c>
      <c r="J334" t="s">
        <v>337</v>
      </c>
      <c r="K334">
        <v>14.362561766408181</v>
      </c>
      <c r="L334">
        <v>14.362561766408181</v>
      </c>
      <c r="M334">
        <v>14.73810726349344</v>
      </c>
      <c r="N334">
        <v>0.85177045177045163</v>
      </c>
      <c r="O334">
        <v>0.89628237259816212</v>
      </c>
    </row>
    <row r="335" spans="1:15" x14ac:dyDescent="0.35">
      <c r="A335" s="1" t="s">
        <v>338</v>
      </c>
      <c r="B335">
        <v>0</v>
      </c>
      <c r="C335">
        <v>0</v>
      </c>
      <c r="D335">
        <v>0</v>
      </c>
      <c r="E335">
        <v>0</v>
      </c>
      <c r="F335">
        <v>0</v>
      </c>
      <c r="H335" t="b">
        <f t="shared" si="5"/>
        <v>1</v>
      </c>
      <c r="J335" t="s">
        <v>338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5">
      <c r="A336" s="1" t="s">
        <v>339</v>
      </c>
      <c r="B336">
        <v>0</v>
      </c>
      <c r="C336">
        <v>0</v>
      </c>
      <c r="D336">
        <v>0</v>
      </c>
      <c r="E336">
        <v>0</v>
      </c>
      <c r="F336">
        <v>0</v>
      </c>
      <c r="H336" t="b">
        <f t="shared" si="5"/>
        <v>1</v>
      </c>
      <c r="J336" t="s">
        <v>339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5">
      <c r="A337" s="1" t="s">
        <v>340</v>
      </c>
      <c r="B337">
        <v>2.6985354925620011</v>
      </c>
      <c r="C337">
        <v>2.6985354925620011</v>
      </c>
      <c r="D337">
        <v>2.821185882608845</v>
      </c>
      <c r="E337">
        <v>0.5</v>
      </c>
      <c r="F337">
        <v>0.5</v>
      </c>
      <c r="H337" t="b">
        <f t="shared" si="5"/>
        <v>1</v>
      </c>
      <c r="J337" t="s">
        <v>340</v>
      </c>
      <c r="K337">
        <v>2.6985354925620011</v>
      </c>
      <c r="L337">
        <v>2.6985354925620011</v>
      </c>
      <c r="M337">
        <v>2.821185882608845</v>
      </c>
      <c r="N337">
        <v>0.5</v>
      </c>
      <c r="O337">
        <v>0.5</v>
      </c>
    </row>
    <row r="338" spans="1:15" x14ac:dyDescent="0.35">
      <c r="A338" s="1" t="s">
        <v>341</v>
      </c>
      <c r="B338">
        <v>10.15941286216667</v>
      </c>
      <c r="C338">
        <v>10.15941286216667</v>
      </c>
      <c r="D338">
        <v>10.54934426047269</v>
      </c>
      <c r="E338">
        <v>2.367816091954023</v>
      </c>
      <c r="F338">
        <v>2.376811594202898</v>
      </c>
      <c r="H338" t="b">
        <f t="shared" si="5"/>
        <v>1</v>
      </c>
      <c r="J338" t="s">
        <v>341</v>
      </c>
      <c r="K338">
        <v>10.15941286216667</v>
      </c>
      <c r="L338">
        <v>10.15941286216667</v>
      </c>
      <c r="M338">
        <v>10.54934426047269</v>
      </c>
      <c r="N338">
        <v>2.367816091954023</v>
      </c>
      <c r="O338">
        <v>2.3768115942028989</v>
      </c>
    </row>
    <row r="339" spans="1:15" x14ac:dyDescent="0.35">
      <c r="A339" s="1" t="s">
        <v>342</v>
      </c>
      <c r="B339">
        <v>0</v>
      </c>
      <c r="C339">
        <v>0</v>
      </c>
      <c r="D339">
        <v>0</v>
      </c>
      <c r="E339">
        <v>0</v>
      </c>
      <c r="F339">
        <v>0</v>
      </c>
      <c r="H339" t="b">
        <f t="shared" si="5"/>
        <v>1</v>
      </c>
      <c r="J339" t="s">
        <v>342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5">
      <c r="A340" s="1" t="s">
        <v>343</v>
      </c>
      <c r="B340">
        <v>0</v>
      </c>
      <c r="C340">
        <v>0</v>
      </c>
      <c r="D340">
        <v>0</v>
      </c>
      <c r="E340">
        <v>0</v>
      </c>
      <c r="F340">
        <v>0</v>
      </c>
      <c r="H340" t="b">
        <f t="shared" si="5"/>
        <v>1</v>
      </c>
      <c r="J340" t="s">
        <v>343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5">
      <c r="A341" s="1" t="s">
        <v>344</v>
      </c>
      <c r="B341">
        <v>4.8530029407737274</v>
      </c>
      <c r="C341">
        <v>4.8530029407737274</v>
      </c>
      <c r="D341">
        <v>5.0983037208674151</v>
      </c>
      <c r="E341">
        <v>0.64285714285714279</v>
      </c>
      <c r="F341">
        <v>0.64285714285714279</v>
      </c>
      <c r="H341" t="b">
        <f t="shared" si="5"/>
        <v>1</v>
      </c>
      <c r="J341" t="s">
        <v>344</v>
      </c>
      <c r="K341">
        <v>4.8530029407737274</v>
      </c>
      <c r="L341">
        <v>4.8530029407737274</v>
      </c>
      <c r="M341">
        <v>5.0983037208674151</v>
      </c>
      <c r="N341">
        <v>0.64285714285714279</v>
      </c>
      <c r="O341">
        <v>0.64285714285714279</v>
      </c>
    </row>
    <row r="342" spans="1:15" x14ac:dyDescent="0.35">
      <c r="A342" s="1" t="s">
        <v>345</v>
      </c>
      <c r="B342">
        <v>0</v>
      </c>
      <c r="C342">
        <v>0</v>
      </c>
      <c r="D342">
        <v>0</v>
      </c>
      <c r="E342">
        <v>0</v>
      </c>
      <c r="F342">
        <v>0</v>
      </c>
      <c r="H342" t="b">
        <f t="shared" si="5"/>
        <v>1</v>
      </c>
      <c r="J342" t="s">
        <v>345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5">
      <c r="A343" s="1" t="s">
        <v>346</v>
      </c>
      <c r="B343">
        <v>2.154467448211725</v>
      </c>
      <c r="C343">
        <v>2.154467448211725</v>
      </c>
      <c r="D343">
        <v>2.2771178382585702</v>
      </c>
      <c r="E343">
        <v>0.14285714285714279</v>
      </c>
      <c r="F343">
        <v>0.14285714285714279</v>
      </c>
      <c r="H343" t="b">
        <f t="shared" si="5"/>
        <v>1</v>
      </c>
      <c r="J343" t="s">
        <v>346</v>
      </c>
      <c r="K343">
        <v>2.154467448211725</v>
      </c>
      <c r="L343">
        <v>2.154467448211725</v>
      </c>
      <c r="M343">
        <v>2.2771178382585702</v>
      </c>
      <c r="N343">
        <v>0.1428571428571429</v>
      </c>
      <c r="O343">
        <v>0.1428571428571429</v>
      </c>
    </row>
    <row r="344" spans="1:15" x14ac:dyDescent="0.35">
      <c r="A344" s="1" t="s">
        <v>347</v>
      </c>
      <c r="B344">
        <v>4.9199497304043396</v>
      </c>
      <c r="C344">
        <v>4.9199497304043396</v>
      </c>
      <c r="D344">
        <v>5.1652505104980282</v>
      </c>
      <c r="E344">
        <v>0.58333333333333326</v>
      </c>
      <c r="F344">
        <v>0.58333333333333326</v>
      </c>
      <c r="H344" t="b">
        <f t="shared" si="5"/>
        <v>1</v>
      </c>
      <c r="J344" t="s">
        <v>347</v>
      </c>
      <c r="K344">
        <v>4.9199497304043396</v>
      </c>
      <c r="L344">
        <v>4.9199497304043396</v>
      </c>
      <c r="M344">
        <v>5.1652505104980282</v>
      </c>
      <c r="N344">
        <v>0.58333333333333326</v>
      </c>
      <c r="O344">
        <v>0.58333333333333326</v>
      </c>
    </row>
    <row r="345" spans="1:15" x14ac:dyDescent="0.35">
      <c r="A345" s="1" t="s">
        <v>348</v>
      </c>
      <c r="B345">
        <v>2.3975054968980198</v>
      </c>
      <c r="C345">
        <v>2.3975054968980198</v>
      </c>
      <c r="D345">
        <v>2.5201558869448641</v>
      </c>
      <c r="E345">
        <v>0.25</v>
      </c>
      <c r="F345">
        <v>0.25</v>
      </c>
      <c r="H345" t="b">
        <f t="shared" si="5"/>
        <v>1</v>
      </c>
      <c r="J345" t="s">
        <v>348</v>
      </c>
      <c r="K345">
        <v>2.3975054968980198</v>
      </c>
      <c r="L345">
        <v>2.3975054968980198</v>
      </c>
      <c r="M345">
        <v>2.5201558869448641</v>
      </c>
      <c r="N345">
        <v>0.25</v>
      </c>
      <c r="O345">
        <v>0.25</v>
      </c>
    </row>
    <row r="346" spans="1:15" x14ac:dyDescent="0.35">
      <c r="A346" s="1" t="s">
        <v>349</v>
      </c>
      <c r="B346">
        <v>4.9991309764519647</v>
      </c>
      <c r="C346">
        <v>4.9991309764519647</v>
      </c>
      <c r="D346">
        <v>4.6646481599288432</v>
      </c>
      <c r="E346">
        <v>0.55263157894736836</v>
      </c>
      <c r="F346">
        <v>0.7</v>
      </c>
      <c r="H346" t="b">
        <f t="shared" si="5"/>
        <v>1</v>
      </c>
      <c r="J346" t="s">
        <v>349</v>
      </c>
      <c r="K346">
        <v>4.9991309764519647</v>
      </c>
      <c r="L346">
        <v>4.9991309764519647</v>
      </c>
      <c r="M346">
        <v>4.6646481599288432</v>
      </c>
      <c r="N346">
        <v>0.55263157894736836</v>
      </c>
      <c r="O346">
        <v>0.7</v>
      </c>
    </row>
    <row r="347" spans="1:15" x14ac:dyDescent="0.35">
      <c r="A347" s="1" t="s">
        <v>350</v>
      </c>
      <c r="B347">
        <v>11.489971569434079</v>
      </c>
      <c r="C347">
        <v>11.489971569434079</v>
      </c>
      <c r="D347">
        <v>11.972590134409501</v>
      </c>
      <c r="E347">
        <v>2.201149425287356</v>
      </c>
      <c r="F347">
        <v>2.2149068322981371</v>
      </c>
      <c r="H347" t="b">
        <f t="shared" si="5"/>
        <v>1</v>
      </c>
      <c r="J347" t="s">
        <v>350</v>
      </c>
      <c r="K347">
        <v>11.489971569434079</v>
      </c>
      <c r="L347">
        <v>11.489971569434079</v>
      </c>
      <c r="M347">
        <v>11.972590134409501</v>
      </c>
      <c r="N347">
        <v>2.2011494252873569</v>
      </c>
      <c r="O347">
        <v>2.2149068322981371</v>
      </c>
    </row>
    <row r="348" spans="1:15" x14ac:dyDescent="0.35">
      <c r="A348" s="1" t="s">
        <v>351</v>
      </c>
      <c r="B348">
        <v>0</v>
      </c>
      <c r="C348">
        <v>0</v>
      </c>
      <c r="D348">
        <v>0</v>
      </c>
      <c r="E348">
        <v>0</v>
      </c>
      <c r="F348">
        <v>0</v>
      </c>
      <c r="H348" t="b">
        <f t="shared" si="5"/>
        <v>1</v>
      </c>
      <c r="J348" t="s">
        <v>351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5">
      <c r="A349" s="1" t="s">
        <v>352</v>
      </c>
      <c r="B349">
        <v>4.9991309764519647</v>
      </c>
      <c r="C349">
        <v>4.9991309764519647</v>
      </c>
      <c r="D349">
        <v>5.2444317565456533</v>
      </c>
      <c r="E349">
        <v>0.7</v>
      </c>
      <c r="F349">
        <v>0.7</v>
      </c>
      <c r="H349" t="b">
        <f t="shared" si="5"/>
        <v>1</v>
      </c>
      <c r="J349" t="s">
        <v>352</v>
      </c>
      <c r="K349">
        <v>4.9991309764519647</v>
      </c>
      <c r="L349">
        <v>4.9991309764519647</v>
      </c>
      <c r="M349">
        <v>5.2444317565456533</v>
      </c>
      <c r="N349">
        <v>0.7</v>
      </c>
      <c r="O349">
        <v>0.7</v>
      </c>
    </row>
    <row r="350" spans="1:15" x14ac:dyDescent="0.35">
      <c r="A350" s="1" t="s">
        <v>353</v>
      </c>
      <c r="B350">
        <v>4.5841576284811456</v>
      </c>
      <c r="C350">
        <v>4.5841576284811456</v>
      </c>
      <c r="D350">
        <v>4.7673105018259907</v>
      </c>
      <c r="E350">
        <v>0.56666666666666665</v>
      </c>
      <c r="F350">
        <v>0.57692307692307687</v>
      </c>
      <c r="H350" t="b">
        <f t="shared" si="5"/>
        <v>1</v>
      </c>
      <c r="J350" t="s">
        <v>353</v>
      </c>
      <c r="K350">
        <v>4.5841576284811474</v>
      </c>
      <c r="L350">
        <v>4.5841576284811474</v>
      </c>
      <c r="M350">
        <v>4.7673105018259907</v>
      </c>
      <c r="N350">
        <v>0.56666666666666665</v>
      </c>
      <c r="O350">
        <v>0.57692307692307687</v>
      </c>
    </row>
    <row r="351" spans="1:15" x14ac:dyDescent="0.35">
      <c r="A351" s="1" t="s">
        <v>354</v>
      </c>
      <c r="B351">
        <v>17.74168591247857</v>
      </c>
      <c r="C351">
        <v>17.74168591247857</v>
      </c>
      <c r="D351">
        <v>18.600238642806481</v>
      </c>
      <c r="E351">
        <v>2.9</v>
      </c>
      <c r="F351">
        <v>2.9</v>
      </c>
      <c r="H351" t="b">
        <f t="shared" si="5"/>
        <v>1</v>
      </c>
      <c r="J351" t="s">
        <v>354</v>
      </c>
      <c r="K351">
        <v>17.74168591247857</v>
      </c>
      <c r="L351">
        <v>17.74168591247857</v>
      </c>
      <c r="M351">
        <v>18.600238642806481</v>
      </c>
      <c r="N351">
        <v>2.9</v>
      </c>
      <c r="O351">
        <v>2.9</v>
      </c>
    </row>
    <row r="352" spans="1:15" x14ac:dyDescent="0.35">
      <c r="A352" s="1" t="s">
        <v>355</v>
      </c>
      <c r="B352">
        <v>4.3758816860540639</v>
      </c>
      <c r="C352">
        <v>4.3758816860540639</v>
      </c>
      <c r="D352">
        <v>4.5912192427703094</v>
      </c>
      <c r="E352">
        <v>0.4</v>
      </c>
      <c r="F352">
        <v>0.40476190476190482</v>
      </c>
      <c r="H352" t="b">
        <f t="shared" si="5"/>
        <v>1</v>
      </c>
      <c r="J352" t="s">
        <v>355</v>
      </c>
      <c r="K352">
        <v>4.3758816860540639</v>
      </c>
      <c r="L352">
        <v>4.3758816860540639</v>
      </c>
      <c r="M352">
        <v>4.5912192427703094</v>
      </c>
      <c r="N352">
        <v>0.4</v>
      </c>
      <c r="O352">
        <v>0.40476190476190482</v>
      </c>
    </row>
    <row r="353" spans="1:15" x14ac:dyDescent="0.35">
      <c r="A353" s="1" t="s">
        <v>356</v>
      </c>
      <c r="B353">
        <v>7.8029158945555093</v>
      </c>
      <c r="C353">
        <v>5.9494784420077664</v>
      </c>
      <c r="D353">
        <v>8.2671885160205392</v>
      </c>
      <c r="E353">
        <v>0.52549019607843139</v>
      </c>
      <c r="F353">
        <v>0.33392857142857152</v>
      </c>
      <c r="H353" t="b">
        <f t="shared" si="5"/>
        <v>1</v>
      </c>
      <c r="J353" t="s">
        <v>356</v>
      </c>
      <c r="K353">
        <v>7.8029158945555093</v>
      </c>
      <c r="L353">
        <v>5.9494784420077664</v>
      </c>
      <c r="M353">
        <v>8.2671885160205392</v>
      </c>
      <c r="N353">
        <v>0.52549019607843139</v>
      </c>
      <c r="O353">
        <v>0.33392857142857152</v>
      </c>
    </row>
    <row r="354" spans="1:15" x14ac:dyDescent="0.35">
      <c r="A354" s="1" t="s">
        <v>357</v>
      </c>
      <c r="B354">
        <v>2.5224442335063202</v>
      </c>
      <c r="C354">
        <v>2.5224442335063202</v>
      </c>
      <c r="D354">
        <v>2.645094623553164</v>
      </c>
      <c r="E354">
        <v>0.33333333333333331</v>
      </c>
      <c r="F354">
        <v>0.33333333333333331</v>
      </c>
      <c r="H354" t="b">
        <f t="shared" si="5"/>
        <v>1</v>
      </c>
      <c r="J354" t="s">
        <v>357</v>
      </c>
      <c r="K354">
        <v>2.5224442335063202</v>
      </c>
      <c r="L354">
        <v>2.5224442335063202</v>
      </c>
      <c r="M354">
        <v>2.645094623553164</v>
      </c>
      <c r="N354">
        <v>0.33333333333333331</v>
      </c>
      <c r="O354">
        <v>0.33333333333333331</v>
      </c>
    </row>
    <row r="355" spans="1:15" x14ac:dyDescent="0.35">
      <c r="A355" s="1" t="s">
        <v>358</v>
      </c>
      <c r="B355">
        <v>2.6985354925620011</v>
      </c>
      <c r="C355">
        <v>2.6985354925620011</v>
      </c>
      <c r="D355">
        <v>2.821185882608845</v>
      </c>
      <c r="E355">
        <v>0.5</v>
      </c>
      <c r="F355">
        <v>0.5</v>
      </c>
      <c r="H355" t="b">
        <f t="shared" si="5"/>
        <v>1</v>
      </c>
      <c r="J355" t="s">
        <v>358</v>
      </c>
      <c r="K355">
        <v>2.6985354925620011</v>
      </c>
      <c r="L355">
        <v>2.6985354925620011</v>
      </c>
      <c r="M355">
        <v>2.821185882608845</v>
      </c>
      <c r="N355">
        <v>0.5</v>
      </c>
      <c r="O355">
        <v>0.5</v>
      </c>
    </row>
    <row r="356" spans="1:15" x14ac:dyDescent="0.35">
      <c r="A356" s="1" t="s">
        <v>359</v>
      </c>
      <c r="B356">
        <v>0</v>
      </c>
      <c r="C356">
        <v>0</v>
      </c>
      <c r="D356">
        <v>0</v>
      </c>
      <c r="E356">
        <v>0</v>
      </c>
      <c r="F356">
        <v>0</v>
      </c>
      <c r="H356" t="b">
        <f t="shared" si="5"/>
        <v>1</v>
      </c>
      <c r="J356" t="s">
        <v>359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5">
      <c r="A357" s="1" t="s">
        <v>360</v>
      </c>
      <c r="B357">
        <v>4.7950109937960397</v>
      </c>
      <c r="C357">
        <v>4.7950109937960397</v>
      </c>
      <c r="D357">
        <v>4.5912192427703094</v>
      </c>
      <c r="E357">
        <v>1.0222222222222219</v>
      </c>
      <c r="F357">
        <v>1.0625</v>
      </c>
      <c r="H357" t="b">
        <f t="shared" si="5"/>
        <v>1</v>
      </c>
      <c r="J357" t="s">
        <v>360</v>
      </c>
      <c r="K357">
        <v>4.7950109937960397</v>
      </c>
      <c r="L357">
        <v>4.7950109937960397</v>
      </c>
      <c r="M357">
        <v>4.5912192427703094</v>
      </c>
      <c r="N357">
        <v>1.0222222222222219</v>
      </c>
      <c r="O357">
        <v>1.0625</v>
      </c>
    </row>
    <row r="358" spans="1:15" x14ac:dyDescent="0.35">
      <c r="A358" s="1" t="s">
        <v>361</v>
      </c>
      <c r="B358">
        <v>0</v>
      </c>
      <c r="C358">
        <v>0</v>
      </c>
      <c r="D358">
        <v>0</v>
      </c>
      <c r="E358">
        <v>0</v>
      </c>
      <c r="F358">
        <v>0</v>
      </c>
      <c r="H358" t="b">
        <f t="shared" si="5"/>
        <v>1</v>
      </c>
      <c r="J358" t="s">
        <v>361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5">
      <c r="A359" s="1" t="s">
        <v>362</v>
      </c>
      <c r="B359">
        <v>6.4328486460044294</v>
      </c>
      <c r="C359">
        <v>6.4328486460044294</v>
      </c>
      <c r="D359">
        <v>6.7001296542635993</v>
      </c>
      <c r="E359">
        <v>0.53448275862068972</v>
      </c>
      <c r="F359">
        <v>0.54347826086956519</v>
      </c>
      <c r="H359" t="b">
        <f t="shared" si="5"/>
        <v>1</v>
      </c>
      <c r="J359" t="s">
        <v>362</v>
      </c>
      <c r="K359">
        <v>6.4328486460044294</v>
      </c>
      <c r="L359">
        <v>6.4328486460044294</v>
      </c>
      <c r="M359">
        <v>6.7001296542635993</v>
      </c>
      <c r="N359">
        <v>0.53448275862068972</v>
      </c>
      <c r="O359">
        <v>0.54347826086956519</v>
      </c>
    </row>
    <row r="360" spans="1:15" x14ac:dyDescent="0.35">
      <c r="A360" s="1" t="s">
        <v>363</v>
      </c>
      <c r="B360">
        <v>0</v>
      </c>
      <c r="C360">
        <v>0</v>
      </c>
      <c r="D360">
        <v>0</v>
      </c>
      <c r="E360">
        <v>0</v>
      </c>
      <c r="F360">
        <v>0</v>
      </c>
      <c r="H360" t="b">
        <f t="shared" si="5"/>
        <v>1</v>
      </c>
      <c r="J360" t="s">
        <v>363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5">
      <c r="A361" s="1" t="s">
        <v>364</v>
      </c>
      <c r="B361">
        <v>0</v>
      </c>
      <c r="C361">
        <v>0</v>
      </c>
      <c r="D361">
        <v>0</v>
      </c>
      <c r="E361">
        <v>0</v>
      </c>
      <c r="F361">
        <v>0</v>
      </c>
      <c r="H361" t="b">
        <f t="shared" si="5"/>
        <v>1</v>
      </c>
      <c r="J361" t="s">
        <v>364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5">
      <c r="A362" s="1" t="s">
        <v>365</v>
      </c>
      <c r="B362">
        <v>2.096475501234039</v>
      </c>
      <c r="C362">
        <v>2.096475501234039</v>
      </c>
      <c r="D362">
        <v>2.2191258912808829</v>
      </c>
      <c r="E362">
        <v>0.125</v>
      </c>
      <c r="F362">
        <v>0.125</v>
      </c>
      <c r="H362" t="b">
        <f t="shared" si="5"/>
        <v>1</v>
      </c>
      <c r="J362" t="s">
        <v>365</v>
      </c>
      <c r="K362">
        <v>2.096475501234039</v>
      </c>
      <c r="L362">
        <v>2.096475501234039</v>
      </c>
      <c r="M362">
        <v>2.2191258912808829</v>
      </c>
      <c r="N362">
        <v>0.125</v>
      </c>
      <c r="O362">
        <v>0.125</v>
      </c>
    </row>
    <row r="363" spans="1:15" x14ac:dyDescent="0.35">
      <c r="A363" s="1" t="s">
        <v>366</v>
      </c>
      <c r="B363">
        <v>0</v>
      </c>
      <c r="C363">
        <v>0</v>
      </c>
      <c r="D363">
        <v>0</v>
      </c>
      <c r="E363">
        <v>0</v>
      </c>
      <c r="F363">
        <v>0</v>
      </c>
      <c r="H363" t="b">
        <f t="shared" si="5"/>
        <v>1</v>
      </c>
      <c r="J363" t="s">
        <v>366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5">
      <c r="A364" s="1" t="s">
        <v>367</v>
      </c>
      <c r="B364">
        <v>2.096475501234039</v>
      </c>
      <c r="C364">
        <v>2.096475501234039</v>
      </c>
      <c r="D364">
        <v>2.1679733688335019</v>
      </c>
      <c r="E364">
        <v>0.1111111111111111</v>
      </c>
      <c r="F364">
        <v>0.125</v>
      </c>
      <c r="H364" t="b">
        <f t="shared" si="5"/>
        <v>1</v>
      </c>
      <c r="J364" t="s">
        <v>367</v>
      </c>
      <c r="K364">
        <v>2.096475501234039</v>
      </c>
      <c r="L364">
        <v>2.096475501234039</v>
      </c>
      <c r="M364">
        <v>2.1679733688335019</v>
      </c>
      <c r="N364">
        <v>0.1111111111111111</v>
      </c>
      <c r="O364">
        <v>0.125</v>
      </c>
    </row>
    <row r="365" spans="1:15" x14ac:dyDescent="0.35">
      <c r="A365" s="1" t="s">
        <v>368</v>
      </c>
      <c r="B365">
        <v>0</v>
      </c>
      <c r="C365">
        <v>0</v>
      </c>
      <c r="D365">
        <v>0</v>
      </c>
      <c r="E365">
        <v>0</v>
      </c>
      <c r="F365">
        <v>0</v>
      </c>
      <c r="H365" t="b">
        <f t="shared" si="5"/>
        <v>1</v>
      </c>
      <c r="J365" t="s">
        <v>368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5">
      <c r="A366" s="1" t="s">
        <v>369</v>
      </c>
      <c r="B366">
        <v>6.8403339725826964</v>
      </c>
      <c r="C366">
        <v>6.8403339725826964</v>
      </c>
      <c r="D366">
        <v>7.2082851427232297</v>
      </c>
      <c r="E366">
        <v>0.625</v>
      </c>
      <c r="F366">
        <v>0.625</v>
      </c>
      <c r="H366" t="b">
        <f t="shared" si="5"/>
        <v>1</v>
      </c>
      <c r="J366" t="s">
        <v>369</v>
      </c>
      <c r="K366">
        <v>6.8403339725826964</v>
      </c>
      <c r="L366">
        <v>6.8403339725826964</v>
      </c>
      <c r="M366">
        <v>7.2082851427232297</v>
      </c>
      <c r="N366">
        <v>0.625</v>
      </c>
      <c r="O366">
        <v>0.625</v>
      </c>
    </row>
    <row r="367" spans="1:15" x14ac:dyDescent="0.35">
      <c r="A367" s="1" t="s">
        <v>370</v>
      </c>
      <c r="B367">
        <v>0</v>
      </c>
      <c r="C367">
        <v>0</v>
      </c>
      <c r="D367">
        <v>0</v>
      </c>
      <c r="E367">
        <v>0</v>
      </c>
      <c r="F367">
        <v>0</v>
      </c>
      <c r="H367" t="b">
        <f t="shared" si="5"/>
        <v>1</v>
      </c>
      <c r="J367" t="s">
        <v>370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5">
      <c r="A368" s="1" t="s">
        <v>371</v>
      </c>
      <c r="B368">
        <v>0</v>
      </c>
      <c r="C368">
        <v>0</v>
      </c>
      <c r="D368">
        <v>0</v>
      </c>
      <c r="E368">
        <v>0</v>
      </c>
      <c r="F368">
        <v>0</v>
      </c>
      <c r="H368" t="b">
        <f t="shared" si="5"/>
        <v>1</v>
      </c>
      <c r="J368" t="s">
        <v>371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5">
      <c r="A369" s="1" t="s">
        <v>372</v>
      </c>
      <c r="B369">
        <v>0</v>
      </c>
      <c r="C369">
        <v>0</v>
      </c>
      <c r="D369">
        <v>0</v>
      </c>
      <c r="E369">
        <v>0</v>
      </c>
      <c r="F369">
        <v>0</v>
      </c>
      <c r="H369" t="b">
        <f t="shared" si="5"/>
        <v>1</v>
      </c>
      <c r="J369" t="s">
        <v>372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5">
      <c r="A370" s="1" t="s">
        <v>373</v>
      </c>
      <c r="B370">
        <v>2.154467448211725</v>
      </c>
      <c r="C370">
        <v>2.154467448211725</v>
      </c>
      <c r="D370">
        <v>2.2771178382585702</v>
      </c>
      <c r="E370">
        <v>0.14285714285714279</v>
      </c>
      <c r="F370">
        <v>0.14285714285714279</v>
      </c>
      <c r="H370" t="b">
        <f t="shared" si="5"/>
        <v>1</v>
      </c>
      <c r="J370" t="s">
        <v>373</v>
      </c>
      <c r="K370">
        <v>2.154467448211725</v>
      </c>
      <c r="L370">
        <v>2.154467448211725</v>
      </c>
      <c r="M370">
        <v>2.2771178382585702</v>
      </c>
      <c r="N370">
        <v>0.1428571428571429</v>
      </c>
      <c r="O370">
        <v>0.1428571428571429</v>
      </c>
    </row>
    <row r="371" spans="1:15" x14ac:dyDescent="0.35">
      <c r="A371" s="1" t="s">
        <v>374</v>
      </c>
      <c r="B371">
        <v>2.300595483889964</v>
      </c>
      <c r="C371">
        <v>2.300595483889964</v>
      </c>
      <c r="D371">
        <v>2.4232458739368079</v>
      </c>
      <c r="E371">
        <v>0.2</v>
      </c>
      <c r="F371">
        <v>0.2</v>
      </c>
      <c r="H371" t="b">
        <f t="shared" si="5"/>
        <v>1</v>
      </c>
      <c r="J371" t="s">
        <v>374</v>
      </c>
      <c r="K371">
        <v>2.300595483889964</v>
      </c>
      <c r="L371">
        <v>2.300595483889964</v>
      </c>
      <c r="M371">
        <v>2.4232458739368079</v>
      </c>
      <c r="N371">
        <v>0.2</v>
      </c>
      <c r="O371">
        <v>0.2</v>
      </c>
    </row>
    <row r="372" spans="1:15" x14ac:dyDescent="0.35">
      <c r="A372" s="1" t="s">
        <v>375</v>
      </c>
      <c r="B372">
        <v>2.9995654882259819</v>
      </c>
      <c r="C372">
        <v>2.9995654882259819</v>
      </c>
      <c r="D372">
        <v>3.1222158782728271</v>
      </c>
      <c r="E372">
        <v>1</v>
      </c>
      <c r="F372">
        <v>1</v>
      </c>
      <c r="H372" t="b">
        <f t="shared" si="5"/>
        <v>1</v>
      </c>
      <c r="J372" t="s">
        <v>375</v>
      </c>
      <c r="K372">
        <v>2.9995654882259819</v>
      </c>
      <c r="L372">
        <v>2.9995654882259819</v>
      </c>
      <c r="M372">
        <v>3.1222158782728271</v>
      </c>
      <c r="N372">
        <v>1</v>
      </c>
      <c r="O372">
        <v>1</v>
      </c>
    </row>
    <row r="373" spans="1:15" x14ac:dyDescent="0.35">
      <c r="A373" s="1" t="s">
        <v>376</v>
      </c>
      <c r="B373">
        <v>4.2209797260683208</v>
      </c>
      <c r="C373">
        <v>4.2209797260683208</v>
      </c>
      <c r="D373">
        <v>4.4662805061620086</v>
      </c>
      <c r="E373">
        <v>0.26666666666666672</v>
      </c>
      <c r="F373">
        <v>0.26666666666666672</v>
      </c>
      <c r="H373" t="b">
        <f t="shared" si="5"/>
        <v>1</v>
      </c>
      <c r="J373" t="s">
        <v>376</v>
      </c>
      <c r="K373">
        <v>4.2209797260683208</v>
      </c>
      <c r="L373">
        <v>4.2209797260683208</v>
      </c>
      <c r="M373">
        <v>4.4662805061620086</v>
      </c>
      <c r="N373">
        <v>0.26666666666666672</v>
      </c>
      <c r="O373">
        <v>0.26666666666666672</v>
      </c>
    </row>
    <row r="374" spans="1:15" x14ac:dyDescent="0.35">
      <c r="A374" s="1" t="s">
        <v>377</v>
      </c>
      <c r="B374">
        <v>0</v>
      </c>
      <c r="C374">
        <v>0</v>
      </c>
      <c r="D374">
        <v>0</v>
      </c>
      <c r="E374">
        <v>0</v>
      </c>
      <c r="F374">
        <v>0</v>
      </c>
      <c r="H374" t="b">
        <f t="shared" si="5"/>
        <v>1</v>
      </c>
      <c r="J374" t="s">
        <v>377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5">
      <c r="A375" s="1" t="s">
        <v>378</v>
      </c>
      <c r="B375">
        <v>0</v>
      </c>
      <c r="C375">
        <v>0</v>
      </c>
      <c r="D375">
        <v>0</v>
      </c>
      <c r="E375">
        <v>0</v>
      </c>
      <c r="F375">
        <v>0</v>
      </c>
      <c r="H375" t="b">
        <f t="shared" si="5"/>
        <v>1</v>
      </c>
      <c r="J375" t="s">
        <v>378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5">
      <c r="A376" s="1" t="s">
        <v>379</v>
      </c>
      <c r="B376">
        <v>0</v>
      </c>
      <c r="C376">
        <v>0</v>
      </c>
      <c r="D376">
        <v>0</v>
      </c>
      <c r="E376">
        <v>0</v>
      </c>
      <c r="F376">
        <v>0</v>
      </c>
      <c r="H376" t="b">
        <f t="shared" si="5"/>
        <v>1</v>
      </c>
      <c r="J376" t="s">
        <v>379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5">
      <c r="A377" s="1" t="s">
        <v>380</v>
      </c>
      <c r="B377">
        <v>1.5845921402551639</v>
      </c>
      <c r="C377">
        <v>1.5845921402551639</v>
      </c>
      <c r="D377">
        <v>1.630854184438554</v>
      </c>
      <c r="E377">
        <v>3.2258064516129031E-2</v>
      </c>
      <c r="F377">
        <v>3.8461538461538457E-2</v>
      </c>
      <c r="H377" t="b">
        <f t="shared" si="5"/>
        <v>1</v>
      </c>
      <c r="J377" t="s">
        <v>380</v>
      </c>
      <c r="K377">
        <v>1.5845921402551639</v>
      </c>
      <c r="L377">
        <v>1.5845921402551639</v>
      </c>
      <c r="M377">
        <v>1.630854184438554</v>
      </c>
      <c r="N377">
        <v>3.2258064516129031E-2</v>
      </c>
      <c r="O377">
        <v>3.8461538461538457E-2</v>
      </c>
    </row>
    <row r="378" spans="1:15" x14ac:dyDescent="0.35">
      <c r="A378" s="1" t="s">
        <v>381</v>
      </c>
      <c r="B378">
        <v>0</v>
      </c>
      <c r="C378">
        <v>0</v>
      </c>
      <c r="D378">
        <v>0</v>
      </c>
      <c r="E378">
        <v>0</v>
      </c>
      <c r="F378">
        <v>0</v>
      </c>
      <c r="H378" t="b">
        <f t="shared" si="5"/>
        <v>1</v>
      </c>
      <c r="J378" t="s">
        <v>381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5">
      <c r="A379" s="1" t="s">
        <v>382</v>
      </c>
      <c r="B379">
        <v>5.0448884670126386</v>
      </c>
      <c r="C379">
        <v>5.0448884670126386</v>
      </c>
      <c r="D379">
        <v>5.2901892471063281</v>
      </c>
      <c r="E379">
        <v>0.66666666666666663</v>
      </c>
      <c r="F379">
        <v>0.66666666666666663</v>
      </c>
      <c r="H379" t="b">
        <f t="shared" si="5"/>
        <v>1</v>
      </c>
      <c r="J379" t="s">
        <v>382</v>
      </c>
      <c r="K379">
        <v>5.0448884670126404</v>
      </c>
      <c r="L379">
        <v>5.0448884670126404</v>
      </c>
      <c r="M379">
        <v>5.2901892471063281</v>
      </c>
      <c r="N379">
        <v>0.66666666666666663</v>
      </c>
      <c r="O379">
        <v>0.66666666666666663</v>
      </c>
    </row>
    <row r="380" spans="1:15" x14ac:dyDescent="0.35">
      <c r="A380" s="1" t="s">
        <v>383</v>
      </c>
      <c r="B380">
        <v>3.7296180322340482</v>
      </c>
      <c r="C380">
        <v>3.7296180322340482</v>
      </c>
      <c r="D380">
        <v>3.8864969095452002</v>
      </c>
      <c r="E380">
        <v>0.19298245614035089</v>
      </c>
      <c r="F380">
        <v>0.19892473118279569</v>
      </c>
      <c r="H380" t="b">
        <f t="shared" si="5"/>
        <v>1</v>
      </c>
      <c r="J380" t="s">
        <v>383</v>
      </c>
      <c r="K380">
        <v>3.7296180322340482</v>
      </c>
      <c r="L380">
        <v>3.7296180322340482</v>
      </c>
      <c r="M380">
        <v>3.8864969095452002</v>
      </c>
      <c r="N380">
        <v>0.19298245614035089</v>
      </c>
      <c r="O380">
        <v>0.19892473118279569</v>
      </c>
    </row>
    <row r="381" spans="1:15" x14ac:dyDescent="0.35">
      <c r="A381" s="1" t="s">
        <v>384</v>
      </c>
      <c r="B381">
        <v>3.7738216947261018</v>
      </c>
      <c r="C381">
        <v>3.7738216947261018</v>
      </c>
      <c r="D381">
        <v>3.954397145183135</v>
      </c>
      <c r="E381">
        <v>0.14358974358974361</v>
      </c>
      <c r="F381">
        <v>0.15476190476190479</v>
      </c>
      <c r="H381" t="b">
        <f t="shared" si="5"/>
        <v>1</v>
      </c>
      <c r="J381" t="s">
        <v>384</v>
      </c>
      <c r="K381">
        <v>3.7738216947261018</v>
      </c>
      <c r="L381">
        <v>3.7738216947261018</v>
      </c>
      <c r="M381">
        <v>3.954397145183135</v>
      </c>
      <c r="N381">
        <v>0.14358974358974361</v>
      </c>
      <c r="O381">
        <v>0.15476190476190479</v>
      </c>
    </row>
    <row r="382" spans="1:15" x14ac:dyDescent="0.35">
      <c r="A382" s="1" t="s">
        <v>385</v>
      </c>
      <c r="B382">
        <v>12.827600975479861</v>
      </c>
      <c r="C382">
        <v>12.827600975479861</v>
      </c>
      <c r="D382">
        <v>13.486206213587851</v>
      </c>
      <c r="E382">
        <v>0.91014492753623177</v>
      </c>
      <c r="F382">
        <v>0.92997835497835502</v>
      </c>
      <c r="H382" t="b">
        <f t="shared" si="5"/>
        <v>1</v>
      </c>
      <c r="J382" t="s">
        <v>385</v>
      </c>
      <c r="K382">
        <v>12.827600975479861</v>
      </c>
      <c r="L382">
        <v>12.827600975479861</v>
      </c>
      <c r="M382">
        <v>13.486206213587851</v>
      </c>
      <c r="N382">
        <v>0.91014492753623177</v>
      </c>
      <c r="O382">
        <v>0.92997835497835502</v>
      </c>
    </row>
    <row r="383" spans="1:15" x14ac:dyDescent="0.35">
      <c r="A383" s="1" t="s">
        <v>386</v>
      </c>
      <c r="B383">
        <v>1.5082037943917099</v>
      </c>
      <c r="C383">
        <v>1.5082037943917099</v>
      </c>
      <c r="D383">
        <v>1.542432281656017</v>
      </c>
      <c r="E383">
        <v>2.6315789473684209E-2</v>
      </c>
      <c r="F383">
        <v>3.2258064516129031E-2</v>
      </c>
      <c r="H383" t="b">
        <f t="shared" si="5"/>
        <v>1</v>
      </c>
      <c r="J383" t="s">
        <v>386</v>
      </c>
      <c r="K383">
        <v>1.5082037943917099</v>
      </c>
      <c r="L383">
        <v>1.5082037943917099</v>
      </c>
      <c r="M383">
        <v>1.542432281656017</v>
      </c>
      <c r="N383">
        <v>2.6315789473684209E-2</v>
      </c>
      <c r="O383">
        <v>3.2258064516129031E-2</v>
      </c>
    </row>
    <row r="384" spans="1:15" x14ac:dyDescent="0.35">
      <c r="A384" s="1" t="s">
        <v>387</v>
      </c>
      <c r="B384">
        <v>5.0960409894600209</v>
      </c>
      <c r="C384">
        <v>5.0960409894600209</v>
      </c>
      <c r="D384">
        <v>5.3413417695537104</v>
      </c>
      <c r="E384">
        <v>0.75</v>
      </c>
      <c r="F384">
        <v>0.75</v>
      </c>
      <c r="H384" t="b">
        <f t="shared" si="5"/>
        <v>1</v>
      </c>
      <c r="J384" t="s">
        <v>387</v>
      </c>
      <c r="K384">
        <v>5.0960409894600209</v>
      </c>
      <c r="L384">
        <v>5.0960409894600209</v>
      </c>
      <c r="M384">
        <v>5.3413417695537104</v>
      </c>
      <c r="N384">
        <v>0.75</v>
      </c>
      <c r="O384">
        <v>0.75</v>
      </c>
    </row>
    <row r="385" spans="1:15" x14ac:dyDescent="0.35">
      <c r="A385" s="1" t="s">
        <v>388</v>
      </c>
      <c r="B385">
        <v>4.9199497304043396</v>
      </c>
      <c r="C385">
        <v>4.9199497304043396</v>
      </c>
      <c r="D385">
        <v>5.1652505104980282</v>
      </c>
      <c r="E385">
        <v>0.66666666666666663</v>
      </c>
      <c r="F385">
        <v>0.66666666666666663</v>
      </c>
      <c r="H385" t="b">
        <f t="shared" si="5"/>
        <v>1</v>
      </c>
      <c r="J385" t="s">
        <v>388</v>
      </c>
      <c r="K385">
        <v>4.9199497304043396</v>
      </c>
      <c r="L385">
        <v>4.9199497304043396</v>
      </c>
      <c r="M385">
        <v>5.1652505104980282</v>
      </c>
      <c r="N385">
        <v>0.66666666666666663</v>
      </c>
      <c r="O385">
        <v>0.66666666666666663</v>
      </c>
    </row>
    <row r="386" spans="1:15" x14ac:dyDescent="0.35">
      <c r="A386" s="1" t="s">
        <v>389</v>
      </c>
      <c r="B386">
        <v>0</v>
      </c>
      <c r="C386">
        <v>0</v>
      </c>
      <c r="D386">
        <v>0</v>
      </c>
      <c r="E386">
        <v>0</v>
      </c>
      <c r="F386">
        <v>0</v>
      </c>
      <c r="H386" t="b">
        <f t="shared" si="5"/>
        <v>1</v>
      </c>
      <c r="J386" t="s">
        <v>389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5">
      <c r="A387" s="1" t="s">
        <v>390</v>
      </c>
      <c r="B387">
        <v>5.9024818793315408</v>
      </c>
      <c r="C387">
        <v>5.9024818793315408</v>
      </c>
      <c r="D387">
        <v>6.1056228008260822</v>
      </c>
      <c r="E387">
        <v>0.42214912280701761</v>
      </c>
      <c r="F387">
        <v>0.44150641025641019</v>
      </c>
      <c r="H387" t="b">
        <f t="shared" ref="H387:H450" si="6">AND(ABS(B387-K387)&lt;=0.0001, ABS(C387-L387)&lt;=0.0001, ABS(D387-M387)&lt;=0.0001, ABS(E387-N387)&lt;=0.0001,ABS(F387-O387)&lt;=0.0001)</f>
        <v>1</v>
      </c>
      <c r="J387" t="s">
        <v>390</v>
      </c>
      <c r="K387">
        <v>5.9024818793315408</v>
      </c>
      <c r="L387">
        <v>5.9024818793315408</v>
      </c>
      <c r="M387">
        <v>6.1056228008260822</v>
      </c>
      <c r="N387">
        <v>0.42214912280701761</v>
      </c>
      <c r="O387">
        <v>0.44150641025641019</v>
      </c>
    </row>
    <row r="388" spans="1:15" x14ac:dyDescent="0.35">
      <c r="A388" s="1" t="s">
        <v>391</v>
      </c>
      <c r="B388">
        <v>8.3966364733499841</v>
      </c>
      <c r="C388">
        <v>8.3966364733499841</v>
      </c>
      <c r="D388">
        <v>8.7645876434905183</v>
      </c>
      <c r="E388">
        <v>2.25</v>
      </c>
      <c r="F388">
        <v>2.25</v>
      </c>
      <c r="H388" t="b">
        <f t="shared" si="6"/>
        <v>1</v>
      </c>
      <c r="J388" t="s">
        <v>391</v>
      </c>
      <c r="K388">
        <v>8.3966364733499841</v>
      </c>
      <c r="L388">
        <v>8.3966364733499841</v>
      </c>
      <c r="M388">
        <v>8.7645876434905183</v>
      </c>
      <c r="N388">
        <v>2.25</v>
      </c>
      <c r="O388">
        <v>2.25</v>
      </c>
    </row>
    <row r="389" spans="1:15" x14ac:dyDescent="0.35">
      <c r="A389" s="1" t="s">
        <v>392</v>
      </c>
      <c r="B389">
        <v>0</v>
      </c>
      <c r="C389">
        <v>0</v>
      </c>
      <c r="D389">
        <v>0</v>
      </c>
      <c r="E389">
        <v>0</v>
      </c>
      <c r="F389">
        <v>0</v>
      </c>
      <c r="H389" t="b">
        <f t="shared" si="6"/>
        <v>1</v>
      </c>
      <c r="J389" t="s">
        <v>392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5">
      <c r="A390" s="1" t="s">
        <v>393</v>
      </c>
      <c r="B390">
        <v>0</v>
      </c>
      <c r="C390">
        <v>0</v>
      </c>
      <c r="D390">
        <v>0</v>
      </c>
      <c r="E390">
        <v>0</v>
      </c>
      <c r="F390">
        <v>0</v>
      </c>
      <c r="H390" t="b">
        <f t="shared" si="6"/>
        <v>1</v>
      </c>
      <c r="J390" t="s">
        <v>393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5">
      <c r="A391" s="1" t="s">
        <v>394</v>
      </c>
      <c r="B391">
        <v>4.3758816860540639</v>
      </c>
      <c r="C391">
        <v>4.3758816860540639</v>
      </c>
      <c r="D391">
        <v>4.0983037208674151</v>
      </c>
      <c r="E391">
        <v>0.19285714285714281</v>
      </c>
      <c r="F391">
        <v>0.30952380952380948</v>
      </c>
      <c r="H391" t="b">
        <f t="shared" si="6"/>
        <v>1</v>
      </c>
      <c r="J391" t="s">
        <v>394</v>
      </c>
      <c r="K391">
        <v>4.3758816860540639</v>
      </c>
      <c r="L391">
        <v>4.3758816860540639</v>
      </c>
      <c r="M391">
        <v>4.0983037208674151</v>
      </c>
      <c r="N391">
        <v>0.19285714285714281</v>
      </c>
      <c r="O391">
        <v>0.30952380952380948</v>
      </c>
    </row>
    <row r="392" spans="1:15" x14ac:dyDescent="0.35">
      <c r="A392" s="1" t="s">
        <v>395</v>
      </c>
      <c r="B392">
        <v>40.986001983655278</v>
      </c>
      <c r="C392">
        <v>9.5388694651446997</v>
      </c>
      <c r="D392">
        <v>43.316359394545323</v>
      </c>
      <c r="E392">
        <v>12.24154589371981</v>
      </c>
      <c r="F392">
        <v>1.2361111111111109</v>
      </c>
      <c r="H392" t="b">
        <f t="shared" si="6"/>
        <v>1</v>
      </c>
      <c r="J392" t="s">
        <v>395</v>
      </c>
      <c r="K392">
        <v>40.986001983655278</v>
      </c>
      <c r="L392">
        <v>9.5388694651446997</v>
      </c>
      <c r="M392">
        <v>43.316359394545323</v>
      </c>
      <c r="N392">
        <v>12.24154589371981</v>
      </c>
      <c r="O392">
        <v>1.2361111111111109</v>
      </c>
    </row>
    <row r="393" spans="1:15" x14ac:dyDescent="0.35">
      <c r="A393" s="1" t="s">
        <v>396</v>
      </c>
      <c r="B393">
        <v>10.919080706856301</v>
      </c>
      <c r="C393">
        <v>10.919080706856301</v>
      </c>
      <c r="D393">
        <v>11.40968226704368</v>
      </c>
      <c r="E393">
        <v>2.583333333333333</v>
      </c>
      <c r="F393">
        <v>2.583333333333333</v>
      </c>
      <c r="H393" t="b">
        <f t="shared" si="6"/>
        <v>1</v>
      </c>
      <c r="J393" t="s">
        <v>396</v>
      </c>
      <c r="K393">
        <v>10.919080706856301</v>
      </c>
      <c r="L393">
        <v>10.919080706856301</v>
      </c>
      <c r="M393">
        <v>11.40968226704368</v>
      </c>
      <c r="N393">
        <v>2.583333333333333</v>
      </c>
      <c r="O393">
        <v>2.583333333333333</v>
      </c>
    </row>
    <row r="394" spans="1:15" x14ac:dyDescent="0.35">
      <c r="A394" s="1" t="s">
        <v>397</v>
      </c>
      <c r="B394">
        <v>2.5224442335063202</v>
      </c>
      <c r="C394">
        <v>2.5224442335063202</v>
      </c>
      <c r="D394">
        <v>2.645094623553164</v>
      </c>
      <c r="E394">
        <v>0.33333333333333331</v>
      </c>
      <c r="F394">
        <v>0.33333333333333331</v>
      </c>
      <c r="H394" t="b">
        <f t="shared" si="6"/>
        <v>1</v>
      </c>
      <c r="J394" t="s">
        <v>397</v>
      </c>
      <c r="K394">
        <v>2.5224442335063202</v>
      </c>
      <c r="L394">
        <v>2.5224442335063202</v>
      </c>
      <c r="M394">
        <v>2.645094623553164</v>
      </c>
      <c r="N394">
        <v>0.33333333333333331</v>
      </c>
      <c r="O394">
        <v>0.33333333333333331</v>
      </c>
    </row>
    <row r="395" spans="1:15" x14ac:dyDescent="0.35">
      <c r="A395" s="1" t="s">
        <v>398</v>
      </c>
      <c r="B395">
        <v>0</v>
      </c>
      <c r="C395">
        <v>0</v>
      </c>
      <c r="D395">
        <v>0</v>
      </c>
      <c r="E395">
        <v>0</v>
      </c>
      <c r="F395">
        <v>0</v>
      </c>
      <c r="H395" t="b">
        <f t="shared" si="6"/>
        <v>1</v>
      </c>
      <c r="J395" t="s">
        <v>398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5">
      <c r="A396" s="1" t="s">
        <v>399</v>
      </c>
      <c r="B396">
        <v>0</v>
      </c>
      <c r="C396">
        <v>0</v>
      </c>
      <c r="D396">
        <v>0</v>
      </c>
      <c r="E396">
        <v>0</v>
      </c>
      <c r="F396">
        <v>0</v>
      </c>
      <c r="H396" t="b">
        <f t="shared" si="6"/>
        <v>1</v>
      </c>
      <c r="J396" t="s">
        <v>399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5">
      <c r="A397" s="1" t="s">
        <v>400</v>
      </c>
      <c r="B397">
        <v>0</v>
      </c>
      <c r="C397">
        <v>0</v>
      </c>
      <c r="D397">
        <v>0</v>
      </c>
      <c r="E397">
        <v>0</v>
      </c>
      <c r="F397">
        <v>0</v>
      </c>
      <c r="H397" t="b">
        <f t="shared" si="6"/>
        <v>1</v>
      </c>
      <c r="J397" t="s">
        <v>400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5">
      <c r="A398" s="1" t="s">
        <v>401</v>
      </c>
      <c r="B398">
        <v>0</v>
      </c>
      <c r="C398">
        <v>0</v>
      </c>
      <c r="D398">
        <v>0</v>
      </c>
      <c r="E398">
        <v>0</v>
      </c>
      <c r="F398">
        <v>0</v>
      </c>
      <c r="H398" t="b">
        <f t="shared" si="6"/>
        <v>1</v>
      </c>
      <c r="J398" t="s">
        <v>401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5">
      <c r="A399" s="1" t="s">
        <v>402</v>
      </c>
      <c r="B399">
        <v>2.154467448211725</v>
      </c>
      <c r="C399">
        <v>2.154467448211725</v>
      </c>
      <c r="D399">
        <v>2.2771178382585702</v>
      </c>
      <c r="E399">
        <v>0.14285714285714279</v>
      </c>
      <c r="F399">
        <v>0.14285714285714279</v>
      </c>
      <c r="H399" t="b">
        <f t="shared" si="6"/>
        <v>1</v>
      </c>
      <c r="J399" t="s">
        <v>402</v>
      </c>
      <c r="K399">
        <v>2.154467448211725</v>
      </c>
      <c r="L399">
        <v>2.154467448211725</v>
      </c>
      <c r="M399">
        <v>2.2771178382585702</v>
      </c>
      <c r="N399">
        <v>0.1428571428571429</v>
      </c>
      <c r="O399">
        <v>0.1428571428571429</v>
      </c>
    </row>
    <row r="400" spans="1:15" x14ac:dyDescent="0.35">
      <c r="A400" s="1" t="s">
        <v>403</v>
      </c>
      <c r="B400">
        <v>2.5224442335063202</v>
      </c>
      <c r="C400">
        <v>2.5224442335063202</v>
      </c>
      <c r="D400">
        <v>2.645094623553164</v>
      </c>
      <c r="E400">
        <v>0.33333333333333331</v>
      </c>
      <c r="F400">
        <v>0.33333333333333331</v>
      </c>
      <c r="H400" t="b">
        <f t="shared" si="6"/>
        <v>1</v>
      </c>
      <c r="J400" t="s">
        <v>403</v>
      </c>
      <c r="K400">
        <v>2.5224442335063202</v>
      </c>
      <c r="L400">
        <v>2.5224442335063202</v>
      </c>
      <c r="M400">
        <v>2.645094623553164</v>
      </c>
      <c r="N400">
        <v>0.33333333333333331</v>
      </c>
      <c r="O400">
        <v>0.33333333333333331</v>
      </c>
    </row>
    <row r="401" spans="1:15" x14ac:dyDescent="0.35">
      <c r="A401" s="1" t="s">
        <v>404</v>
      </c>
      <c r="B401">
        <v>1.275289618625193</v>
      </c>
      <c r="C401">
        <v>1.275289618625193</v>
      </c>
      <c r="D401">
        <v>1.2084020258891099</v>
      </c>
      <c r="E401">
        <v>1.2195121951219509E-2</v>
      </c>
      <c r="F401">
        <v>1.886792452830189E-2</v>
      </c>
      <c r="H401" t="b">
        <f t="shared" si="6"/>
        <v>1</v>
      </c>
      <c r="J401" t="s">
        <v>404</v>
      </c>
      <c r="K401">
        <v>1.275289618625193</v>
      </c>
      <c r="L401">
        <v>1.275289618625193</v>
      </c>
      <c r="M401">
        <v>1.2084020258891099</v>
      </c>
      <c r="N401">
        <v>1.2195121951219509E-2</v>
      </c>
      <c r="O401">
        <v>1.886792452830189E-2</v>
      </c>
    </row>
    <row r="402" spans="1:15" x14ac:dyDescent="0.35">
      <c r="A402" s="1" t="s">
        <v>405</v>
      </c>
      <c r="B402">
        <v>0</v>
      </c>
      <c r="C402">
        <v>0</v>
      </c>
      <c r="D402">
        <v>0</v>
      </c>
      <c r="E402">
        <v>0</v>
      </c>
      <c r="F402">
        <v>0</v>
      </c>
      <c r="H402" t="b">
        <f t="shared" si="6"/>
        <v>1</v>
      </c>
      <c r="J402" t="s">
        <v>405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35">
      <c r="A403" s="1" t="s">
        <v>406</v>
      </c>
      <c r="B403">
        <v>0</v>
      </c>
      <c r="C403">
        <v>0</v>
      </c>
      <c r="D403">
        <v>0</v>
      </c>
      <c r="E403">
        <v>0</v>
      </c>
      <c r="F403">
        <v>0</v>
      </c>
      <c r="H403" t="b">
        <f t="shared" si="6"/>
        <v>1</v>
      </c>
      <c r="J403" t="s">
        <v>406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35">
      <c r="A404" s="1" t="s">
        <v>407</v>
      </c>
      <c r="B404">
        <v>0</v>
      </c>
      <c r="C404">
        <v>0</v>
      </c>
      <c r="D404">
        <v>0</v>
      </c>
      <c r="E404">
        <v>0</v>
      </c>
      <c r="F404">
        <v>0</v>
      </c>
      <c r="H404" t="b">
        <f t="shared" si="6"/>
        <v>1</v>
      </c>
      <c r="J404" t="s">
        <v>407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35">
      <c r="A405" s="1" t="s">
        <v>408</v>
      </c>
      <c r="B405">
        <v>0</v>
      </c>
      <c r="C405">
        <v>0</v>
      </c>
      <c r="D405">
        <v>0</v>
      </c>
      <c r="E405">
        <v>0</v>
      </c>
      <c r="F405">
        <v>0</v>
      </c>
      <c r="H405" t="b">
        <f t="shared" si="6"/>
        <v>1</v>
      </c>
      <c r="J405" t="s">
        <v>408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35">
      <c r="A406" s="1" t="s">
        <v>409</v>
      </c>
      <c r="B406">
        <v>4.7950109937960397</v>
      </c>
      <c r="C406">
        <v>4.7950109937960397</v>
      </c>
      <c r="D406">
        <v>5.0403117738897283</v>
      </c>
      <c r="E406">
        <v>0.625</v>
      </c>
      <c r="F406">
        <v>0.625</v>
      </c>
      <c r="H406" t="b">
        <f t="shared" si="6"/>
        <v>1</v>
      </c>
      <c r="J406" t="s">
        <v>409</v>
      </c>
      <c r="K406">
        <v>4.7950109937960397</v>
      </c>
      <c r="L406">
        <v>4.7950109937960397</v>
      </c>
      <c r="M406">
        <v>5.0403117738897283</v>
      </c>
      <c r="N406">
        <v>0.625</v>
      </c>
      <c r="O406">
        <v>0.625</v>
      </c>
    </row>
    <row r="407" spans="1:15" x14ac:dyDescent="0.35">
      <c r="A407" s="1" t="s">
        <v>410</v>
      </c>
      <c r="B407">
        <v>0</v>
      </c>
      <c r="C407">
        <v>0</v>
      </c>
      <c r="D407">
        <v>0</v>
      </c>
      <c r="E407">
        <v>0</v>
      </c>
      <c r="F407">
        <v>0</v>
      </c>
      <c r="H407" t="b">
        <f t="shared" si="6"/>
        <v>1</v>
      </c>
      <c r="J407" t="s">
        <v>410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35">
      <c r="A408" s="1" t="s">
        <v>411</v>
      </c>
      <c r="B408">
        <v>0</v>
      </c>
      <c r="C408">
        <v>0</v>
      </c>
      <c r="D408">
        <v>0</v>
      </c>
      <c r="E408">
        <v>0</v>
      </c>
      <c r="F408">
        <v>0</v>
      </c>
      <c r="H408" t="b">
        <f t="shared" si="6"/>
        <v>1</v>
      </c>
      <c r="J408" t="s">
        <v>411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35">
      <c r="A409" s="1" t="s">
        <v>412</v>
      </c>
      <c r="B409">
        <v>0</v>
      </c>
      <c r="C409">
        <v>0</v>
      </c>
      <c r="D409">
        <v>0</v>
      </c>
      <c r="E409">
        <v>0</v>
      </c>
      <c r="F409">
        <v>0</v>
      </c>
      <c r="H409" t="b">
        <f t="shared" si="6"/>
        <v>1</v>
      </c>
      <c r="J409" t="s">
        <v>412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35">
      <c r="A410" s="1" t="s">
        <v>413</v>
      </c>
      <c r="B410">
        <v>1.419781891609172</v>
      </c>
      <c r="C410">
        <v>1.419781891609172</v>
      </c>
      <c r="D410">
        <v>0.79999658353890735</v>
      </c>
      <c r="E410">
        <v>4.7619047619047623E-3</v>
      </c>
      <c r="F410">
        <v>2.6315789473684209E-2</v>
      </c>
      <c r="H410" t="b">
        <f t="shared" si="6"/>
        <v>1</v>
      </c>
      <c r="J410" t="s">
        <v>413</v>
      </c>
      <c r="K410">
        <v>1.419781891609172</v>
      </c>
      <c r="L410">
        <v>1.419781891609172</v>
      </c>
      <c r="M410">
        <v>0.79999658353890735</v>
      </c>
      <c r="N410">
        <v>4.7619047619047623E-3</v>
      </c>
      <c r="O410">
        <v>2.6315789473684209E-2</v>
      </c>
    </row>
    <row r="411" spans="1:15" x14ac:dyDescent="0.35">
      <c r="A411" s="1" t="s">
        <v>414</v>
      </c>
      <c r="B411">
        <v>8.1531639128896725</v>
      </c>
      <c r="C411">
        <v>8.1531639128896725</v>
      </c>
      <c r="D411">
        <v>7.9995238872333214</v>
      </c>
      <c r="E411">
        <v>0.40854290899662948</v>
      </c>
      <c r="F411">
        <v>0.56142857142857139</v>
      </c>
      <c r="H411" t="b">
        <f t="shared" si="6"/>
        <v>1</v>
      </c>
      <c r="J411" t="s">
        <v>414</v>
      </c>
      <c r="K411">
        <v>8.1531639128896725</v>
      </c>
      <c r="L411">
        <v>8.1531639128896725</v>
      </c>
      <c r="M411">
        <v>7.9995238872333214</v>
      </c>
      <c r="N411">
        <v>0.40854290899662948</v>
      </c>
      <c r="O411">
        <v>0.56142857142857139</v>
      </c>
    </row>
    <row r="412" spans="1:15" x14ac:dyDescent="0.35">
      <c r="A412" s="1" t="s">
        <v>415</v>
      </c>
      <c r="B412">
        <v>0</v>
      </c>
      <c r="C412">
        <v>0</v>
      </c>
      <c r="D412">
        <v>0</v>
      </c>
      <c r="E412">
        <v>0</v>
      </c>
      <c r="F412">
        <v>0</v>
      </c>
      <c r="H412" t="b">
        <f t="shared" si="6"/>
        <v>1</v>
      </c>
      <c r="J412" t="s">
        <v>415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35">
      <c r="A413" s="1" t="s">
        <v>416</v>
      </c>
      <c r="B413">
        <v>0</v>
      </c>
      <c r="C413">
        <v>0</v>
      </c>
      <c r="D413">
        <v>0</v>
      </c>
      <c r="E413">
        <v>0</v>
      </c>
      <c r="F413">
        <v>0</v>
      </c>
      <c r="H413" t="b">
        <f t="shared" si="6"/>
        <v>1</v>
      </c>
      <c r="J413" t="s">
        <v>416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35">
      <c r="A414" s="1" t="s">
        <v>417</v>
      </c>
      <c r="B414">
        <v>0</v>
      </c>
      <c r="C414">
        <v>0</v>
      </c>
      <c r="D414">
        <v>0</v>
      </c>
      <c r="E414">
        <v>0</v>
      </c>
      <c r="F414">
        <v>0</v>
      </c>
      <c r="H414" t="b">
        <f t="shared" si="6"/>
        <v>1</v>
      </c>
      <c r="J414" t="s">
        <v>417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35">
      <c r="A415" s="1" t="s">
        <v>418</v>
      </c>
      <c r="B415">
        <v>1.4554974438757069</v>
      </c>
      <c r="C415">
        <v>1.4554974438757069</v>
      </c>
      <c r="D415">
        <v>1.270957529553751</v>
      </c>
      <c r="E415">
        <v>1.408450704225352E-2</v>
      </c>
      <c r="F415">
        <v>2.8571428571428571E-2</v>
      </c>
      <c r="H415" t="b">
        <f t="shared" si="6"/>
        <v>1</v>
      </c>
      <c r="J415" t="s">
        <v>418</v>
      </c>
      <c r="K415">
        <v>1.4554974438757069</v>
      </c>
      <c r="L415">
        <v>1.4554974438757069</v>
      </c>
      <c r="M415">
        <v>1.270957529553751</v>
      </c>
      <c r="N415">
        <v>1.408450704225352E-2</v>
      </c>
      <c r="O415">
        <v>2.8571428571428571E-2</v>
      </c>
    </row>
    <row r="416" spans="1:15" x14ac:dyDescent="0.35">
      <c r="A416" s="1" t="s">
        <v>419</v>
      </c>
      <c r="B416">
        <v>2.221414237842338</v>
      </c>
      <c r="C416">
        <v>2.221414237842338</v>
      </c>
      <c r="D416">
        <v>1.7999965835389069</v>
      </c>
      <c r="E416">
        <v>4.7619047619047623E-2</v>
      </c>
      <c r="F416">
        <v>0.16666666666666671</v>
      </c>
      <c r="H416" t="b">
        <f t="shared" si="6"/>
        <v>1</v>
      </c>
      <c r="J416" t="s">
        <v>419</v>
      </c>
      <c r="K416">
        <v>2.2214142378423389</v>
      </c>
      <c r="L416">
        <v>2.2214142378423389</v>
      </c>
      <c r="M416">
        <v>1.7999965835389069</v>
      </c>
      <c r="N416">
        <v>4.7619047619047623E-2</v>
      </c>
      <c r="O416">
        <v>0.16666666666666671</v>
      </c>
    </row>
    <row r="417" spans="1:15" x14ac:dyDescent="0.35">
      <c r="A417" s="1" t="s">
        <v>420</v>
      </c>
      <c r="B417">
        <v>2.9995654882259819</v>
      </c>
      <c r="C417">
        <v>2.9995654882259819</v>
      </c>
      <c r="D417">
        <v>3.1222158782728271</v>
      </c>
      <c r="E417">
        <v>1</v>
      </c>
      <c r="F417">
        <v>1</v>
      </c>
      <c r="H417" t="b">
        <f t="shared" si="6"/>
        <v>1</v>
      </c>
      <c r="J417" t="s">
        <v>420</v>
      </c>
      <c r="K417">
        <v>2.9995654882259819</v>
      </c>
      <c r="L417">
        <v>2.9995654882259819</v>
      </c>
      <c r="M417">
        <v>3.1222158782728271</v>
      </c>
      <c r="N417">
        <v>1</v>
      </c>
      <c r="O417">
        <v>1</v>
      </c>
    </row>
    <row r="418" spans="1:15" x14ac:dyDescent="0.35">
      <c r="A418" s="1" t="s">
        <v>421</v>
      </c>
      <c r="B418">
        <v>0</v>
      </c>
      <c r="C418">
        <v>0</v>
      </c>
      <c r="D418">
        <v>0</v>
      </c>
      <c r="E418">
        <v>0</v>
      </c>
      <c r="F418">
        <v>0</v>
      </c>
      <c r="H418" t="b">
        <f t="shared" si="6"/>
        <v>1</v>
      </c>
      <c r="J418" t="s">
        <v>421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35">
      <c r="A419" s="1" t="s">
        <v>422</v>
      </c>
      <c r="B419">
        <v>0</v>
      </c>
      <c r="C419">
        <v>0</v>
      </c>
      <c r="D419">
        <v>0</v>
      </c>
      <c r="E419">
        <v>0</v>
      </c>
      <c r="F419">
        <v>0</v>
      </c>
      <c r="H419" t="b">
        <f t="shared" si="6"/>
        <v>1</v>
      </c>
      <c r="J419" t="s">
        <v>422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x14ac:dyDescent="0.35">
      <c r="A420" s="1" t="s">
        <v>423</v>
      </c>
      <c r="B420">
        <v>10.64618571493639</v>
      </c>
      <c r="C420">
        <v>9.3708960963111974</v>
      </c>
      <c r="D420">
        <v>10.89101936661489</v>
      </c>
      <c r="E420">
        <v>1.7987804878048781</v>
      </c>
      <c r="F420">
        <v>1.7688679245283021</v>
      </c>
      <c r="H420" t="b">
        <f t="shared" si="6"/>
        <v>1</v>
      </c>
      <c r="J420" t="s">
        <v>423</v>
      </c>
      <c r="K420">
        <v>10.64618571493639</v>
      </c>
      <c r="L420">
        <v>9.3708960963111974</v>
      </c>
      <c r="M420">
        <v>10.89101936661489</v>
      </c>
      <c r="N420">
        <v>1.7987804878048781</v>
      </c>
      <c r="O420">
        <v>1.7688679245283021</v>
      </c>
    </row>
    <row r="421" spans="1:15" x14ac:dyDescent="0.35">
      <c r="A421" s="1" t="s">
        <v>424</v>
      </c>
      <c r="B421">
        <v>0</v>
      </c>
      <c r="C421">
        <v>0</v>
      </c>
      <c r="D421">
        <v>0</v>
      </c>
      <c r="E421">
        <v>0</v>
      </c>
      <c r="F421">
        <v>0</v>
      </c>
      <c r="H421" t="b">
        <f t="shared" si="6"/>
        <v>1</v>
      </c>
      <c r="J421" t="s">
        <v>424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35">
      <c r="A422" s="1" t="s">
        <v>425</v>
      </c>
      <c r="B422">
        <v>0</v>
      </c>
      <c r="C422">
        <v>0</v>
      </c>
      <c r="D422">
        <v>0</v>
      </c>
      <c r="E422">
        <v>0</v>
      </c>
      <c r="F422">
        <v>0</v>
      </c>
      <c r="H422" t="b">
        <f t="shared" si="6"/>
        <v>1</v>
      </c>
      <c r="J422" t="s">
        <v>425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35">
      <c r="A423" s="1" t="s">
        <v>426</v>
      </c>
      <c r="B423">
        <v>0</v>
      </c>
      <c r="C423">
        <v>0</v>
      </c>
      <c r="D423">
        <v>0</v>
      </c>
      <c r="E423">
        <v>0</v>
      </c>
      <c r="F423">
        <v>0</v>
      </c>
      <c r="H423" t="b">
        <f t="shared" si="6"/>
        <v>1</v>
      </c>
      <c r="J423" t="s">
        <v>426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35">
      <c r="A424" s="1" t="s">
        <v>427</v>
      </c>
      <c r="B424">
        <v>0</v>
      </c>
      <c r="C424">
        <v>0</v>
      </c>
      <c r="D424">
        <v>0</v>
      </c>
      <c r="E424">
        <v>0</v>
      </c>
      <c r="F424">
        <v>0</v>
      </c>
      <c r="H424" t="b">
        <f t="shared" si="6"/>
        <v>1</v>
      </c>
      <c r="J424" t="s">
        <v>427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35">
      <c r="A425" s="1" t="s">
        <v>428</v>
      </c>
      <c r="B425">
        <v>0</v>
      </c>
      <c r="C425">
        <v>0</v>
      </c>
      <c r="D425">
        <v>0</v>
      </c>
      <c r="E425">
        <v>0</v>
      </c>
      <c r="F425">
        <v>0</v>
      </c>
      <c r="H425" t="b">
        <f t="shared" si="6"/>
        <v>1</v>
      </c>
      <c r="J425" t="s">
        <v>428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35">
      <c r="A426" s="1" t="s">
        <v>429</v>
      </c>
      <c r="B426">
        <v>0</v>
      </c>
      <c r="C426">
        <v>0</v>
      </c>
      <c r="D426">
        <v>0</v>
      </c>
      <c r="E426">
        <v>0</v>
      </c>
      <c r="F426">
        <v>0</v>
      </c>
      <c r="H426" t="b">
        <f t="shared" si="6"/>
        <v>1</v>
      </c>
      <c r="J426" t="s">
        <v>429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35">
      <c r="A427" s="1" t="s">
        <v>430</v>
      </c>
      <c r="B427">
        <v>0</v>
      </c>
      <c r="C427">
        <v>0</v>
      </c>
      <c r="D427">
        <v>0</v>
      </c>
      <c r="E427">
        <v>0</v>
      </c>
      <c r="F427">
        <v>0</v>
      </c>
      <c r="H427" t="b">
        <f t="shared" si="6"/>
        <v>1</v>
      </c>
      <c r="J427" t="s">
        <v>430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35">
      <c r="A428" s="1" t="s">
        <v>431</v>
      </c>
      <c r="B428">
        <v>4.3970709851240022</v>
      </c>
      <c r="C428">
        <v>4.3970709851240022</v>
      </c>
      <c r="D428">
        <v>4.2621605235060844</v>
      </c>
      <c r="E428">
        <v>0.29166666666666669</v>
      </c>
      <c r="F428">
        <v>0.35</v>
      </c>
      <c r="H428" t="b">
        <f t="shared" si="6"/>
        <v>1</v>
      </c>
      <c r="J428" t="s">
        <v>431</v>
      </c>
      <c r="K428">
        <v>4.3970709851240022</v>
      </c>
      <c r="L428">
        <v>4.3970709851240022</v>
      </c>
      <c r="M428">
        <v>4.2621605235060844</v>
      </c>
      <c r="N428">
        <v>0.29166666666666669</v>
      </c>
      <c r="O428">
        <v>0.35</v>
      </c>
    </row>
    <row r="429" spans="1:15" x14ac:dyDescent="0.35">
      <c r="A429" s="1" t="s">
        <v>432</v>
      </c>
      <c r="B429">
        <v>0</v>
      </c>
      <c r="C429">
        <v>0</v>
      </c>
      <c r="D429">
        <v>0</v>
      </c>
      <c r="E429">
        <v>0</v>
      </c>
      <c r="F429">
        <v>0</v>
      </c>
      <c r="H429" t="b">
        <f t="shared" si="6"/>
        <v>1</v>
      </c>
      <c r="J429" t="s">
        <v>432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35">
      <c r="A430" s="1" t="s">
        <v>433</v>
      </c>
      <c r="B430">
        <v>9.7941419702480044</v>
      </c>
      <c r="C430">
        <v>9.7941419702480044</v>
      </c>
      <c r="D430">
        <v>10.24335084527716</v>
      </c>
      <c r="E430">
        <v>1.795454545454545</v>
      </c>
      <c r="F430">
        <v>1.8</v>
      </c>
      <c r="H430" t="b">
        <f t="shared" si="6"/>
        <v>1</v>
      </c>
      <c r="J430" t="s">
        <v>433</v>
      </c>
      <c r="K430">
        <v>9.7941419702480044</v>
      </c>
      <c r="L430">
        <v>9.7941419702480044</v>
      </c>
      <c r="M430">
        <v>10.24335084527716</v>
      </c>
      <c r="N430">
        <v>1.795454545454545</v>
      </c>
      <c r="O430">
        <v>1.8</v>
      </c>
    </row>
    <row r="431" spans="1:15" x14ac:dyDescent="0.35">
      <c r="A431" s="1" t="s">
        <v>434</v>
      </c>
      <c r="B431">
        <v>0</v>
      </c>
      <c r="C431">
        <v>0</v>
      </c>
      <c r="D431">
        <v>0</v>
      </c>
      <c r="E431">
        <v>0</v>
      </c>
      <c r="F431">
        <v>0</v>
      </c>
      <c r="H431" t="b">
        <f t="shared" si="6"/>
        <v>1</v>
      </c>
      <c r="J431" t="s">
        <v>434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s="1" t="s">
        <v>435</v>
      </c>
      <c r="B432">
        <v>0</v>
      </c>
      <c r="C432">
        <v>0</v>
      </c>
      <c r="D432">
        <v>0</v>
      </c>
      <c r="E432">
        <v>0</v>
      </c>
      <c r="F432">
        <v>0</v>
      </c>
      <c r="H432" t="b">
        <f t="shared" si="6"/>
        <v>1</v>
      </c>
      <c r="J432" t="s">
        <v>435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35">
      <c r="A433" s="1" t="s">
        <v>436</v>
      </c>
      <c r="B433">
        <v>0</v>
      </c>
      <c r="C433">
        <v>0</v>
      </c>
      <c r="D433">
        <v>0</v>
      </c>
      <c r="E433">
        <v>0</v>
      </c>
      <c r="F433">
        <v>0</v>
      </c>
      <c r="H433" t="b">
        <f t="shared" si="6"/>
        <v>1</v>
      </c>
      <c r="J433" t="s">
        <v>436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35">
      <c r="A434" s="1" t="s">
        <v>437</v>
      </c>
      <c r="B434">
        <v>0</v>
      </c>
      <c r="C434">
        <v>0</v>
      </c>
      <c r="D434">
        <v>0</v>
      </c>
      <c r="E434">
        <v>0</v>
      </c>
      <c r="F434">
        <v>0</v>
      </c>
      <c r="H434" t="b">
        <f t="shared" si="6"/>
        <v>1</v>
      </c>
      <c r="J434" t="s">
        <v>437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35">
      <c r="A435" s="1" t="s">
        <v>438</v>
      </c>
      <c r="B435">
        <v>0</v>
      </c>
      <c r="C435">
        <v>0</v>
      </c>
      <c r="D435">
        <v>0</v>
      </c>
      <c r="E435">
        <v>0</v>
      </c>
      <c r="F435">
        <v>0</v>
      </c>
      <c r="H435" t="b">
        <f t="shared" si="6"/>
        <v>1</v>
      </c>
      <c r="J435" t="s">
        <v>438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35">
      <c r="A436" s="1" t="s">
        <v>439</v>
      </c>
      <c r="B436">
        <v>1.885622135919145</v>
      </c>
      <c r="C436">
        <v>1.885622135919145</v>
      </c>
      <c r="D436">
        <v>1.9180958956169021</v>
      </c>
      <c r="E436">
        <v>6.25E-2</v>
      </c>
      <c r="F436">
        <v>7.6923076923076927E-2</v>
      </c>
      <c r="H436" t="b">
        <f t="shared" si="6"/>
        <v>1</v>
      </c>
      <c r="J436" t="s">
        <v>439</v>
      </c>
      <c r="K436">
        <v>1.885622135919145</v>
      </c>
      <c r="L436">
        <v>1.885622135919145</v>
      </c>
      <c r="M436">
        <v>1.9180958956169021</v>
      </c>
      <c r="N436">
        <v>6.25E-2</v>
      </c>
      <c r="O436">
        <v>7.6923076923076927E-2</v>
      </c>
    </row>
    <row r="437" spans="1:15" x14ac:dyDescent="0.35">
      <c r="A437" s="1" t="s">
        <v>440</v>
      </c>
      <c r="B437">
        <v>0</v>
      </c>
      <c r="C437">
        <v>0</v>
      </c>
      <c r="D437">
        <v>0</v>
      </c>
      <c r="E437">
        <v>0</v>
      </c>
      <c r="F437">
        <v>0</v>
      </c>
      <c r="H437" t="b">
        <f t="shared" si="6"/>
        <v>1</v>
      </c>
      <c r="J437" t="s">
        <v>440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35">
      <c r="A438" s="1" t="s">
        <v>441</v>
      </c>
      <c r="B438">
        <v>2.5224442335063202</v>
      </c>
      <c r="C438">
        <v>2.5224442335063202</v>
      </c>
      <c r="D438">
        <v>2.645094623553164</v>
      </c>
      <c r="E438">
        <v>0.33333333333333331</v>
      </c>
      <c r="F438">
        <v>0.33333333333333331</v>
      </c>
      <c r="H438" t="b">
        <f t="shared" si="6"/>
        <v>1</v>
      </c>
      <c r="J438" t="s">
        <v>441</v>
      </c>
      <c r="K438">
        <v>2.5224442335063202</v>
      </c>
      <c r="L438">
        <v>2.5224442335063202</v>
      </c>
      <c r="M438">
        <v>2.645094623553164</v>
      </c>
      <c r="N438">
        <v>0.33333333333333331</v>
      </c>
      <c r="O438">
        <v>0.33333333333333331</v>
      </c>
    </row>
    <row r="439" spans="1:15" x14ac:dyDescent="0.35">
      <c r="A439" s="1" t="s">
        <v>442</v>
      </c>
      <c r="B439">
        <v>3.4899284541208622</v>
      </c>
      <c r="C439">
        <v>3.4899284541208622</v>
      </c>
      <c r="D439">
        <v>3.2731559078075478</v>
      </c>
      <c r="E439">
        <v>7.4786324786324784E-2</v>
      </c>
      <c r="F439">
        <v>0.1114551083591331</v>
      </c>
      <c r="H439" t="b">
        <f t="shared" si="6"/>
        <v>1</v>
      </c>
      <c r="J439" t="s">
        <v>442</v>
      </c>
      <c r="K439">
        <v>3.4899284541208622</v>
      </c>
      <c r="L439">
        <v>3.4899284541208622</v>
      </c>
      <c r="M439">
        <v>3.2731559078075478</v>
      </c>
      <c r="N439">
        <v>7.4786324786324784E-2</v>
      </c>
      <c r="O439">
        <v>0.1114551083591331</v>
      </c>
    </row>
    <row r="440" spans="1:15" x14ac:dyDescent="0.35">
      <c r="A440" s="1" t="s">
        <v>443</v>
      </c>
      <c r="B440">
        <v>0</v>
      </c>
      <c r="C440">
        <v>0</v>
      </c>
      <c r="D440">
        <v>0</v>
      </c>
      <c r="E440">
        <v>0</v>
      </c>
      <c r="F440">
        <v>0</v>
      </c>
      <c r="H440" t="b">
        <f t="shared" si="6"/>
        <v>1</v>
      </c>
      <c r="J440" t="s">
        <v>443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35">
      <c r="A441" s="1" t="s">
        <v>444</v>
      </c>
      <c r="B441">
        <v>12.162771339409799</v>
      </c>
      <c r="C441">
        <v>12.162771339409799</v>
      </c>
      <c r="D441">
        <v>12.03358759152691</v>
      </c>
      <c r="E441">
        <v>2.6158730158730159</v>
      </c>
      <c r="F441">
        <v>2.6374269005847948</v>
      </c>
      <c r="H441" t="b">
        <f t="shared" si="6"/>
        <v>1</v>
      </c>
      <c r="J441" t="s">
        <v>444</v>
      </c>
      <c r="K441">
        <v>12.162771339409799</v>
      </c>
      <c r="L441">
        <v>12.162771339409799</v>
      </c>
      <c r="M441">
        <v>12.03358759152691</v>
      </c>
      <c r="N441">
        <v>2.6158730158730159</v>
      </c>
      <c r="O441">
        <v>2.6374269005847948</v>
      </c>
    </row>
    <row r="442" spans="1:15" x14ac:dyDescent="0.35">
      <c r="A442" s="1" t="s">
        <v>445</v>
      </c>
      <c r="B442">
        <v>5.5220097217323021</v>
      </c>
      <c r="C442">
        <v>5.5220097217323021</v>
      </c>
      <c r="D442">
        <v>5.7673105018259907</v>
      </c>
      <c r="E442">
        <v>1.333333333333333</v>
      </c>
      <c r="F442">
        <v>1.333333333333333</v>
      </c>
      <c r="H442" t="b">
        <f t="shared" si="6"/>
        <v>1</v>
      </c>
      <c r="J442" t="s">
        <v>445</v>
      </c>
      <c r="K442">
        <v>5.5220097217323021</v>
      </c>
      <c r="L442">
        <v>5.5220097217323021</v>
      </c>
      <c r="M442">
        <v>5.7673105018259907</v>
      </c>
      <c r="N442">
        <v>1.333333333333333</v>
      </c>
      <c r="O442">
        <v>1.333333333333333</v>
      </c>
    </row>
    <row r="443" spans="1:15" x14ac:dyDescent="0.35">
      <c r="A443" s="1" t="s">
        <v>446</v>
      </c>
      <c r="B443">
        <v>0</v>
      </c>
      <c r="C443">
        <v>0</v>
      </c>
      <c r="D443">
        <v>0</v>
      </c>
      <c r="E443">
        <v>0</v>
      </c>
      <c r="F443">
        <v>0</v>
      </c>
      <c r="H443" t="b">
        <f t="shared" si="6"/>
        <v>1</v>
      </c>
      <c r="J443" t="s">
        <v>446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s="1" t="s">
        <v>447</v>
      </c>
      <c r="B444">
        <v>7.521575209958284</v>
      </c>
      <c r="C444">
        <v>7.521575209958284</v>
      </c>
      <c r="D444">
        <v>7.8895263800988173</v>
      </c>
      <c r="E444">
        <v>1.033333333333333</v>
      </c>
      <c r="F444">
        <v>1.033333333333333</v>
      </c>
      <c r="H444" t="b">
        <f t="shared" si="6"/>
        <v>1</v>
      </c>
      <c r="J444" t="s">
        <v>447</v>
      </c>
      <c r="K444">
        <v>7.521575209958284</v>
      </c>
      <c r="L444">
        <v>7.521575209958284</v>
      </c>
      <c r="M444">
        <v>7.8895263800988173</v>
      </c>
      <c r="N444">
        <v>1.033333333333333</v>
      </c>
      <c r="O444">
        <v>1.033333333333333</v>
      </c>
    </row>
    <row r="445" spans="1:15" x14ac:dyDescent="0.35">
      <c r="A445" s="1" t="s">
        <v>448</v>
      </c>
      <c r="B445">
        <v>2.300595483889964</v>
      </c>
      <c r="C445">
        <v>2.300595483889964</v>
      </c>
      <c r="D445">
        <v>2.4232458739368079</v>
      </c>
      <c r="E445">
        <v>0.2</v>
      </c>
      <c r="F445">
        <v>0.2</v>
      </c>
      <c r="H445" t="b">
        <f t="shared" si="6"/>
        <v>1</v>
      </c>
      <c r="J445" t="s">
        <v>448</v>
      </c>
      <c r="K445">
        <v>2.300595483889964</v>
      </c>
      <c r="L445">
        <v>2.300595483889964</v>
      </c>
      <c r="M445">
        <v>2.4232458739368079</v>
      </c>
      <c r="N445">
        <v>0.2</v>
      </c>
      <c r="O445">
        <v>0.2</v>
      </c>
    </row>
    <row r="446" spans="1:15" x14ac:dyDescent="0.35">
      <c r="A446" s="1" t="s">
        <v>449</v>
      </c>
      <c r="B446">
        <v>1.720811887273153</v>
      </c>
      <c r="C446">
        <v>1.720811887273153</v>
      </c>
      <c r="D446">
        <v>1.821185882608845</v>
      </c>
      <c r="E446">
        <v>0.05</v>
      </c>
      <c r="F446">
        <v>5.2631578947368418E-2</v>
      </c>
      <c r="H446" t="b">
        <f t="shared" si="6"/>
        <v>1</v>
      </c>
      <c r="J446" t="s">
        <v>449</v>
      </c>
      <c r="K446">
        <v>1.720811887273153</v>
      </c>
      <c r="L446">
        <v>1.720811887273153</v>
      </c>
      <c r="M446">
        <v>1.821185882608845</v>
      </c>
      <c r="N446">
        <v>0.05</v>
      </c>
      <c r="O446">
        <v>5.2631578947368418E-2</v>
      </c>
    </row>
    <row r="447" spans="1:15" x14ac:dyDescent="0.35">
      <c r="A447" s="1" t="s">
        <v>450</v>
      </c>
      <c r="B447">
        <v>0</v>
      </c>
      <c r="C447">
        <v>0</v>
      </c>
      <c r="D447">
        <v>0</v>
      </c>
      <c r="E447">
        <v>0</v>
      </c>
      <c r="F447">
        <v>0</v>
      </c>
      <c r="H447" t="b">
        <f t="shared" si="6"/>
        <v>1</v>
      </c>
      <c r="J447" t="s">
        <v>450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35">
      <c r="A448" s="1" t="s">
        <v>451</v>
      </c>
      <c r="B448">
        <v>0</v>
      </c>
      <c r="C448">
        <v>0</v>
      </c>
      <c r="D448">
        <v>0</v>
      </c>
      <c r="E448">
        <v>0</v>
      </c>
      <c r="F448">
        <v>0</v>
      </c>
      <c r="H448" t="b">
        <f t="shared" si="6"/>
        <v>1</v>
      </c>
      <c r="J448" t="s">
        <v>451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35">
      <c r="A449" s="1" t="s">
        <v>452</v>
      </c>
      <c r="B449">
        <v>2.3975054968980198</v>
      </c>
      <c r="C449">
        <v>2.3975054968980198</v>
      </c>
      <c r="D449">
        <v>2.5201558869448641</v>
      </c>
      <c r="E449">
        <v>0.25</v>
      </c>
      <c r="F449">
        <v>0.25</v>
      </c>
      <c r="H449" t="b">
        <f t="shared" si="6"/>
        <v>1</v>
      </c>
      <c r="J449" t="s">
        <v>452</v>
      </c>
      <c r="K449">
        <v>2.3975054968980198</v>
      </c>
      <c r="L449">
        <v>2.3975054968980198</v>
      </c>
      <c r="M449">
        <v>2.5201558869448641</v>
      </c>
      <c r="N449">
        <v>0.25</v>
      </c>
      <c r="O449">
        <v>0.25</v>
      </c>
    </row>
    <row r="450" spans="1:15" x14ac:dyDescent="0.35">
      <c r="A450" s="1" t="s">
        <v>453</v>
      </c>
      <c r="B450">
        <v>7.9020473675575236</v>
      </c>
      <c r="C450">
        <v>7.9020473675575236</v>
      </c>
      <c r="D450">
        <v>8.1766861566515274</v>
      </c>
      <c r="E450">
        <v>0.50964912280701746</v>
      </c>
      <c r="F450">
        <v>0.54150641025641022</v>
      </c>
      <c r="H450" t="b">
        <f t="shared" si="6"/>
        <v>1</v>
      </c>
      <c r="J450" t="s">
        <v>453</v>
      </c>
      <c r="K450">
        <v>7.9020473675575236</v>
      </c>
      <c r="L450">
        <v>7.9020473675575236</v>
      </c>
      <c r="M450">
        <v>8.1766861566515274</v>
      </c>
      <c r="N450">
        <v>0.50964912280701746</v>
      </c>
      <c r="O450">
        <v>0.54150641025641022</v>
      </c>
    </row>
    <row r="451" spans="1:15" x14ac:dyDescent="0.35">
      <c r="A451" s="1" t="s">
        <v>454</v>
      </c>
      <c r="B451">
        <v>1.5082037943917099</v>
      </c>
      <c r="C451">
        <v>1.5082037943917099</v>
      </c>
      <c r="D451">
        <v>1.542432281656017</v>
      </c>
      <c r="E451">
        <v>2.6315789473684209E-2</v>
      </c>
      <c r="F451">
        <v>3.2258064516129031E-2</v>
      </c>
      <c r="H451" t="b">
        <f t="shared" ref="H451:H514" si="7">AND(ABS(B451-K451)&lt;=0.0001, ABS(C451-L451)&lt;=0.0001, ABS(D451-M451)&lt;=0.0001, ABS(E451-N451)&lt;=0.0001,ABS(F451-O451)&lt;=0.0001)</f>
        <v>1</v>
      </c>
      <c r="J451" t="s">
        <v>454</v>
      </c>
      <c r="K451">
        <v>1.5082037943917099</v>
      </c>
      <c r="L451">
        <v>1.5082037943917099</v>
      </c>
      <c r="M451">
        <v>1.542432281656017</v>
      </c>
      <c r="N451">
        <v>2.6315789473684209E-2</v>
      </c>
      <c r="O451">
        <v>3.2258064516129031E-2</v>
      </c>
    </row>
    <row r="452" spans="1:15" x14ac:dyDescent="0.35">
      <c r="A452" s="1" t="s">
        <v>455</v>
      </c>
      <c r="B452">
        <v>0</v>
      </c>
      <c r="C452">
        <v>0</v>
      </c>
      <c r="D452">
        <v>0</v>
      </c>
      <c r="E452">
        <v>0</v>
      </c>
      <c r="F452">
        <v>0</v>
      </c>
      <c r="H452" t="b">
        <f t="shared" si="7"/>
        <v>1</v>
      </c>
      <c r="J452" t="s">
        <v>455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35">
      <c r="A453" s="1" t="s">
        <v>456</v>
      </c>
      <c r="B453">
        <v>0</v>
      </c>
      <c r="C453">
        <v>0</v>
      </c>
      <c r="D453">
        <v>0</v>
      </c>
      <c r="E453">
        <v>0</v>
      </c>
      <c r="F453">
        <v>0</v>
      </c>
      <c r="H453" t="b">
        <f t="shared" si="7"/>
        <v>1</v>
      </c>
      <c r="J453" t="s">
        <v>456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35">
      <c r="A454" s="1" t="s">
        <v>457</v>
      </c>
      <c r="B454">
        <v>8.3966364733499841</v>
      </c>
      <c r="C454">
        <v>8.3966364733499841</v>
      </c>
      <c r="D454">
        <v>8.7645876434905183</v>
      </c>
      <c r="E454">
        <v>2</v>
      </c>
      <c r="F454">
        <v>2</v>
      </c>
      <c r="H454" t="b">
        <f t="shared" si="7"/>
        <v>1</v>
      </c>
      <c r="J454" t="s">
        <v>457</v>
      </c>
      <c r="K454">
        <v>8.3966364733499841</v>
      </c>
      <c r="L454">
        <v>8.3966364733499841</v>
      </c>
      <c r="M454">
        <v>8.7645876434905183</v>
      </c>
      <c r="N454">
        <v>2</v>
      </c>
      <c r="O454">
        <v>2</v>
      </c>
    </row>
    <row r="455" spans="1:15" x14ac:dyDescent="0.35">
      <c r="A455" s="1" t="s">
        <v>458</v>
      </c>
      <c r="B455">
        <v>1.8534374525477439</v>
      </c>
      <c r="C455">
        <v>1.8534374525477439</v>
      </c>
      <c r="D455">
        <v>1.9461246192171451</v>
      </c>
      <c r="E455">
        <v>6.6666666666666666E-2</v>
      </c>
      <c r="F455">
        <v>7.1428571428571425E-2</v>
      </c>
      <c r="H455" t="b">
        <f t="shared" si="7"/>
        <v>1</v>
      </c>
      <c r="J455" t="s">
        <v>458</v>
      </c>
      <c r="K455">
        <v>1.8534374525477439</v>
      </c>
      <c r="L455">
        <v>1.8534374525477439</v>
      </c>
      <c r="M455">
        <v>1.9461246192171451</v>
      </c>
      <c r="N455">
        <v>6.6666666666666666E-2</v>
      </c>
      <c r="O455">
        <v>7.1428571428571425E-2</v>
      </c>
    </row>
    <row r="456" spans="1:15" x14ac:dyDescent="0.35">
      <c r="A456" s="1" t="s">
        <v>459</v>
      </c>
      <c r="B456">
        <v>2.154467448211725</v>
      </c>
      <c r="C456">
        <v>2.154467448211725</v>
      </c>
      <c r="D456">
        <v>2.2771178382585702</v>
      </c>
      <c r="E456">
        <v>0.14285714285714279</v>
      </c>
      <c r="F456">
        <v>0.14285714285714279</v>
      </c>
      <c r="H456" t="b">
        <f t="shared" si="7"/>
        <v>1</v>
      </c>
      <c r="J456" t="s">
        <v>459</v>
      </c>
      <c r="K456">
        <v>2.154467448211725</v>
      </c>
      <c r="L456">
        <v>2.154467448211725</v>
      </c>
      <c r="M456">
        <v>2.2771178382585702</v>
      </c>
      <c r="N456">
        <v>0.1428571428571429</v>
      </c>
      <c r="O456">
        <v>0.1428571428571429</v>
      </c>
    </row>
    <row r="457" spans="1:15" x14ac:dyDescent="0.35">
      <c r="A457" s="1" t="s">
        <v>460</v>
      </c>
      <c r="B457">
        <v>5.3970709851240022</v>
      </c>
      <c r="C457">
        <v>5.3970709851240022</v>
      </c>
      <c r="D457">
        <v>5.6423717652176908</v>
      </c>
      <c r="E457">
        <v>1.25</v>
      </c>
      <c r="F457">
        <v>1.25</v>
      </c>
      <c r="H457" t="b">
        <f t="shared" si="7"/>
        <v>1</v>
      </c>
      <c r="J457" t="s">
        <v>460</v>
      </c>
      <c r="K457">
        <v>5.3970709851240022</v>
      </c>
      <c r="L457">
        <v>5.3970709851240022</v>
      </c>
      <c r="M457">
        <v>5.6423717652176908</v>
      </c>
      <c r="N457">
        <v>1.25</v>
      </c>
      <c r="O457">
        <v>1.25</v>
      </c>
    </row>
    <row r="458" spans="1:15" x14ac:dyDescent="0.35">
      <c r="A458" s="1" t="s">
        <v>461</v>
      </c>
      <c r="B458">
        <v>0</v>
      </c>
      <c r="C458">
        <v>0</v>
      </c>
      <c r="D458">
        <v>0</v>
      </c>
      <c r="E458">
        <v>0</v>
      </c>
      <c r="F458">
        <v>0</v>
      </c>
      <c r="H458" t="b">
        <f t="shared" si="7"/>
        <v>1</v>
      </c>
      <c r="J458" t="s">
        <v>461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35">
      <c r="A459" s="1" t="s">
        <v>462</v>
      </c>
      <c r="B459">
        <v>0</v>
      </c>
      <c r="C459">
        <v>0</v>
      </c>
      <c r="D459">
        <v>0</v>
      </c>
      <c r="E459">
        <v>0</v>
      </c>
      <c r="F459">
        <v>0</v>
      </c>
      <c r="H459" t="b">
        <f t="shared" si="7"/>
        <v>1</v>
      </c>
      <c r="J459" t="s">
        <v>462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35">
      <c r="A460" s="1" t="s">
        <v>463</v>
      </c>
      <c r="B460">
        <v>5.0960409894600209</v>
      </c>
      <c r="C460">
        <v>5.0960409894600209</v>
      </c>
      <c r="D460">
        <v>5.3413417695537104</v>
      </c>
      <c r="E460">
        <v>1.125</v>
      </c>
      <c r="F460">
        <v>1.125</v>
      </c>
      <c r="H460" t="b">
        <f t="shared" si="7"/>
        <v>1</v>
      </c>
      <c r="J460" t="s">
        <v>463</v>
      </c>
      <c r="K460">
        <v>5.0960409894600209</v>
      </c>
      <c r="L460">
        <v>5.0960409894600209</v>
      </c>
      <c r="M460">
        <v>5.3413417695537104</v>
      </c>
      <c r="N460">
        <v>1.125</v>
      </c>
      <c r="O460">
        <v>1.125</v>
      </c>
    </row>
    <row r="461" spans="1:15" x14ac:dyDescent="0.35">
      <c r="A461" s="1" t="s">
        <v>464</v>
      </c>
      <c r="B461">
        <v>1.5845921402551639</v>
      </c>
      <c r="C461">
        <v>1.5845921402551639</v>
      </c>
      <c r="D461">
        <v>1.630854184438554</v>
      </c>
      <c r="E461">
        <v>3.2258064516129031E-2</v>
      </c>
      <c r="F461">
        <v>3.8461538461538457E-2</v>
      </c>
      <c r="H461" t="b">
        <f t="shared" si="7"/>
        <v>1</v>
      </c>
      <c r="J461" t="s">
        <v>464</v>
      </c>
      <c r="K461">
        <v>1.5845921402551639</v>
      </c>
      <c r="L461">
        <v>1.5845921402551639</v>
      </c>
      <c r="M461">
        <v>1.630854184438554</v>
      </c>
      <c r="N461">
        <v>3.2258064516129031E-2</v>
      </c>
      <c r="O461">
        <v>3.8461538461538457E-2</v>
      </c>
    </row>
    <row r="462" spans="1:15" x14ac:dyDescent="0.35">
      <c r="A462" s="1" t="s">
        <v>465</v>
      </c>
      <c r="B462">
        <v>1.8534374525477439</v>
      </c>
      <c r="C462">
        <v>1.8534374525477439</v>
      </c>
      <c r="D462">
        <v>1.9461246192171451</v>
      </c>
      <c r="E462">
        <v>6.6666666666666666E-2</v>
      </c>
      <c r="F462">
        <v>7.1428571428571425E-2</v>
      </c>
      <c r="H462" t="b">
        <f t="shared" si="7"/>
        <v>1</v>
      </c>
      <c r="J462" t="s">
        <v>465</v>
      </c>
      <c r="K462">
        <v>1.8534374525477439</v>
      </c>
      <c r="L462">
        <v>1.8534374525477439</v>
      </c>
      <c r="M462">
        <v>1.9461246192171451</v>
      </c>
      <c r="N462">
        <v>6.6666666666666666E-2</v>
      </c>
      <c r="O462">
        <v>7.1428571428571425E-2</v>
      </c>
    </row>
    <row r="463" spans="1:15" x14ac:dyDescent="0.35">
      <c r="A463" s="1" t="s">
        <v>466</v>
      </c>
      <c r="B463">
        <v>11.34985798276694</v>
      </c>
      <c r="C463">
        <v>11.34985798276694</v>
      </c>
      <c r="D463">
        <v>11.87868563154116</v>
      </c>
      <c r="E463">
        <v>1.283333333333333</v>
      </c>
      <c r="F463">
        <v>1.296221322537112</v>
      </c>
      <c r="H463" t="b">
        <f t="shared" si="7"/>
        <v>1</v>
      </c>
      <c r="J463" t="s">
        <v>466</v>
      </c>
      <c r="K463">
        <v>11.34985798276694</v>
      </c>
      <c r="L463">
        <v>11.34985798276694</v>
      </c>
      <c r="M463">
        <v>11.87868563154116</v>
      </c>
      <c r="N463">
        <v>1.283333333333333</v>
      </c>
      <c r="O463">
        <v>1.296221322537112</v>
      </c>
    </row>
    <row r="464" spans="1:15" x14ac:dyDescent="0.35">
      <c r="A464" s="1" t="s">
        <v>467</v>
      </c>
      <c r="B464">
        <v>2.096475501234039</v>
      </c>
      <c r="C464">
        <v>2.096475501234039</v>
      </c>
      <c r="D464">
        <v>2.2191258912808829</v>
      </c>
      <c r="E464">
        <v>0.125</v>
      </c>
      <c r="F464">
        <v>0.125</v>
      </c>
      <c r="H464" t="b">
        <f t="shared" si="7"/>
        <v>1</v>
      </c>
      <c r="J464" t="s">
        <v>467</v>
      </c>
      <c r="K464">
        <v>2.096475501234039</v>
      </c>
      <c r="L464">
        <v>2.096475501234039</v>
      </c>
      <c r="M464">
        <v>2.2191258912808829</v>
      </c>
      <c r="N464">
        <v>0.125</v>
      </c>
      <c r="O464">
        <v>0.125</v>
      </c>
    </row>
    <row r="465" spans="1:15" x14ac:dyDescent="0.35">
      <c r="A465" s="1" t="s">
        <v>468</v>
      </c>
      <c r="B465">
        <v>1.5082037943917099</v>
      </c>
      <c r="C465">
        <v>1.5082037943917099</v>
      </c>
      <c r="D465">
        <v>1.542432281656017</v>
      </c>
      <c r="E465">
        <v>2.6315789473684209E-2</v>
      </c>
      <c r="F465">
        <v>3.2258064516129031E-2</v>
      </c>
      <c r="H465" t="b">
        <f t="shared" si="7"/>
        <v>1</v>
      </c>
      <c r="J465" t="s">
        <v>468</v>
      </c>
      <c r="K465">
        <v>1.5082037943917099</v>
      </c>
      <c r="L465">
        <v>1.5082037943917099</v>
      </c>
      <c r="M465">
        <v>1.542432281656017</v>
      </c>
      <c r="N465">
        <v>2.6315789473684209E-2</v>
      </c>
      <c r="O465">
        <v>3.2258064516129031E-2</v>
      </c>
    </row>
    <row r="466" spans="1:15" x14ac:dyDescent="0.35">
      <c r="A466" s="1" t="s">
        <v>469</v>
      </c>
      <c r="B466">
        <v>1.4944155099060761</v>
      </c>
      <c r="C466">
        <v>1.4944155099060761</v>
      </c>
      <c r="D466">
        <v>1.542432281656017</v>
      </c>
      <c r="E466">
        <v>2.6315789473684209E-2</v>
      </c>
      <c r="F466">
        <v>3.125E-2</v>
      </c>
      <c r="H466" t="b">
        <f t="shared" si="7"/>
        <v>1</v>
      </c>
      <c r="J466" t="s">
        <v>469</v>
      </c>
      <c r="K466">
        <v>1.4944155099060761</v>
      </c>
      <c r="L466">
        <v>1.4944155099060761</v>
      </c>
      <c r="M466">
        <v>1.542432281656017</v>
      </c>
      <c r="N466">
        <v>2.6315789473684209E-2</v>
      </c>
      <c r="O466">
        <v>3.125E-2</v>
      </c>
    </row>
    <row r="467" spans="1:15" x14ac:dyDescent="0.35">
      <c r="A467" s="1" t="s">
        <v>470</v>
      </c>
      <c r="B467">
        <v>4.8530029407737274</v>
      </c>
      <c r="C467">
        <v>4.8530029407737274</v>
      </c>
      <c r="D467">
        <v>5.0983037208674151</v>
      </c>
      <c r="E467">
        <v>0.64285714285714279</v>
      </c>
      <c r="F467">
        <v>0.64285714285714279</v>
      </c>
      <c r="H467" t="b">
        <f t="shared" si="7"/>
        <v>1</v>
      </c>
      <c r="J467" t="s">
        <v>470</v>
      </c>
      <c r="K467">
        <v>4.8530029407737274</v>
      </c>
      <c r="L467">
        <v>4.8530029407737274</v>
      </c>
      <c r="M467">
        <v>5.0983037208674151</v>
      </c>
      <c r="N467">
        <v>0.64285714285714279</v>
      </c>
      <c r="O467">
        <v>0.64285714285714279</v>
      </c>
    </row>
    <row r="468" spans="1:15" x14ac:dyDescent="0.35">
      <c r="A468" s="1" t="s">
        <v>471</v>
      </c>
      <c r="B468">
        <v>0</v>
      </c>
      <c r="C468">
        <v>0</v>
      </c>
      <c r="D468">
        <v>0</v>
      </c>
      <c r="E468">
        <v>0</v>
      </c>
      <c r="F468">
        <v>0</v>
      </c>
      <c r="H468" t="b">
        <f t="shared" si="7"/>
        <v>1</v>
      </c>
      <c r="J468" t="s">
        <v>471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s="1" t="s">
        <v>472</v>
      </c>
      <c r="B469">
        <v>6.1952393490295332</v>
      </c>
      <c r="C469">
        <v>6.1952393490295332</v>
      </c>
      <c r="D469">
        <v>6.373652536387139</v>
      </c>
      <c r="E469">
        <v>0.67886178861788615</v>
      </c>
      <c r="F469">
        <v>0.68553459119496851</v>
      </c>
      <c r="H469" t="b">
        <f t="shared" si="7"/>
        <v>1</v>
      </c>
      <c r="J469" t="s">
        <v>472</v>
      </c>
      <c r="K469">
        <v>6.1952393490295332</v>
      </c>
      <c r="L469">
        <v>6.1952393490295332</v>
      </c>
      <c r="M469">
        <v>6.373652536387139</v>
      </c>
      <c r="N469">
        <v>0.67886178861788615</v>
      </c>
      <c r="O469">
        <v>0.68553459119496851</v>
      </c>
    </row>
    <row r="470" spans="1:15" x14ac:dyDescent="0.35">
      <c r="A470" s="1" t="s">
        <v>473</v>
      </c>
      <c r="B470">
        <v>7.6764771699440271</v>
      </c>
      <c r="C470">
        <v>7.6764771699440271</v>
      </c>
      <c r="D470">
        <v>8.0444283400845613</v>
      </c>
      <c r="E470">
        <v>1.4761904761904761</v>
      </c>
      <c r="F470">
        <v>1.4761904761904761</v>
      </c>
      <c r="H470" t="b">
        <f t="shared" si="7"/>
        <v>1</v>
      </c>
      <c r="J470" t="s">
        <v>473</v>
      </c>
      <c r="K470">
        <v>7.6764771699440271</v>
      </c>
      <c r="L470">
        <v>7.6764771699440271</v>
      </c>
      <c r="M470">
        <v>8.0444283400845613</v>
      </c>
      <c r="N470">
        <v>1.4761904761904761</v>
      </c>
      <c r="O470">
        <v>1.4761904761904761</v>
      </c>
    </row>
    <row r="471" spans="1:15" x14ac:dyDescent="0.35">
      <c r="A471" s="1" t="s">
        <v>474</v>
      </c>
      <c r="B471">
        <v>0</v>
      </c>
      <c r="C471">
        <v>0</v>
      </c>
      <c r="D471">
        <v>0</v>
      </c>
      <c r="E471">
        <v>0</v>
      </c>
      <c r="F471">
        <v>0</v>
      </c>
      <c r="H471" t="b">
        <f t="shared" si="7"/>
        <v>1</v>
      </c>
      <c r="J471" t="s">
        <v>474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35">
      <c r="A472" s="1" t="s">
        <v>475</v>
      </c>
      <c r="B472">
        <v>0</v>
      </c>
      <c r="C472">
        <v>0</v>
      </c>
      <c r="D472">
        <v>0</v>
      </c>
      <c r="E472">
        <v>0</v>
      </c>
      <c r="F472">
        <v>0</v>
      </c>
      <c r="H472" t="b">
        <f t="shared" si="7"/>
        <v>1</v>
      </c>
      <c r="J472" t="s">
        <v>475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35">
      <c r="A473" s="1" t="s">
        <v>476</v>
      </c>
      <c r="B473">
        <v>0</v>
      </c>
      <c r="C473">
        <v>0</v>
      </c>
      <c r="D473">
        <v>0</v>
      </c>
      <c r="E473">
        <v>0</v>
      </c>
      <c r="F473">
        <v>0</v>
      </c>
      <c r="H473" t="b">
        <f t="shared" si="7"/>
        <v>1</v>
      </c>
      <c r="J473" t="s">
        <v>476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35">
      <c r="A474" s="1" t="s">
        <v>477</v>
      </c>
      <c r="B474">
        <v>0</v>
      </c>
      <c r="C474">
        <v>0</v>
      </c>
      <c r="D474">
        <v>0</v>
      </c>
      <c r="E474">
        <v>0</v>
      </c>
      <c r="F474">
        <v>0</v>
      </c>
      <c r="H474" t="b">
        <f t="shared" si="7"/>
        <v>1</v>
      </c>
      <c r="J474" t="s">
        <v>477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35">
      <c r="A475" s="1" t="s">
        <v>478</v>
      </c>
      <c r="B475">
        <v>1.5082037943917099</v>
      </c>
      <c r="C475">
        <v>1.5082037943917099</v>
      </c>
      <c r="D475">
        <v>1.542432281656017</v>
      </c>
      <c r="E475">
        <v>2.6315789473684209E-2</v>
      </c>
      <c r="F475">
        <v>3.2258064516129031E-2</v>
      </c>
      <c r="H475" t="b">
        <f t="shared" si="7"/>
        <v>1</v>
      </c>
      <c r="J475" t="s">
        <v>478</v>
      </c>
      <c r="K475">
        <v>1.5082037943917099</v>
      </c>
      <c r="L475">
        <v>1.5082037943917099</v>
      </c>
      <c r="M475">
        <v>1.542432281656017</v>
      </c>
      <c r="N475">
        <v>2.6315789473684209E-2</v>
      </c>
      <c r="O475">
        <v>3.2258064516129031E-2</v>
      </c>
    </row>
    <row r="476" spans="1:15" x14ac:dyDescent="0.35">
      <c r="A476" s="1" t="s">
        <v>479</v>
      </c>
      <c r="B476">
        <v>0</v>
      </c>
      <c r="C476">
        <v>0</v>
      </c>
      <c r="D476">
        <v>0</v>
      </c>
      <c r="E476">
        <v>0</v>
      </c>
      <c r="F476">
        <v>0</v>
      </c>
      <c r="H476" t="b">
        <f t="shared" si="7"/>
        <v>1</v>
      </c>
      <c r="J476" t="s">
        <v>479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35">
      <c r="A477" s="1" t="s">
        <v>480</v>
      </c>
      <c r="B477">
        <v>5.0960409894600209</v>
      </c>
      <c r="C477">
        <v>5.0960409894600209</v>
      </c>
      <c r="D477">
        <v>5.3413417695537104</v>
      </c>
      <c r="E477">
        <v>0.75</v>
      </c>
      <c r="F477">
        <v>0.75</v>
      </c>
      <c r="H477" t="b">
        <f t="shared" si="7"/>
        <v>1</v>
      </c>
      <c r="J477" t="s">
        <v>480</v>
      </c>
      <c r="K477">
        <v>5.0960409894600209</v>
      </c>
      <c r="L477">
        <v>5.0960409894600209</v>
      </c>
      <c r="M477">
        <v>5.3413417695537104</v>
      </c>
      <c r="N477">
        <v>0.75</v>
      </c>
      <c r="O477">
        <v>0.75</v>
      </c>
    </row>
    <row r="478" spans="1:15" x14ac:dyDescent="0.35">
      <c r="A478" s="1" t="s">
        <v>481</v>
      </c>
      <c r="B478">
        <v>0</v>
      </c>
      <c r="C478">
        <v>0</v>
      </c>
      <c r="D478">
        <v>0</v>
      </c>
      <c r="E478">
        <v>0</v>
      </c>
      <c r="F478">
        <v>0</v>
      </c>
      <c r="H478" t="b">
        <f t="shared" si="7"/>
        <v>1</v>
      </c>
      <c r="J478" t="s">
        <v>481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35">
      <c r="A479" s="1" t="s">
        <v>482</v>
      </c>
      <c r="B479">
        <v>0</v>
      </c>
      <c r="C479">
        <v>0</v>
      </c>
      <c r="D479">
        <v>0</v>
      </c>
      <c r="E479">
        <v>0</v>
      </c>
      <c r="F479">
        <v>0</v>
      </c>
      <c r="H479" t="b">
        <f t="shared" si="7"/>
        <v>1</v>
      </c>
      <c r="J479" t="s">
        <v>482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35">
      <c r="A480" s="1" t="s">
        <v>483</v>
      </c>
      <c r="B480">
        <v>0</v>
      </c>
      <c r="C480">
        <v>0</v>
      </c>
      <c r="D480">
        <v>0</v>
      </c>
      <c r="E480">
        <v>0</v>
      </c>
      <c r="F480">
        <v>0</v>
      </c>
      <c r="H480" t="b">
        <f t="shared" si="7"/>
        <v>1</v>
      </c>
      <c r="J480" t="s">
        <v>483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35">
      <c r="A481" s="1" t="s">
        <v>484</v>
      </c>
      <c r="B481">
        <v>3.0987638477954942</v>
      </c>
      <c r="C481">
        <v>3.0987638477954942</v>
      </c>
      <c r="D481">
        <v>3.075345399058631</v>
      </c>
      <c r="E481">
        <v>6.7750677506775062E-2</v>
      </c>
      <c r="F481">
        <v>8.5534591194968548E-2</v>
      </c>
      <c r="H481" t="b">
        <f t="shared" si="7"/>
        <v>1</v>
      </c>
      <c r="J481" t="s">
        <v>484</v>
      </c>
      <c r="K481">
        <v>3.0987638477954942</v>
      </c>
      <c r="L481">
        <v>3.0987638477954942</v>
      </c>
      <c r="M481">
        <v>3.075345399058631</v>
      </c>
      <c r="N481">
        <v>6.7750677506775062E-2</v>
      </c>
      <c r="O481">
        <v>8.5534591194968548E-2</v>
      </c>
    </row>
    <row r="482" spans="1:15" x14ac:dyDescent="0.35">
      <c r="A482" s="1" t="s">
        <v>485</v>
      </c>
      <c r="B482">
        <v>2.9995654882259819</v>
      </c>
      <c r="C482">
        <v>2.9995654882259819</v>
      </c>
      <c r="D482">
        <v>3.1222158782728271</v>
      </c>
      <c r="E482">
        <v>1</v>
      </c>
      <c r="F482">
        <v>1</v>
      </c>
      <c r="H482" t="b">
        <f t="shared" si="7"/>
        <v>1</v>
      </c>
      <c r="J482" t="s">
        <v>485</v>
      </c>
      <c r="K482">
        <v>2.9995654882259819</v>
      </c>
      <c r="L482">
        <v>2.9995654882259819</v>
      </c>
      <c r="M482">
        <v>3.1222158782728271</v>
      </c>
      <c r="N482">
        <v>1</v>
      </c>
      <c r="O482">
        <v>1</v>
      </c>
    </row>
    <row r="483" spans="1:15" x14ac:dyDescent="0.35">
      <c r="A483" s="1" t="s">
        <v>486</v>
      </c>
      <c r="B483">
        <v>1.6985354925620011</v>
      </c>
      <c r="C483">
        <v>1.6985354925620011</v>
      </c>
      <c r="D483">
        <v>1.77979319745062</v>
      </c>
      <c r="E483">
        <v>4.5454545454545463E-2</v>
      </c>
      <c r="F483">
        <v>0.05</v>
      </c>
      <c r="H483" t="b">
        <f t="shared" si="7"/>
        <v>1</v>
      </c>
      <c r="J483" t="s">
        <v>486</v>
      </c>
      <c r="K483">
        <v>1.6985354925620011</v>
      </c>
      <c r="L483">
        <v>1.6985354925620011</v>
      </c>
      <c r="M483">
        <v>1.7797931974506209</v>
      </c>
      <c r="N483">
        <v>4.5454545454545463E-2</v>
      </c>
      <c r="O483">
        <v>0.05</v>
      </c>
    </row>
    <row r="484" spans="1:15" x14ac:dyDescent="0.35">
      <c r="A484" s="1" t="s">
        <v>487</v>
      </c>
      <c r="B484">
        <v>0</v>
      </c>
      <c r="C484">
        <v>0</v>
      </c>
      <c r="D484">
        <v>0</v>
      </c>
      <c r="E484">
        <v>0</v>
      </c>
      <c r="F484">
        <v>0</v>
      </c>
      <c r="H484" t="b">
        <f t="shared" si="7"/>
        <v>1</v>
      </c>
      <c r="J484" t="s">
        <v>487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s="1" t="s">
        <v>488</v>
      </c>
      <c r="B485">
        <v>0</v>
      </c>
      <c r="C485">
        <v>0</v>
      </c>
      <c r="D485">
        <v>0</v>
      </c>
      <c r="E485">
        <v>0</v>
      </c>
      <c r="F485">
        <v>0</v>
      </c>
      <c r="H485" t="b">
        <f t="shared" si="7"/>
        <v>1</v>
      </c>
      <c r="J485" t="s">
        <v>488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35">
      <c r="A486" s="1" t="s">
        <v>489</v>
      </c>
      <c r="B486">
        <v>2.5224442335063202</v>
      </c>
      <c r="C486">
        <v>2.5224442335063202</v>
      </c>
      <c r="D486">
        <v>2.645094623553164</v>
      </c>
      <c r="E486">
        <v>0.33333333333333331</v>
      </c>
      <c r="F486">
        <v>0.33333333333333331</v>
      </c>
      <c r="H486" t="b">
        <f t="shared" si="7"/>
        <v>1</v>
      </c>
      <c r="J486" t="s">
        <v>489</v>
      </c>
      <c r="K486">
        <v>2.5224442335063202</v>
      </c>
      <c r="L486">
        <v>2.5224442335063202</v>
      </c>
      <c r="M486">
        <v>2.645094623553164</v>
      </c>
      <c r="N486">
        <v>0.33333333333333331</v>
      </c>
      <c r="O486">
        <v>0.33333333333333331</v>
      </c>
    </row>
    <row r="487" spans="1:15" x14ac:dyDescent="0.35">
      <c r="A487" s="1" t="s">
        <v>490</v>
      </c>
      <c r="B487">
        <v>0</v>
      </c>
      <c r="C487">
        <v>0</v>
      </c>
      <c r="D487">
        <v>0</v>
      </c>
      <c r="E487">
        <v>0</v>
      </c>
      <c r="F487">
        <v>0</v>
      </c>
      <c r="H487" t="b">
        <f t="shared" si="7"/>
        <v>1</v>
      </c>
      <c r="J487" t="s">
        <v>490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35">
      <c r="A488" s="1" t="s">
        <v>491</v>
      </c>
      <c r="B488">
        <v>4.442828475684677</v>
      </c>
      <c r="C488">
        <v>4.442828475684677</v>
      </c>
      <c r="D488">
        <v>4.6881292557783656</v>
      </c>
      <c r="E488">
        <v>0.33333333333333331</v>
      </c>
      <c r="F488">
        <v>0.33333333333333331</v>
      </c>
      <c r="H488" t="b">
        <f t="shared" si="7"/>
        <v>1</v>
      </c>
      <c r="J488" t="s">
        <v>491</v>
      </c>
      <c r="K488">
        <v>4.442828475684677</v>
      </c>
      <c r="L488">
        <v>4.442828475684677</v>
      </c>
      <c r="M488">
        <v>4.6881292557783674</v>
      </c>
      <c r="N488">
        <v>0.33333333333333331</v>
      </c>
      <c r="O488">
        <v>0.33333333333333331</v>
      </c>
    </row>
    <row r="489" spans="1:15" x14ac:dyDescent="0.35">
      <c r="A489" s="1" t="s">
        <v>492</v>
      </c>
      <c r="B489">
        <v>2.221414237842338</v>
      </c>
      <c r="C489">
        <v>2.221414237842338</v>
      </c>
      <c r="D489">
        <v>2.3440646278891828</v>
      </c>
      <c r="E489">
        <v>0.16666666666666671</v>
      </c>
      <c r="F489">
        <v>0.16666666666666671</v>
      </c>
      <c r="H489" t="b">
        <f t="shared" si="7"/>
        <v>1</v>
      </c>
      <c r="J489" t="s">
        <v>492</v>
      </c>
      <c r="K489">
        <v>2.2214142378423389</v>
      </c>
      <c r="L489">
        <v>2.2214142378423389</v>
      </c>
      <c r="M489">
        <v>2.3440646278891828</v>
      </c>
      <c r="N489">
        <v>0.16666666666666671</v>
      </c>
      <c r="O489">
        <v>0.16666666666666671</v>
      </c>
    </row>
    <row r="490" spans="1:15" x14ac:dyDescent="0.35">
      <c r="A490" s="1" t="s">
        <v>493</v>
      </c>
      <c r="B490">
        <v>0</v>
      </c>
      <c r="C490">
        <v>0</v>
      </c>
      <c r="D490">
        <v>0</v>
      </c>
      <c r="E490">
        <v>0</v>
      </c>
      <c r="F490">
        <v>0</v>
      </c>
      <c r="H490" t="b">
        <f t="shared" si="7"/>
        <v>1</v>
      </c>
      <c r="J490" t="s">
        <v>493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35">
      <c r="A491" s="1" t="s">
        <v>494</v>
      </c>
      <c r="B491">
        <v>0</v>
      </c>
      <c r="C491">
        <v>0</v>
      </c>
      <c r="D491">
        <v>0</v>
      </c>
      <c r="E491">
        <v>0</v>
      </c>
      <c r="F491">
        <v>0</v>
      </c>
      <c r="H491" t="b">
        <f t="shared" si="7"/>
        <v>1</v>
      </c>
      <c r="J491" t="s">
        <v>494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35">
      <c r="A492" s="1" t="s">
        <v>495</v>
      </c>
      <c r="B492">
        <v>0</v>
      </c>
      <c r="C492">
        <v>0</v>
      </c>
      <c r="D492">
        <v>0</v>
      </c>
      <c r="E492">
        <v>0</v>
      </c>
      <c r="F492">
        <v>0</v>
      </c>
      <c r="H492" t="b">
        <f t="shared" si="7"/>
        <v>1</v>
      </c>
      <c r="J492" t="s">
        <v>495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35">
      <c r="A493" s="1" t="s">
        <v>496</v>
      </c>
      <c r="B493">
        <v>0</v>
      </c>
      <c r="C493">
        <v>0</v>
      </c>
      <c r="D493">
        <v>0</v>
      </c>
      <c r="E493">
        <v>0</v>
      </c>
      <c r="F493">
        <v>0</v>
      </c>
      <c r="H493" t="b">
        <f t="shared" si="7"/>
        <v>1</v>
      </c>
      <c r="J493" t="s">
        <v>496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s="1" t="s">
        <v>497</v>
      </c>
      <c r="B494">
        <v>0</v>
      </c>
      <c r="C494">
        <v>0</v>
      </c>
      <c r="D494">
        <v>0</v>
      </c>
      <c r="E494">
        <v>0</v>
      </c>
      <c r="F494">
        <v>0</v>
      </c>
      <c r="H494" t="b">
        <f t="shared" si="7"/>
        <v>1</v>
      </c>
      <c r="J494" t="s">
        <v>497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35">
      <c r="A495" s="1" t="s">
        <v>498</v>
      </c>
      <c r="B495">
        <v>6.5045418706595033</v>
      </c>
      <c r="C495">
        <v>6.5045418706595033</v>
      </c>
      <c r="D495">
        <v>6.7961046949365818</v>
      </c>
      <c r="E495">
        <v>0.61559139784946226</v>
      </c>
      <c r="F495">
        <v>0.62179487179487181</v>
      </c>
      <c r="H495" t="b">
        <f t="shared" si="7"/>
        <v>1</v>
      </c>
      <c r="J495" t="s">
        <v>498</v>
      </c>
      <c r="K495">
        <v>6.5045418706595033</v>
      </c>
      <c r="L495">
        <v>6.5045418706595033</v>
      </c>
      <c r="M495">
        <v>6.7961046949365818</v>
      </c>
      <c r="N495">
        <v>0.61559139784946226</v>
      </c>
      <c r="O495">
        <v>0.62179487179487181</v>
      </c>
    </row>
    <row r="496" spans="1:15" x14ac:dyDescent="0.35">
      <c r="A496" s="1" t="s">
        <v>499</v>
      </c>
      <c r="B496">
        <v>0</v>
      </c>
      <c r="C496">
        <v>0</v>
      </c>
      <c r="D496">
        <v>0</v>
      </c>
      <c r="E496">
        <v>0</v>
      </c>
      <c r="F496">
        <v>0</v>
      </c>
      <c r="H496" t="b">
        <f t="shared" si="7"/>
        <v>1</v>
      </c>
      <c r="J496" t="s">
        <v>499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35">
      <c r="A497" s="1" t="s">
        <v>500</v>
      </c>
      <c r="B497">
        <v>0</v>
      </c>
      <c r="C497">
        <v>0</v>
      </c>
      <c r="D497">
        <v>0</v>
      </c>
      <c r="E497">
        <v>0</v>
      </c>
      <c r="F497">
        <v>0</v>
      </c>
      <c r="H497" t="b">
        <f t="shared" si="7"/>
        <v>1</v>
      </c>
      <c r="J497" t="s">
        <v>500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35">
      <c r="A498" s="1" t="s">
        <v>501</v>
      </c>
      <c r="B498">
        <v>2.9995654882259819</v>
      </c>
      <c r="C498">
        <v>2.9995654882259819</v>
      </c>
      <c r="D498">
        <v>3.1222158782728271</v>
      </c>
      <c r="E498">
        <v>1</v>
      </c>
      <c r="F498">
        <v>1</v>
      </c>
      <c r="H498" t="b">
        <f t="shared" si="7"/>
        <v>1</v>
      </c>
      <c r="J498" t="s">
        <v>501</v>
      </c>
      <c r="K498">
        <v>2.9995654882259819</v>
      </c>
      <c r="L498">
        <v>2.9995654882259819</v>
      </c>
      <c r="M498">
        <v>3.1222158782728271</v>
      </c>
      <c r="N498">
        <v>1</v>
      </c>
      <c r="O498">
        <v>1</v>
      </c>
    </row>
    <row r="499" spans="1:15" x14ac:dyDescent="0.35">
      <c r="A499" s="1" t="s">
        <v>502</v>
      </c>
      <c r="B499">
        <v>2.5224442335063202</v>
      </c>
      <c r="C499">
        <v>2.5224442335063202</v>
      </c>
      <c r="D499">
        <v>2.645094623553164</v>
      </c>
      <c r="E499">
        <v>0.33333333333333331</v>
      </c>
      <c r="F499">
        <v>0.33333333333333331</v>
      </c>
      <c r="H499" t="b">
        <f t="shared" si="7"/>
        <v>1</v>
      </c>
      <c r="J499" t="s">
        <v>502</v>
      </c>
      <c r="K499">
        <v>2.5224442335063202</v>
      </c>
      <c r="L499">
        <v>2.5224442335063202</v>
      </c>
      <c r="M499">
        <v>2.645094623553164</v>
      </c>
      <c r="N499">
        <v>0.33333333333333331</v>
      </c>
      <c r="O499">
        <v>0.33333333333333331</v>
      </c>
    </row>
    <row r="500" spans="1:15" x14ac:dyDescent="0.35">
      <c r="A500" s="1" t="s">
        <v>503</v>
      </c>
      <c r="B500">
        <v>0</v>
      </c>
      <c r="C500">
        <v>0</v>
      </c>
      <c r="D500">
        <v>0</v>
      </c>
      <c r="E500">
        <v>0</v>
      </c>
      <c r="F500">
        <v>0</v>
      </c>
      <c r="H500" t="b">
        <f t="shared" si="7"/>
        <v>1</v>
      </c>
      <c r="J500" t="s">
        <v>503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35">
      <c r="A501" s="1" t="s">
        <v>504</v>
      </c>
      <c r="B501">
        <v>3.73905958846689</v>
      </c>
      <c r="C501">
        <v>3.73905958846689</v>
      </c>
      <c r="D501">
        <v>3.892249238434291</v>
      </c>
      <c r="E501">
        <v>0.1333333333333333</v>
      </c>
      <c r="F501">
        <v>0.14835164835164841</v>
      </c>
      <c r="H501" t="b">
        <f t="shared" si="7"/>
        <v>1</v>
      </c>
      <c r="J501" t="s">
        <v>504</v>
      </c>
      <c r="K501">
        <v>3.73905958846689</v>
      </c>
      <c r="L501">
        <v>3.73905958846689</v>
      </c>
      <c r="M501">
        <v>3.892249238434291</v>
      </c>
      <c r="N501">
        <v>0.1333333333333333</v>
      </c>
      <c r="O501">
        <v>0.14835164835164841</v>
      </c>
    </row>
    <row r="502" spans="1:15" x14ac:dyDescent="0.35">
      <c r="A502" s="1" t="s">
        <v>505</v>
      </c>
      <c r="B502">
        <v>0</v>
      </c>
      <c r="C502">
        <v>0</v>
      </c>
      <c r="D502">
        <v>0</v>
      </c>
      <c r="E502">
        <v>0</v>
      </c>
      <c r="F502">
        <v>0</v>
      </c>
      <c r="H502" t="b">
        <f t="shared" si="7"/>
        <v>1</v>
      </c>
      <c r="J502" t="s">
        <v>505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35">
      <c r="A503" s="1" t="s">
        <v>506</v>
      </c>
      <c r="B503">
        <v>0</v>
      </c>
      <c r="C503">
        <v>0</v>
      </c>
      <c r="D503">
        <v>0</v>
      </c>
      <c r="E503">
        <v>0</v>
      </c>
      <c r="F503">
        <v>0</v>
      </c>
      <c r="H503" t="b">
        <f t="shared" si="7"/>
        <v>1</v>
      </c>
      <c r="J503" t="s">
        <v>506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35">
      <c r="A504" s="1" t="s">
        <v>507</v>
      </c>
      <c r="B504">
        <v>0</v>
      </c>
      <c r="C504">
        <v>0</v>
      </c>
      <c r="D504">
        <v>0</v>
      </c>
      <c r="E504">
        <v>0</v>
      </c>
      <c r="F504">
        <v>0</v>
      </c>
      <c r="H504" t="b">
        <f t="shared" si="7"/>
        <v>1</v>
      </c>
      <c r="J504" t="s">
        <v>507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35">
      <c r="A505" s="1" t="s">
        <v>508</v>
      </c>
      <c r="B505">
        <v>2.6985354925620011</v>
      </c>
      <c r="C505">
        <v>2.6985354925620011</v>
      </c>
      <c r="D505">
        <v>2.821185882608845</v>
      </c>
      <c r="E505">
        <v>0.5</v>
      </c>
      <c r="F505">
        <v>0.5</v>
      </c>
      <c r="H505" t="b">
        <f t="shared" si="7"/>
        <v>1</v>
      </c>
      <c r="J505" t="s">
        <v>508</v>
      </c>
      <c r="K505">
        <v>2.6985354925620011</v>
      </c>
      <c r="L505">
        <v>2.6985354925620011</v>
      </c>
      <c r="M505">
        <v>2.821185882608845</v>
      </c>
      <c r="N505">
        <v>0.5</v>
      </c>
      <c r="O505">
        <v>0.5</v>
      </c>
    </row>
    <row r="506" spans="1:15" x14ac:dyDescent="0.35">
      <c r="A506" s="1" t="s">
        <v>509</v>
      </c>
      <c r="B506">
        <v>2.6985354925620011</v>
      </c>
      <c r="C506">
        <v>2.6985354925620011</v>
      </c>
      <c r="D506">
        <v>2.821185882608845</v>
      </c>
      <c r="E506">
        <v>0.5</v>
      </c>
      <c r="F506">
        <v>0.5</v>
      </c>
      <c r="H506" t="b">
        <f t="shared" si="7"/>
        <v>1</v>
      </c>
      <c r="J506" t="s">
        <v>509</v>
      </c>
      <c r="K506">
        <v>2.6985354925620011</v>
      </c>
      <c r="L506">
        <v>2.6985354925620011</v>
      </c>
      <c r="M506">
        <v>2.821185882608845</v>
      </c>
      <c r="N506">
        <v>0.5</v>
      </c>
      <c r="O506">
        <v>0.5</v>
      </c>
    </row>
    <row r="507" spans="1:15" x14ac:dyDescent="0.35">
      <c r="A507" s="1" t="s">
        <v>510</v>
      </c>
      <c r="B507">
        <v>0</v>
      </c>
      <c r="C507">
        <v>0</v>
      </c>
      <c r="D507">
        <v>0</v>
      </c>
      <c r="E507">
        <v>0</v>
      </c>
      <c r="F507">
        <v>0</v>
      </c>
      <c r="H507" t="b">
        <f t="shared" si="7"/>
        <v>1</v>
      </c>
      <c r="J507" t="s">
        <v>510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s="1" t="s">
        <v>511</v>
      </c>
      <c r="B508">
        <v>0</v>
      </c>
      <c r="C508">
        <v>0</v>
      </c>
      <c r="D508">
        <v>0</v>
      </c>
      <c r="E508">
        <v>0</v>
      </c>
      <c r="F508">
        <v>0</v>
      </c>
      <c r="H508" t="b">
        <f t="shared" si="7"/>
        <v>1</v>
      </c>
      <c r="J508" t="s">
        <v>511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35">
      <c r="A509" s="1" t="s">
        <v>512</v>
      </c>
      <c r="B509">
        <v>2.154467448211725</v>
      </c>
      <c r="C509">
        <v>2.154467448211725</v>
      </c>
      <c r="D509">
        <v>2.2771178382585702</v>
      </c>
      <c r="E509">
        <v>0.14285714285714279</v>
      </c>
      <c r="F509">
        <v>0.14285714285714279</v>
      </c>
      <c r="H509" t="b">
        <f t="shared" si="7"/>
        <v>1</v>
      </c>
      <c r="J509" t="s">
        <v>512</v>
      </c>
      <c r="K509">
        <v>2.154467448211725</v>
      </c>
      <c r="L509">
        <v>2.154467448211725</v>
      </c>
      <c r="M509">
        <v>2.2771178382585702</v>
      </c>
      <c r="N509">
        <v>0.1428571428571429</v>
      </c>
      <c r="O509">
        <v>0.1428571428571429</v>
      </c>
    </row>
    <row r="510" spans="1:15" x14ac:dyDescent="0.35">
      <c r="A510" s="1" t="s">
        <v>513</v>
      </c>
      <c r="B510">
        <v>1.5082037943917099</v>
      </c>
      <c r="C510">
        <v>1.5082037943917099</v>
      </c>
      <c r="D510">
        <v>1.542432281656017</v>
      </c>
      <c r="E510">
        <v>2.6315789473684209E-2</v>
      </c>
      <c r="F510">
        <v>3.2258064516129031E-2</v>
      </c>
      <c r="H510" t="b">
        <f t="shared" si="7"/>
        <v>1</v>
      </c>
      <c r="J510" t="s">
        <v>513</v>
      </c>
      <c r="K510">
        <v>1.5082037943917099</v>
      </c>
      <c r="L510">
        <v>1.5082037943917099</v>
      </c>
      <c r="M510">
        <v>1.542432281656017</v>
      </c>
      <c r="N510">
        <v>2.6315789473684209E-2</v>
      </c>
      <c r="O510">
        <v>3.2258064516129031E-2</v>
      </c>
    </row>
    <row r="511" spans="1:15" x14ac:dyDescent="0.35">
      <c r="A511" s="1" t="s">
        <v>514</v>
      </c>
      <c r="B511">
        <v>1.657142807403776</v>
      </c>
      <c r="C511">
        <v>1.657142807403776</v>
      </c>
      <c r="D511">
        <v>1.760488042255234</v>
      </c>
      <c r="E511">
        <v>4.3478260869565223E-2</v>
      </c>
      <c r="F511">
        <v>4.5454545454545463E-2</v>
      </c>
      <c r="H511" t="b">
        <f t="shared" si="7"/>
        <v>1</v>
      </c>
      <c r="J511" t="s">
        <v>514</v>
      </c>
      <c r="K511">
        <v>1.657142807403776</v>
      </c>
      <c r="L511">
        <v>1.657142807403776</v>
      </c>
      <c r="M511">
        <v>1.760488042255234</v>
      </c>
      <c r="N511">
        <v>4.3478260869565223E-2</v>
      </c>
      <c r="O511">
        <v>4.5454545454545463E-2</v>
      </c>
    </row>
    <row r="512" spans="1:15" x14ac:dyDescent="0.35">
      <c r="A512" s="1" t="s">
        <v>515</v>
      </c>
      <c r="B512">
        <v>0</v>
      </c>
      <c r="C512">
        <v>0</v>
      </c>
      <c r="D512">
        <v>0</v>
      </c>
      <c r="E512">
        <v>0</v>
      </c>
      <c r="F512">
        <v>0</v>
      </c>
      <c r="H512" t="b">
        <f t="shared" si="7"/>
        <v>1</v>
      </c>
      <c r="J512" t="s">
        <v>515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s="1" t="s">
        <v>516</v>
      </c>
      <c r="B513">
        <v>4.3970709851240022</v>
      </c>
      <c r="C513">
        <v>4.3970709851240022</v>
      </c>
      <c r="D513">
        <v>4.6423717652176908</v>
      </c>
      <c r="E513">
        <v>0.35</v>
      </c>
      <c r="F513">
        <v>0.35</v>
      </c>
      <c r="H513" t="b">
        <f t="shared" si="7"/>
        <v>1</v>
      </c>
      <c r="J513" t="s">
        <v>516</v>
      </c>
      <c r="K513">
        <v>4.3970709851240022</v>
      </c>
      <c r="L513">
        <v>4.3970709851240022</v>
      </c>
      <c r="M513">
        <v>4.6423717652176908</v>
      </c>
      <c r="N513">
        <v>0.35</v>
      </c>
      <c r="O513">
        <v>0.35</v>
      </c>
    </row>
    <row r="514" spans="1:15" x14ac:dyDescent="0.35">
      <c r="A514" s="1" t="s">
        <v>517</v>
      </c>
      <c r="B514">
        <v>0</v>
      </c>
      <c r="C514">
        <v>0</v>
      </c>
      <c r="D514">
        <v>0</v>
      </c>
      <c r="E514">
        <v>0</v>
      </c>
      <c r="F514">
        <v>0</v>
      </c>
      <c r="H514" t="b">
        <f t="shared" si="7"/>
        <v>1</v>
      </c>
      <c r="J514" t="s">
        <v>517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35">
      <c r="A515" s="1" t="s">
        <v>518</v>
      </c>
      <c r="B515">
        <v>30.261261076551069</v>
      </c>
      <c r="C515">
        <v>3.3758816860540639</v>
      </c>
      <c r="D515">
        <v>31.916477012931779</v>
      </c>
      <c r="E515">
        <v>8.6679306608884072</v>
      </c>
      <c r="F515">
        <v>0.1119047619047619</v>
      </c>
      <c r="H515" t="b">
        <f t="shared" ref="H515:H578" si="8">AND(ABS(B515-K515)&lt;=0.0001, ABS(C515-L515)&lt;=0.0001, ABS(D515-M515)&lt;=0.0001, ABS(E515-N515)&lt;=0.0001,ABS(F515-O515)&lt;=0.0001)</f>
        <v>1</v>
      </c>
      <c r="J515" t="s">
        <v>518</v>
      </c>
      <c r="K515">
        <v>30.261261076551069</v>
      </c>
      <c r="L515">
        <v>3.3758816860540639</v>
      </c>
      <c r="M515">
        <v>31.916477012931779</v>
      </c>
      <c r="N515">
        <v>8.6679306608884072</v>
      </c>
      <c r="O515">
        <v>0.1119047619047619</v>
      </c>
    </row>
    <row r="516" spans="1:15" x14ac:dyDescent="0.35">
      <c r="A516" s="1" t="s">
        <v>519</v>
      </c>
      <c r="B516">
        <v>4.2209797260683208</v>
      </c>
      <c r="C516">
        <v>4.2209797260683208</v>
      </c>
      <c r="D516">
        <v>4.3870992601143843</v>
      </c>
      <c r="E516">
        <v>0.30555555555555558</v>
      </c>
      <c r="F516">
        <v>0.31666666666666671</v>
      </c>
      <c r="H516" t="b">
        <f t="shared" si="8"/>
        <v>1</v>
      </c>
      <c r="J516" t="s">
        <v>519</v>
      </c>
      <c r="K516">
        <v>4.2209797260683208</v>
      </c>
      <c r="L516">
        <v>4.2209797260683208</v>
      </c>
      <c r="M516">
        <v>4.3870992601143843</v>
      </c>
      <c r="N516">
        <v>0.30555555555555558</v>
      </c>
      <c r="O516">
        <v>0.31666666666666671</v>
      </c>
    </row>
    <row r="517" spans="1:15" x14ac:dyDescent="0.35">
      <c r="A517" s="1" t="s">
        <v>520</v>
      </c>
      <c r="B517">
        <v>2.3975054968980198</v>
      </c>
      <c r="C517">
        <v>2.3975054968980198</v>
      </c>
      <c r="D517">
        <v>2.5201558869448641</v>
      </c>
      <c r="E517">
        <v>0.25</v>
      </c>
      <c r="F517">
        <v>0.25</v>
      </c>
      <c r="H517" t="b">
        <f t="shared" si="8"/>
        <v>1</v>
      </c>
      <c r="J517" t="s">
        <v>520</v>
      </c>
      <c r="K517">
        <v>2.3975054968980198</v>
      </c>
      <c r="L517">
        <v>2.3975054968980198</v>
      </c>
      <c r="M517">
        <v>2.5201558869448641</v>
      </c>
      <c r="N517">
        <v>0.25</v>
      </c>
      <c r="O517">
        <v>0.25</v>
      </c>
    </row>
    <row r="518" spans="1:15" x14ac:dyDescent="0.35">
      <c r="A518" s="1" t="s">
        <v>521</v>
      </c>
      <c r="B518">
        <v>2.6985354925620011</v>
      </c>
      <c r="C518">
        <v>2.6985354925620011</v>
      </c>
      <c r="D518">
        <v>2.821185882608845</v>
      </c>
      <c r="E518">
        <v>0.5</v>
      </c>
      <c r="F518">
        <v>0.5</v>
      </c>
      <c r="H518" t="b">
        <f t="shared" si="8"/>
        <v>1</v>
      </c>
      <c r="J518" t="s">
        <v>521</v>
      </c>
      <c r="K518">
        <v>2.6985354925620011</v>
      </c>
      <c r="L518">
        <v>2.6985354925620011</v>
      </c>
      <c r="M518">
        <v>2.821185882608845</v>
      </c>
      <c r="N518">
        <v>0.5</v>
      </c>
      <c r="O518">
        <v>0.5</v>
      </c>
    </row>
    <row r="519" spans="1:15" x14ac:dyDescent="0.35">
      <c r="A519" s="1" t="s">
        <v>522</v>
      </c>
      <c r="B519">
        <v>0</v>
      </c>
      <c r="C519">
        <v>0</v>
      </c>
      <c r="D519">
        <v>0</v>
      </c>
      <c r="E519">
        <v>0</v>
      </c>
      <c r="F519">
        <v>0</v>
      </c>
      <c r="H519" t="b">
        <f t="shared" si="8"/>
        <v>1</v>
      </c>
      <c r="J519" t="s">
        <v>522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35">
      <c r="A520" s="1" t="s">
        <v>523</v>
      </c>
      <c r="B520">
        <v>2.5224442335063202</v>
      </c>
      <c r="C520">
        <v>2.5224442335063202</v>
      </c>
      <c r="D520">
        <v>2.645094623553164</v>
      </c>
      <c r="E520">
        <v>0.33333333333333331</v>
      </c>
      <c r="F520">
        <v>0.33333333333333331</v>
      </c>
      <c r="H520" t="b">
        <f t="shared" si="8"/>
        <v>1</v>
      </c>
      <c r="J520" t="s">
        <v>523</v>
      </c>
      <c r="K520">
        <v>2.5224442335063202</v>
      </c>
      <c r="L520">
        <v>2.5224442335063202</v>
      </c>
      <c r="M520">
        <v>2.645094623553164</v>
      </c>
      <c r="N520">
        <v>0.33333333333333331</v>
      </c>
      <c r="O520">
        <v>0.33333333333333331</v>
      </c>
    </row>
    <row r="521" spans="1:15" x14ac:dyDescent="0.35">
      <c r="A521" s="1" t="s">
        <v>524</v>
      </c>
      <c r="B521">
        <v>0</v>
      </c>
      <c r="C521">
        <v>0</v>
      </c>
      <c r="D521">
        <v>0</v>
      </c>
      <c r="E521">
        <v>0</v>
      </c>
      <c r="F521">
        <v>0</v>
      </c>
      <c r="H521" t="b">
        <f t="shared" si="8"/>
        <v>1</v>
      </c>
      <c r="J521" t="s">
        <v>524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35">
      <c r="A522" s="1" t="s">
        <v>525</v>
      </c>
      <c r="B522">
        <v>2.096475501234039</v>
      </c>
      <c r="C522">
        <v>2.096475501234039</v>
      </c>
      <c r="D522">
        <v>2.2191258912808829</v>
      </c>
      <c r="E522">
        <v>0.125</v>
      </c>
      <c r="F522">
        <v>0.125</v>
      </c>
      <c r="H522" t="b">
        <f t="shared" si="8"/>
        <v>1</v>
      </c>
      <c r="J522" t="s">
        <v>525</v>
      </c>
      <c r="K522">
        <v>2.096475501234039</v>
      </c>
      <c r="L522">
        <v>2.096475501234039</v>
      </c>
      <c r="M522">
        <v>2.2191258912808829</v>
      </c>
      <c r="N522">
        <v>0.125</v>
      </c>
      <c r="O522">
        <v>0.125</v>
      </c>
    </row>
    <row r="523" spans="1:15" x14ac:dyDescent="0.35">
      <c r="A523" s="1" t="s">
        <v>526</v>
      </c>
      <c r="B523">
        <v>5.0960409894600209</v>
      </c>
      <c r="C523">
        <v>5.0960409894600209</v>
      </c>
      <c r="D523">
        <v>5.3413417695537104</v>
      </c>
      <c r="E523">
        <v>0.75</v>
      </c>
      <c r="F523">
        <v>0.75</v>
      </c>
      <c r="H523" t="b">
        <f t="shared" si="8"/>
        <v>1</v>
      </c>
      <c r="J523" t="s">
        <v>526</v>
      </c>
      <c r="K523">
        <v>5.0960409894600209</v>
      </c>
      <c r="L523">
        <v>5.0960409894600209</v>
      </c>
      <c r="M523">
        <v>5.3413417695537104</v>
      </c>
      <c r="N523">
        <v>0.75</v>
      </c>
      <c r="O523">
        <v>0.75</v>
      </c>
    </row>
    <row r="524" spans="1:15" x14ac:dyDescent="0.35">
      <c r="A524" s="1" t="s">
        <v>527</v>
      </c>
      <c r="B524">
        <v>4.0748516903900827</v>
      </c>
      <c r="C524">
        <v>4.0748516903900827</v>
      </c>
      <c r="D524">
        <v>3.1792256284913409</v>
      </c>
      <c r="E524">
        <v>0.14888123924268501</v>
      </c>
      <c r="F524">
        <v>0.22619047619047619</v>
      </c>
      <c r="H524" t="b">
        <f t="shared" si="8"/>
        <v>1</v>
      </c>
      <c r="J524" t="s">
        <v>527</v>
      </c>
      <c r="K524">
        <v>4.0748516903900827</v>
      </c>
      <c r="L524">
        <v>4.0748516903900827</v>
      </c>
      <c r="M524">
        <v>3.1792256284913409</v>
      </c>
      <c r="N524">
        <v>0.14888123924268501</v>
      </c>
      <c r="O524">
        <v>0.22619047619047619</v>
      </c>
    </row>
    <row r="525" spans="1:15" x14ac:dyDescent="0.35">
      <c r="A525" s="1" t="s">
        <v>528</v>
      </c>
      <c r="B525">
        <v>0</v>
      </c>
      <c r="C525">
        <v>0</v>
      </c>
      <c r="D525">
        <v>0</v>
      </c>
      <c r="E525">
        <v>0</v>
      </c>
      <c r="F525">
        <v>0</v>
      </c>
      <c r="H525" t="b">
        <f t="shared" si="8"/>
        <v>1</v>
      </c>
      <c r="J525" t="s">
        <v>528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35">
      <c r="A526" s="1" t="s">
        <v>529</v>
      </c>
      <c r="B526">
        <v>0</v>
      </c>
      <c r="C526">
        <v>0</v>
      </c>
      <c r="D526">
        <v>0</v>
      </c>
      <c r="E526">
        <v>0</v>
      </c>
      <c r="F526">
        <v>0</v>
      </c>
      <c r="H526" t="b">
        <f t="shared" si="8"/>
        <v>1</v>
      </c>
      <c r="J526" t="s">
        <v>529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35">
      <c r="A527" s="1" t="s">
        <v>530</v>
      </c>
      <c r="B527">
        <v>2.3975054968980198</v>
      </c>
      <c r="C527">
        <v>2.3975054968980198</v>
      </c>
      <c r="D527">
        <v>2.5201558869448641</v>
      </c>
      <c r="E527">
        <v>0.25</v>
      </c>
      <c r="F527">
        <v>0.25</v>
      </c>
      <c r="H527" t="b">
        <f t="shared" si="8"/>
        <v>1</v>
      </c>
      <c r="J527" t="s">
        <v>530</v>
      </c>
      <c r="K527">
        <v>2.3975054968980198</v>
      </c>
      <c r="L527">
        <v>2.3975054968980198</v>
      </c>
      <c r="M527">
        <v>2.5201558869448641</v>
      </c>
      <c r="N527">
        <v>0.25</v>
      </c>
      <c r="O527">
        <v>0.25</v>
      </c>
    </row>
    <row r="528" spans="1:15" x14ac:dyDescent="0.35">
      <c r="A528" s="1" t="s">
        <v>531</v>
      </c>
      <c r="B528">
        <v>0</v>
      </c>
      <c r="C528">
        <v>0</v>
      </c>
      <c r="D528">
        <v>0</v>
      </c>
      <c r="E528">
        <v>0</v>
      </c>
      <c r="F528">
        <v>0</v>
      </c>
      <c r="H528" t="b">
        <f t="shared" si="8"/>
        <v>1</v>
      </c>
      <c r="J528" t="s">
        <v>531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35">
      <c r="A529" s="1" t="s">
        <v>532</v>
      </c>
      <c r="B529">
        <v>4.1417984800206957</v>
      </c>
      <c r="C529">
        <v>4.1417984800206957</v>
      </c>
      <c r="D529">
        <v>4.3870992601143852</v>
      </c>
      <c r="E529">
        <v>0.25</v>
      </c>
      <c r="F529">
        <v>0.25</v>
      </c>
      <c r="H529" t="b">
        <f t="shared" si="8"/>
        <v>1</v>
      </c>
      <c r="J529" t="s">
        <v>532</v>
      </c>
      <c r="K529">
        <v>4.1417984800206957</v>
      </c>
      <c r="L529">
        <v>4.1417984800206957</v>
      </c>
      <c r="M529">
        <v>4.3870992601143852</v>
      </c>
      <c r="N529">
        <v>0.25</v>
      </c>
      <c r="O529">
        <v>0.25</v>
      </c>
    </row>
    <row r="530" spans="1:15" x14ac:dyDescent="0.35">
      <c r="A530" s="1" t="s">
        <v>533</v>
      </c>
      <c r="B530">
        <v>0</v>
      </c>
      <c r="C530">
        <v>0</v>
      </c>
      <c r="D530">
        <v>0</v>
      </c>
      <c r="E530">
        <v>0</v>
      </c>
      <c r="F530">
        <v>0</v>
      </c>
      <c r="H530" t="b">
        <f t="shared" si="8"/>
        <v>1</v>
      </c>
      <c r="J530" t="s">
        <v>533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35">
      <c r="A531" s="1" t="s">
        <v>534</v>
      </c>
      <c r="B531">
        <v>1.9995654882259819</v>
      </c>
      <c r="C531">
        <v>1.9995654882259819</v>
      </c>
      <c r="D531">
        <v>1.742004636561221</v>
      </c>
      <c r="E531">
        <v>4.1666666666666657E-2</v>
      </c>
      <c r="F531">
        <v>0.1</v>
      </c>
      <c r="H531" t="b">
        <f t="shared" si="8"/>
        <v>1</v>
      </c>
      <c r="J531" t="s">
        <v>534</v>
      </c>
      <c r="K531">
        <v>1.9995654882259819</v>
      </c>
      <c r="L531">
        <v>1.9995654882259819</v>
      </c>
      <c r="M531">
        <v>1.742004636561221</v>
      </c>
      <c r="N531">
        <v>4.1666666666666657E-2</v>
      </c>
      <c r="O531">
        <v>0.1</v>
      </c>
    </row>
    <row r="532" spans="1:15" x14ac:dyDescent="0.35">
      <c r="A532" s="1" t="s">
        <v>535</v>
      </c>
      <c r="B532">
        <v>2.300595483889964</v>
      </c>
      <c r="C532">
        <v>2.300595483889964</v>
      </c>
      <c r="D532">
        <v>2.4232458739368079</v>
      </c>
      <c r="E532">
        <v>0.2</v>
      </c>
      <c r="F532">
        <v>0.2</v>
      </c>
      <c r="H532" t="b">
        <f t="shared" si="8"/>
        <v>1</v>
      </c>
      <c r="J532" t="s">
        <v>535</v>
      </c>
      <c r="K532">
        <v>2.300595483889964</v>
      </c>
      <c r="L532">
        <v>2.300595483889964</v>
      </c>
      <c r="M532">
        <v>2.4232458739368079</v>
      </c>
      <c r="N532">
        <v>0.2</v>
      </c>
      <c r="O532">
        <v>0.2</v>
      </c>
    </row>
    <row r="533" spans="1:15" x14ac:dyDescent="0.35">
      <c r="A533" s="1" t="s">
        <v>536</v>
      </c>
      <c r="B533">
        <v>3.9499129537817832</v>
      </c>
      <c r="C533">
        <v>3.9499129537817832</v>
      </c>
      <c r="D533">
        <v>4.1688847951531223</v>
      </c>
      <c r="E533">
        <v>0.2016806722689076</v>
      </c>
      <c r="F533">
        <v>0.20535714285714279</v>
      </c>
      <c r="H533" t="b">
        <f t="shared" si="8"/>
        <v>1</v>
      </c>
      <c r="J533" t="s">
        <v>536</v>
      </c>
      <c r="K533">
        <v>3.9499129537817832</v>
      </c>
      <c r="L533">
        <v>3.9499129537817832</v>
      </c>
      <c r="M533">
        <v>4.1688847951531223</v>
      </c>
      <c r="N533">
        <v>0.2016806722689076</v>
      </c>
      <c r="O533">
        <v>0.2053571428571429</v>
      </c>
    </row>
    <row r="534" spans="1:15" x14ac:dyDescent="0.35">
      <c r="A534" s="1" t="s">
        <v>537</v>
      </c>
      <c r="B534">
        <v>2.3975054968980198</v>
      </c>
      <c r="C534">
        <v>2.3975054968980198</v>
      </c>
      <c r="D534">
        <v>2.5201558869448641</v>
      </c>
      <c r="E534">
        <v>0.25</v>
      </c>
      <c r="F534">
        <v>0.25</v>
      </c>
      <c r="H534" t="b">
        <f t="shared" si="8"/>
        <v>1</v>
      </c>
      <c r="J534" t="s">
        <v>537</v>
      </c>
      <c r="K534">
        <v>2.3975054968980198</v>
      </c>
      <c r="L534">
        <v>2.3975054968980198</v>
      </c>
      <c r="M534">
        <v>2.5201558869448641</v>
      </c>
      <c r="N534">
        <v>0.25</v>
      </c>
      <c r="O534">
        <v>0.25</v>
      </c>
    </row>
    <row r="535" spans="1:15" x14ac:dyDescent="0.35">
      <c r="A535" s="1" t="s">
        <v>538</v>
      </c>
      <c r="B535">
        <v>0</v>
      </c>
      <c r="C535">
        <v>0</v>
      </c>
      <c r="D535">
        <v>0</v>
      </c>
      <c r="E535">
        <v>0</v>
      </c>
      <c r="F535">
        <v>0</v>
      </c>
      <c r="H535" t="b">
        <f t="shared" si="8"/>
        <v>1</v>
      </c>
      <c r="J535" t="s">
        <v>538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s="1" t="s">
        <v>539</v>
      </c>
      <c r="B536">
        <v>0</v>
      </c>
      <c r="C536">
        <v>0</v>
      </c>
      <c r="D536">
        <v>0</v>
      </c>
      <c r="E536">
        <v>0</v>
      </c>
      <c r="F536">
        <v>0</v>
      </c>
      <c r="H536" t="b">
        <f t="shared" si="8"/>
        <v>1</v>
      </c>
      <c r="J536" t="s">
        <v>539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35">
      <c r="A537" s="1" t="s">
        <v>540</v>
      </c>
      <c r="B537">
        <v>5.3001609721159459</v>
      </c>
      <c r="C537">
        <v>5.3001609721159459</v>
      </c>
      <c r="D537">
        <v>5.5454617522096354</v>
      </c>
      <c r="E537">
        <v>1.2</v>
      </c>
      <c r="F537">
        <v>1.2</v>
      </c>
      <c r="H537" t="b">
        <f t="shared" si="8"/>
        <v>1</v>
      </c>
      <c r="J537" t="s">
        <v>540</v>
      </c>
      <c r="K537">
        <v>5.3001609721159459</v>
      </c>
      <c r="L537">
        <v>5.3001609721159459</v>
      </c>
      <c r="M537">
        <v>5.5454617522096354</v>
      </c>
      <c r="N537">
        <v>1.2</v>
      </c>
      <c r="O537">
        <v>1.2</v>
      </c>
    </row>
    <row r="538" spans="1:15" x14ac:dyDescent="0.35">
      <c r="A538" s="1" t="s">
        <v>541</v>
      </c>
      <c r="B538">
        <v>5.0960409894600209</v>
      </c>
      <c r="C538">
        <v>5.0960409894600209</v>
      </c>
      <c r="D538">
        <v>5.3413417695537104</v>
      </c>
      <c r="E538">
        <v>0.75</v>
      </c>
      <c r="F538">
        <v>0.75</v>
      </c>
      <c r="H538" t="b">
        <f t="shared" si="8"/>
        <v>1</v>
      </c>
      <c r="J538" t="s">
        <v>541</v>
      </c>
      <c r="K538">
        <v>5.0960409894600209</v>
      </c>
      <c r="L538">
        <v>5.0960409894600209</v>
      </c>
      <c r="M538">
        <v>5.3413417695537104</v>
      </c>
      <c r="N538">
        <v>0.75</v>
      </c>
      <c r="O538">
        <v>0.75</v>
      </c>
    </row>
    <row r="539" spans="1:15" x14ac:dyDescent="0.35">
      <c r="A539" s="1" t="s">
        <v>542</v>
      </c>
      <c r="B539">
        <v>0</v>
      </c>
      <c r="C539">
        <v>0</v>
      </c>
      <c r="D539">
        <v>0</v>
      </c>
      <c r="E539">
        <v>0</v>
      </c>
      <c r="F539">
        <v>0</v>
      </c>
      <c r="H539" t="b">
        <f t="shared" si="8"/>
        <v>1</v>
      </c>
      <c r="J539" t="s">
        <v>542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35">
      <c r="A540" s="1" t="s">
        <v>543</v>
      </c>
      <c r="B540">
        <v>0</v>
      </c>
      <c r="C540">
        <v>0</v>
      </c>
      <c r="D540">
        <v>0</v>
      </c>
      <c r="E540">
        <v>0</v>
      </c>
      <c r="F540">
        <v>0</v>
      </c>
      <c r="H540" t="b">
        <f t="shared" si="8"/>
        <v>1</v>
      </c>
      <c r="J540" t="s">
        <v>543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35">
      <c r="A541" s="1" t="s">
        <v>544</v>
      </c>
      <c r="B541">
        <v>0</v>
      </c>
      <c r="C541">
        <v>0</v>
      </c>
      <c r="D541">
        <v>0</v>
      </c>
      <c r="E541">
        <v>0</v>
      </c>
      <c r="F541">
        <v>0</v>
      </c>
      <c r="H541" t="b">
        <f t="shared" si="8"/>
        <v>1</v>
      </c>
      <c r="J541" t="s">
        <v>544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35">
      <c r="A542" s="1" t="s">
        <v>545</v>
      </c>
      <c r="B542">
        <v>5.3970709851240022</v>
      </c>
      <c r="C542">
        <v>5.3970709851240022</v>
      </c>
      <c r="D542">
        <v>5.6423717652176908</v>
      </c>
      <c r="E542">
        <v>1.25</v>
      </c>
      <c r="F542">
        <v>1.25</v>
      </c>
      <c r="H542" t="b">
        <f t="shared" si="8"/>
        <v>1</v>
      </c>
      <c r="J542" t="s">
        <v>545</v>
      </c>
      <c r="K542">
        <v>5.3970709851240022</v>
      </c>
      <c r="L542">
        <v>5.3970709851240022</v>
      </c>
      <c r="M542">
        <v>5.6423717652176908</v>
      </c>
      <c r="N542">
        <v>1.25</v>
      </c>
      <c r="O542">
        <v>1.25</v>
      </c>
    </row>
    <row r="543" spans="1:15" x14ac:dyDescent="0.35">
      <c r="A543" s="1" t="s">
        <v>546</v>
      </c>
      <c r="B543">
        <v>2.5224442335063202</v>
      </c>
      <c r="C543">
        <v>2.5224442335063202</v>
      </c>
      <c r="D543">
        <v>2.645094623553164</v>
      </c>
      <c r="E543">
        <v>0.33333333333333331</v>
      </c>
      <c r="F543">
        <v>0.33333333333333331</v>
      </c>
      <c r="H543" t="b">
        <f t="shared" si="8"/>
        <v>1</v>
      </c>
      <c r="J543" t="s">
        <v>546</v>
      </c>
      <c r="K543">
        <v>2.5224442335063202</v>
      </c>
      <c r="L543">
        <v>2.5224442335063202</v>
      </c>
      <c r="M543">
        <v>2.645094623553164</v>
      </c>
      <c r="N543">
        <v>0.33333333333333331</v>
      </c>
      <c r="O543">
        <v>0.33333333333333331</v>
      </c>
    </row>
    <row r="544" spans="1:15" x14ac:dyDescent="0.35">
      <c r="A544" s="1" t="s">
        <v>547</v>
      </c>
      <c r="B544">
        <v>5.3001609721159459</v>
      </c>
      <c r="C544">
        <v>5.3001609721159459</v>
      </c>
      <c r="D544">
        <v>5.5454617522096354</v>
      </c>
      <c r="E544">
        <v>1.2</v>
      </c>
      <c r="F544">
        <v>1.2</v>
      </c>
      <c r="H544" t="b">
        <f t="shared" si="8"/>
        <v>1</v>
      </c>
      <c r="J544" t="s">
        <v>547</v>
      </c>
      <c r="K544">
        <v>5.3001609721159459</v>
      </c>
      <c r="L544">
        <v>5.3001609721159459</v>
      </c>
      <c r="M544">
        <v>5.5454617522096354</v>
      </c>
      <c r="N544">
        <v>1.2</v>
      </c>
      <c r="O544">
        <v>1.2</v>
      </c>
    </row>
    <row r="545" spans="1:15" x14ac:dyDescent="0.35">
      <c r="A545" s="1" t="s">
        <v>548</v>
      </c>
      <c r="B545">
        <v>4.1540329364377078</v>
      </c>
      <c r="C545">
        <v>4.1540329364377078</v>
      </c>
      <c r="D545">
        <v>4.0921434121625966</v>
      </c>
      <c r="E545">
        <v>0.5140845070422535</v>
      </c>
      <c r="F545">
        <v>0.52857142857142858</v>
      </c>
      <c r="H545" t="b">
        <f t="shared" si="8"/>
        <v>1</v>
      </c>
      <c r="J545" t="s">
        <v>548</v>
      </c>
      <c r="K545">
        <v>4.1540329364377078</v>
      </c>
      <c r="L545">
        <v>4.1540329364377078</v>
      </c>
      <c r="M545">
        <v>4.0921434121625966</v>
      </c>
      <c r="N545">
        <v>0.5140845070422535</v>
      </c>
      <c r="O545">
        <v>0.52857142857142858</v>
      </c>
    </row>
    <row r="546" spans="1:15" x14ac:dyDescent="0.35">
      <c r="A546" s="1" t="s">
        <v>549</v>
      </c>
      <c r="B546">
        <v>0</v>
      </c>
      <c r="C546">
        <v>0</v>
      </c>
      <c r="D546">
        <v>0</v>
      </c>
      <c r="E546">
        <v>0</v>
      </c>
      <c r="F546">
        <v>0</v>
      </c>
      <c r="H546" t="b">
        <f t="shared" si="8"/>
        <v>1</v>
      </c>
      <c r="J546" t="s">
        <v>549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35">
      <c r="A547" s="1" t="s">
        <v>550</v>
      </c>
      <c r="B547">
        <v>0</v>
      </c>
      <c r="C547">
        <v>0</v>
      </c>
      <c r="D547">
        <v>0</v>
      </c>
      <c r="E547">
        <v>0</v>
      </c>
      <c r="F547">
        <v>0</v>
      </c>
      <c r="H547" t="b">
        <f t="shared" si="8"/>
        <v>1</v>
      </c>
      <c r="J547" t="s">
        <v>550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35">
      <c r="A548" s="1" t="s">
        <v>551</v>
      </c>
      <c r="B548">
        <v>1.795445505570058</v>
      </c>
      <c r="C548">
        <v>1.795445505570058</v>
      </c>
      <c r="D548">
        <v>1.891766956894553</v>
      </c>
      <c r="E548">
        <v>5.8823529411764712E-2</v>
      </c>
      <c r="F548">
        <v>6.25E-2</v>
      </c>
      <c r="H548" t="b">
        <f t="shared" si="8"/>
        <v>1</v>
      </c>
      <c r="J548" t="s">
        <v>551</v>
      </c>
      <c r="K548">
        <v>1.795445505570058</v>
      </c>
      <c r="L548">
        <v>1.795445505570058</v>
      </c>
      <c r="M548">
        <v>1.891766956894553</v>
      </c>
      <c r="N548">
        <v>5.8823529411764712E-2</v>
      </c>
      <c r="O548">
        <v>6.25E-2</v>
      </c>
    </row>
    <row r="549" spans="1:15" x14ac:dyDescent="0.35">
      <c r="A549" s="1" t="s">
        <v>552</v>
      </c>
      <c r="B549">
        <v>4.0168597434123958</v>
      </c>
      <c r="C549">
        <v>4.0168597434123958</v>
      </c>
      <c r="D549">
        <v>3.4341992385505691</v>
      </c>
      <c r="E549">
        <v>8.5139318885448914E-2</v>
      </c>
      <c r="F549">
        <v>0.36458333333333331</v>
      </c>
      <c r="H549" t="b">
        <f t="shared" si="8"/>
        <v>1</v>
      </c>
      <c r="J549" t="s">
        <v>552</v>
      </c>
      <c r="K549">
        <v>4.0168597434123958</v>
      </c>
      <c r="L549">
        <v>4.0168597434123958</v>
      </c>
      <c r="M549">
        <v>3.4341992385505691</v>
      </c>
      <c r="N549">
        <v>8.5139318885448914E-2</v>
      </c>
      <c r="O549">
        <v>0.36458333333333331</v>
      </c>
    </row>
    <row r="550" spans="1:15" x14ac:dyDescent="0.35">
      <c r="A550" s="1" t="s">
        <v>553</v>
      </c>
      <c r="B550">
        <v>5.0960409894600209</v>
      </c>
      <c r="C550">
        <v>5.0960409894600209</v>
      </c>
      <c r="D550">
        <v>5.3413417695537104</v>
      </c>
      <c r="E550">
        <v>0.75</v>
      </c>
      <c r="F550">
        <v>0.75</v>
      </c>
      <c r="H550" t="b">
        <f t="shared" si="8"/>
        <v>1</v>
      </c>
      <c r="J550" t="s">
        <v>553</v>
      </c>
      <c r="K550">
        <v>5.0960409894600209</v>
      </c>
      <c r="L550">
        <v>5.0960409894600209</v>
      </c>
      <c r="M550">
        <v>5.3413417695537104</v>
      </c>
      <c r="N550">
        <v>0.75</v>
      </c>
      <c r="O550">
        <v>0.75</v>
      </c>
    </row>
    <row r="551" spans="1:15" x14ac:dyDescent="0.35">
      <c r="A551" s="1" t="s">
        <v>554</v>
      </c>
      <c r="B551">
        <v>4.1417984800206957</v>
      </c>
      <c r="C551">
        <v>4.1417984800206957</v>
      </c>
      <c r="D551">
        <v>4.3523371538551734</v>
      </c>
      <c r="E551">
        <v>0.24358974358974361</v>
      </c>
      <c r="F551">
        <v>0.25</v>
      </c>
      <c r="H551" t="b">
        <f t="shared" si="8"/>
        <v>1</v>
      </c>
      <c r="J551" t="s">
        <v>554</v>
      </c>
      <c r="K551">
        <v>4.1417984800206957</v>
      </c>
      <c r="L551">
        <v>4.1417984800206957</v>
      </c>
      <c r="M551">
        <v>4.3523371538551734</v>
      </c>
      <c r="N551">
        <v>0.24358974358974361</v>
      </c>
      <c r="O551">
        <v>0.25</v>
      </c>
    </row>
    <row r="552" spans="1:15" x14ac:dyDescent="0.35">
      <c r="A552" s="1" t="s">
        <v>555</v>
      </c>
      <c r="B552">
        <v>7.3754471742800458</v>
      </c>
      <c r="C552">
        <v>7.3754471742800458</v>
      </c>
      <c r="D552">
        <v>7.7433983444205792</v>
      </c>
      <c r="E552">
        <v>0.97619047619047605</v>
      </c>
      <c r="F552">
        <v>0.97619047619047605</v>
      </c>
      <c r="H552" t="b">
        <f t="shared" si="8"/>
        <v>1</v>
      </c>
      <c r="J552" t="s">
        <v>555</v>
      </c>
      <c r="K552">
        <v>7.3754471742800458</v>
      </c>
      <c r="L552">
        <v>7.3754471742800458</v>
      </c>
      <c r="M552">
        <v>7.7433983444205792</v>
      </c>
      <c r="N552">
        <v>0.97619047619047605</v>
      </c>
      <c r="O552">
        <v>0.97619047619047605</v>
      </c>
    </row>
    <row r="553" spans="1:15" x14ac:dyDescent="0.35">
      <c r="A553" s="1" t="s">
        <v>556</v>
      </c>
      <c r="B553">
        <v>0</v>
      </c>
      <c r="C553">
        <v>0</v>
      </c>
      <c r="D553">
        <v>0</v>
      </c>
      <c r="E553">
        <v>0</v>
      </c>
      <c r="F553">
        <v>0</v>
      </c>
      <c r="H553" t="b">
        <f t="shared" si="8"/>
        <v>1</v>
      </c>
      <c r="J553" t="s">
        <v>556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35">
      <c r="A554" s="1" t="s">
        <v>557</v>
      </c>
      <c r="B554">
        <v>1.5845921402551639</v>
      </c>
      <c r="C554">
        <v>1.5845921402551639</v>
      </c>
      <c r="D554">
        <v>1.630854184438554</v>
      </c>
      <c r="E554">
        <v>3.2258064516129031E-2</v>
      </c>
      <c r="F554">
        <v>3.8461538461538457E-2</v>
      </c>
      <c r="H554" t="b">
        <f t="shared" si="8"/>
        <v>1</v>
      </c>
      <c r="J554" t="s">
        <v>557</v>
      </c>
      <c r="K554">
        <v>1.5845921402551639</v>
      </c>
      <c r="L554">
        <v>1.5845921402551639</v>
      </c>
      <c r="M554">
        <v>1.630854184438554</v>
      </c>
      <c r="N554">
        <v>3.2258064516129031E-2</v>
      </c>
      <c r="O554">
        <v>3.8461538461538457E-2</v>
      </c>
    </row>
    <row r="555" spans="1:15" x14ac:dyDescent="0.35">
      <c r="A555" s="1" t="s">
        <v>558</v>
      </c>
      <c r="B555">
        <v>2.6985354925620011</v>
      </c>
      <c r="C555">
        <v>2.6985354925620011</v>
      </c>
      <c r="D555">
        <v>2.821185882608845</v>
      </c>
      <c r="E555">
        <v>0.5</v>
      </c>
      <c r="F555">
        <v>0.5</v>
      </c>
      <c r="H555" t="b">
        <f t="shared" si="8"/>
        <v>1</v>
      </c>
      <c r="J555" t="s">
        <v>558</v>
      </c>
      <c r="K555">
        <v>2.6985354925620011</v>
      </c>
      <c r="L555">
        <v>2.6985354925620011</v>
      </c>
      <c r="M555">
        <v>2.821185882608845</v>
      </c>
      <c r="N555">
        <v>0.5</v>
      </c>
      <c r="O555">
        <v>0.5</v>
      </c>
    </row>
    <row r="556" spans="1:15" x14ac:dyDescent="0.35">
      <c r="A556" s="1" t="s">
        <v>559</v>
      </c>
      <c r="B556">
        <v>7.0744171786160646</v>
      </c>
      <c r="C556">
        <v>7.0744171786160646</v>
      </c>
      <c r="D556">
        <v>7.4423683487565979</v>
      </c>
      <c r="E556">
        <v>0.72619047619047616</v>
      </c>
      <c r="F556">
        <v>0.72619047619047616</v>
      </c>
      <c r="H556" t="b">
        <f t="shared" si="8"/>
        <v>1</v>
      </c>
      <c r="J556" t="s">
        <v>559</v>
      </c>
      <c r="K556">
        <v>7.0744171786160646</v>
      </c>
      <c r="L556">
        <v>7.0744171786160646</v>
      </c>
      <c r="M556">
        <v>7.4423683487565979</v>
      </c>
      <c r="N556">
        <v>0.72619047619047616</v>
      </c>
      <c r="O556">
        <v>0.72619047619047616</v>
      </c>
    </row>
    <row r="557" spans="1:15" x14ac:dyDescent="0.35">
      <c r="A557" s="1" t="s">
        <v>560</v>
      </c>
      <c r="B557">
        <v>1.885622135919145</v>
      </c>
      <c r="C557">
        <v>1.885622135919145</v>
      </c>
      <c r="D557">
        <v>1.9461246192171451</v>
      </c>
      <c r="E557">
        <v>6.6666666666666666E-2</v>
      </c>
      <c r="F557">
        <v>7.6923076923076927E-2</v>
      </c>
      <c r="H557" t="b">
        <f t="shared" si="8"/>
        <v>1</v>
      </c>
      <c r="J557" t="s">
        <v>560</v>
      </c>
      <c r="K557">
        <v>1.885622135919145</v>
      </c>
      <c r="L557">
        <v>1.885622135919145</v>
      </c>
      <c r="M557">
        <v>1.9461246192171451</v>
      </c>
      <c r="N557">
        <v>6.6666666666666666E-2</v>
      </c>
      <c r="O557">
        <v>7.6923076923076927E-2</v>
      </c>
    </row>
    <row r="558" spans="1:15" x14ac:dyDescent="0.35">
      <c r="A558" s="1" t="s">
        <v>561</v>
      </c>
      <c r="B558">
        <v>0</v>
      </c>
      <c r="C558">
        <v>0</v>
      </c>
      <c r="D558">
        <v>0</v>
      </c>
      <c r="E558">
        <v>0</v>
      </c>
      <c r="F558">
        <v>0</v>
      </c>
      <c r="H558" t="b">
        <f t="shared" si="8"/>
        <v>1</v>
      </c>
      <c r="J558" t="s">
        <v>561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35">
      <c r="A559" s="1" t="s">
        <v>562</v>
      </c>
      <c r="B559">
        <v>6.5837231167071284</v>
      </c>
      <c r="C559">
        <v>6.5837231167071284</v>
      </c>
      <c r="D559">
        <v>6.8895263800988173</v>
      </c>
      <c r="E559">
        <v>0.51666666666666661</v>
      </c>
      <c r="F559">
        <v>0.52692307692307694</v>
      </c>
      <c r="H559" t="b">
        <f t="shared" si="8"/>
        <v>1</v>
      </c>
      <c r="J559" t="s">
        <v>562</v>
      </c>
      <c r="K559">
        <v>6.5837231167071284</v>
      </c>
      <c r="L559">
        <v>6.5837231167071284</v>
      </c>
      <c r="M559">
        <v>6.8895263800988173</v>
      </c>
      <c r="N559">
        <v>0.51666666666666661</v>
      </c>
      <c r="O559">
        <v>0.52692307692307694</v>
      </c>
    </row>
    <row r="560" spans="1:15" x14ac:dyDescent="0.35">
      <c r="A560" s="1" t="s">
        <v>563</v>
      </c>
      <c r="B560">
        <v>0</v>
      </c>
      <c r="C560">
        <v>0</v>
      </c>
      <c r="D560">
        <v>0</v>
      </c>
      <c r="E560">
        <v>0</v>
      </c>
      <c r="F560">
        <v>0</v>
      </c>
      <c r="H560" t="b">
        <f t="shared" si="8"/>
        <v>1</v>
      </c>
      <c r="J560" t="s">
        <v>563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35">
      <c r="A561" s="1" t="s">
        <v>564</v>
      </c>
      <c r="B561">
        <v>7.3454839509026026</v>
      </c>
      <c r="C561">
        <v>7.3454839509026026</v>
      </c>
      <c r="D561">
        <v>7.713435121043136</v>
      </c>
      <c r="E561">
        <v>0.8666666666666667</v>
      </c>
      <c r="F561">
        <v>0.8666666666666667</v>
      </c>
      <c r="H561" t="b">
        <f t="shared" si="8"/>
        <v>1</v>
      </c>
      <c r="J561" t="s">
        <v>564</v>
      </c>
      <c r="K561">
        <v>7.3454839509026026</v>
      </c>
      <c r="L561">
        <v>7.3454839509026026</v>
      </c>
      <c r="M561">
        <v>7.713435121043136</v>
      </c>
      <c r="N561">
        <v>0.8666666666666667</v>
      </c>
      <c r="O561">
        <v>0.8666666666666667</v>
      </c>
    </row>
    <row r="562" spans="1:15" x14ac:dyDescent="0.35">
      <c r="A562" s="1" t="s">
        <v>565</v>
      </c>
      <c r="B562">
        <v>0</v>
      </c>
      <c r="C562">
        <v>0</v>
      </c>
      <c r="D562">
        <v>0</v>
      </c>
      <c r="E562">
        <v>0</v>
      </c>
      <c r="F562">
        <v>0</v>
      </c>
      <c r="H562" t="b">
        <f t="shared" si="8"/>
        <v>1</v>
      </c>
      <c r="J562" t="s">
        <v>565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35">
      <c r="A563" s="1" t="s">
        <v>566</v>
      </c>
      <c r="B563">
        <v>2.221414237842338</v>
      </c>
      <c r="C563">
        <v>2.221414237842338</v>
      </c>
      <c r="D563">
        <v>2.3440646278891828</v>
      </c>
      <c r="E563">
        <v>0.16666666666666671</v>
      </c>
      <c r="F563">
        <v>0.16666666666666671</v>
      </c>
      <c r="H563" t="b">
        <f t="shared" si="8"/>
        <v>1</v>
      </c>
      <c r="J563" t="s">
        <v>566</v>
      </c>
      <c r="K563">
        <v>2.2214142378423389</v>
      </c>
      <c r="L563">
        <v>2.2214142378423389</v>
      </c>
      <c r="M563">
        <v>2.3440646278891828</v>
      </c>
      <c r="N563">
        <v>0.16666666666666671</v>
      </c>
      <c r="O563">
        <v>0.16666666666666671</v>
      </c>
    </row>
    <row r="564" spans="1:15" x14ac:dyDescent="0.35">
      <c r="A564" s="1" t="s">
        <v>567</v>
      </c>
      <c r="B564">
        <v>0</v>
      </c>
      <c r="C564">
        <v>0</v>
      </c>
      <c r="D564">
        <v>0</v>
      </c>
      <c r="E564">
        <v>0</v>
      </c>
      <c r="F564">
        <v>0</v>
      </c>
      <c r="H564" t="b">
        <f t="shared" si="8"/>
        <v>1</v>
      </c>
      <c r="J564" t="s">
        <v>567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s="1" t="s">
        <v>568</v>
      </c>
      <c r="B565">
        <v>0</v>
      </c>
      <c r="C565">
        <v>0</v>
      </c>
      <c r="D565">
        <v>0</v>
      </c>
      <c r="E565">
        <v>0</v>
      </c>
      <c r="F565">
        <v>0</v>
      </c>
      <c r="H565" t="b">
        <f t="shared" si="8"/>
        <v>1</v>
      </c>
      <c r="J565" t="s">
        <v>568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35">
      <c r="A566" s="1" t="s">
        <v>569</v>
      </c>
      <c r="B566">
        <v>0</v>
      </c>
      <c r="C566">
        <v>0</v>
      </c>
      <c r="D566">
        <v>0</v>
      </c>
      <c r="E566">
        <v>0</v>
      </c>
      <c r="F566">
        <v>0</v>
      </c>
      <c r="H566" t="b">
        <f t="shared" si="8"/>
        <v>1</v>
      </c>
      <c r="J566" t="s">
        <v>569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s="1" t="s">
        <v>570</v>
      </c>
      <c r="B567">
        <v>0</v>
      </c>
      <c r="C567">
        <v>0</v>
      </c>
      <c r="D567">
        <v>0</v>
      </c>
      <c r="E567">
        <v>0</v>
      </c>
      <c r="F567">
        <v>0</v>
      </c>
      <c r="H567" t="b">
        <f t="shared" si="8"/>
        <v>1</v>
      </c>
      <c r="J567" t="s">
        <v>570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35">
      <c r="A568" s="1" t="s">
        <v>571</v>
      </c>
      <c r="B568">
        <v>2.154467448211725</v>
      </c>
      <c r="C568">
        <v>2.154467448211725</v>
      </c>
      <c r="D568">
        <v>2.2771178382585702</v>
      </c>
      <c r="E568">
        <v>0.14285714285714279</v>
      </c>
      <c r="F568">
        <v>0.14285714285714279</v>
      </c>
      <c r="H568" t="b">
        <f t="shared" si="8"/>
        <v>1</v>
      </c>
      <c r="J568" t="s">
        <v>571</v>
      </c>
      <c r="K568">
        <v>2.154467448211725</v>
      </c>
      <c r="L568">
        <v>2.154467448211725</v>
      </c>
      <c r="M568">
        <v>2.2771178382585702</v>
      </c>
      <c r="N568">
        <v>0.1428571428571429</v>
      </c>
      <c r="O568">
        <v>0.1428571428571429</v>
      </c>
    </row>
    <row r="569" spans="1:15" x14ac:dyDescent="0.35">
      <c r="A569" s="1" t="s">
        <v>572</v>
      </c>
      <c r="B569">
        <v>0</v>
      </c>
      <c r="C569">
        <v>0</v>
      </c>
      <c r="D569">
        <v>0</v>
      </c>
      <c r="E569">
        <v>0</v>
      </c>
      <c r="F569">
        <v>0</v>
      </c>
      <c r="H569" t="b">
        <f t="shared" si="8"/>
        <v>1</v>
      </c>
      <c r="J569" t="s">
        <v>572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35">
      <c r="A570" s="1" t="s">
        <v>573</v>
      </c>
      <c r="B570">
        <v>5.6981009807879834</v>
      </c>
      <c r="C570">
        <v>5.6981009807879834</v>
      </c>
      <c r="D570">
        <v>5.943401760881672</v>
      </c>
      <c r="E570">
        <v>1.5</v>
      </c>
      <c r="F570">
        <v>1.5</v>
      </c>
      <c r="H570" t="b">
        <f t="shared" si="8"/>
        <v>1</v>
      </c>
      <c r="J570" t="s">
        <v>573</v>
      </c>
      <c r="K570">
        <v>5.6981009807879834</v>
      </c>
      <c r="L570">
        <v>5.6981009807879834</v>
      </c>
      <c r="M570">
        <v>5.943401760881672</v>
      </c>
      <c r="N570">
        <v>1.5</v>
      </c>
      <c r="O570">
        <v>1.5</v>
      </c>
    </row>
    <row r="571" spans="1:15" x14ac:dyDescent="0.35">
      <c r="A571" s="1" t="s">
        <v>574</v>
      </c>
      <c r="B571">
        <v>0</v>
      </c>
      <c r="C571">
        <v>0</v>
      </c>
      <c r="D571">
        <v>0</v>
      </c>
      <c r="E571">
        <v>0</v>
      </c>
      <c r="F571">
        <v>0</v>
      </c>
      <c r="H571" t="b">
        <f t="shared" si="8"/>
        <v>1</v>
      </c>
      <c r="J571" t="s">
        <v>574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35">
      <c r="A572" s="1" t="s">
        <v>575</v>
      </c>
      <c r="B572">
        <v>44.993482323389728</v>
      </c>
      <c r="C572">
        <v>2.9995654882259819</v>
      </c>
      <c r="D572">
        <v>46.833238174092401</v>
      </c>
      <c r="E572">
        <v>15</v>
      </c>
      <c r="F572">
        <v>1</v>
      </c>
      <c r="H572" t="b">
        <f t="shared" si="8"/>
        <v>1</v>
      </c>
      <c r="J572" t="s">
        <v>575</v>
      </c>
      <c r="K572">
        <v>44.993482323389742</v>
      </c>
      <c r="L572">
        <v>2.9995654882259819</v>
      </c>
      <c r="M572">
        <v>46.833238174092401</v>
      </c>
      <c r="N572">
        <v>15</v>
      </c>
      <c r="O572">
        <v>1</v>
      </c>
    </row>
    <row r="573" spans="1:15" x14ac:dyDescent="0.35">
      <c r="A573" s="1" t="s">
        <v>576</v>
      </c>
      <c r="B573">
        <v>2.154467448211725</v>
      </c>
      <c r="C573">
        <v>2.154467448211725</v>
      </c>
      <c r="D573">
        <v>2.2771178382585702</v>
      </c>
      <c r="E573">
        <v>0.14285714285714279</v>
      </c>
      <c r="F573">
        <v>0.14285714285714279</v>
      </c>
      <c r="H573" t="b">
        <f t="shared" si="8"/>
        <v>1</v>
      </c>
      <c r="J573" t="s">
        <v>576</v>
      </c>
      <c r="K573">
        <v>2.154467448211725</v>
      </c>
      <c r="L573">
        <v>2.154467448211725</v>
      </c>
      <c r="M573">
        <v>2.2771178382585702</v>
      </c>
      <c r="N573">
        <v>0.1428571428571429</v>
      </c>
      <c r="O573">
        <v>0.1428571428571429</v>
      </c>
    </row>
    <row r="574" spans="1:15" x14ac:dyDescent="0.35">
      <c r="A574" s="1" t="s">
        <v>577</v>
      </c>
      <c r="B574">
        <v>0</v>
      </c>
      <c r="C574">
        <v>0</v>
      </c>
      <c r="D574">
        <v>0</v>
      </c>
      <c r="E574">
        <v>0</v>
      </c>
      <c r="F574">
        <v>0</v>
      </c>
      <c r="H574" t="b">
        <f t="shared" si="8"/>
        <v>1</v>
      </c>
      <c r="J574" t="s">
        <v>577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35">
      <c r="A575" s="1" t="s">
        <v>578</v>
      </c>
      <c r="B575">
        <v>2.3975054968980198</v>
      </c>
      <c r="C575">
        <v>2.3975054968980198</v>
      </c>
      <c r="D575">
        <v>2.5201558869448641</v>
      </c>
      <c r="E575">
        <v>0.25</v>
      </c>
      <c r="F575">
        <v>0.25</v>
      </c>
      <c r="H575" t="b">
        <f t="shared" si="8"/>
        <v>1</v>
      </c>
      <c r="J575" t="s">
        <v>578</v>
      </c>
      <c r="K575">
        <v>2.3975054968980198</v>
      </c>
      <c r="L575">
        <v>2.3975054968980198</v>
      </c>
      <c r="M575">
        <v>2.5201558869448641</v>
      </c>
      <c r="N575">
        <v>0.25</v>
      </c>
      <c r="O575">
        <v>0.25</v>
      </c>
    </row>
    <row r="576" spans="1:15" x14ac:dyDescent="0.35">
      <c r="A576" s="1" t="s">
        <v>579</v>
      </c>
      <c r="B576">
        <v>4.7950109937960397</v>
      </c>
      <c r="C576">
        <v>4.7950109937960397</v>
      </c>
      <c r="D576">
        <v>4.3636181642648619</v>
      </c>
      <c r="E576">
        <v>0.30263157894736842</v>
      </c>
      <c r="F576">
        <v>0.5</v>
      </c>
      <c r="H576" t="b">
        <f t="shared" si="8"/>
        <v>1</v>
      </c>
      <c r="J576" t="s">
        <v>579</v>
      </c>
      <c r="K576">
        <v>4.7950109937960397</v>
      </c>
      <c r="L576">
        <v>4.7950109937960397</v>
      </c>
      <c r="M576">
        <v>4.3636181642648619</v>
      </c>
      <c r="N576">
        <v>0.30263157894736842</v>
      </c>
      <c r="O576">
        <v>0.5</v>
      </c>
    </row>
    <row r="577" spans="1:15" x14ac:dyDescent="0.35">
      <c r="A577" s="1" t="s">
        <v>580</v>
      </c>
      <c r="B577">
        <v>0</v>
      </c>
      <c r="C577">
        <v>0</v>
      </c>
      <c r="D577">
        <v>0</v>
      </c>
      <c r="E577">
        <v>0</v>
      </c>
      <c r="F577">
        <v>0</v>
      </c>
      <c r="H577" t="b">
        <f t="shared" si="8"/>
        <v>1</v>
      </c>
      <c r="J577" t="s">
        <v>580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s="1" t="s">
        <v>581</v>
      </c>
      <c r="B578">
        <v>1.8534374525477439</v>
      </c>
      <c r="C578">
        <v>1.8534374525477439</v>
      </c>
      <c r="D578">
        <v>1.9760878425945889</v>
      </c>
      <c r="E578">
        <v>7.1428571428571425E-2</v>
      </c>
      <c r="F578">
        <v>7.1428571428571425E-2</v>
      </c>
      <c r="H578" t="b">
        <f t="shared" si="8"/>
        <v>1</v>
      </c>
      <c r="J578" t="s">
        <v>581</v>
      </c>
      <c r="K578">
        <v>1.8534374525477439</v>
      </c>
      <c r="L578">
        <v>1.8534374525477439</v>
      </c>
      <c r="M578">
        <v>1.9760878425945889</v>
      </c>
      <c r="N578">
        <v>7.1428571428571425E-2</v>
      </c>
      <c r="O578">
        <v>7.1428571428571425E-2</v>
      </c>
    </row>
    <row r="579" spans="1:15" x14ac:dyDescent="0.35">
      <c r="A579" s="1" t="s">
        <v>582</v>
      </c>
      <c r="B579">
        <v>0</v>
      </c>
      <c r="C579">
        <v>0</v>
      </c>
      <c r="D579">
        <v>0</v>
      </c>
      <c r="E579">
        <v>0</v>
      </c>
      <c r="F579">
        <v>0</v>
      </c>
      <c r="H579" t="b">
        <f t="shared" ref="H579:H642" si="9">AND(ABS(B579-K579)&lt;=0.0001, ABS(C579-L579)&lt;=0.0001, ABS(D579-M579)&lt;=0.0001, ABS(E579-N579)&lt;=0.0001,ABS(F579-O579)&lt;=0.0001)</f>
        <v>1</v>
      </c>
      <c r="J579" t="s">
        <v>582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35">
      <c r="A580" s="1" t="s">
        <v>583</v>
      </c>
      <c r="B580">
        <v>0</v>
      </c>
      <c r="C580">
        <v>0</v>
      </c>
      <c r="D580">
        <v>0</v>
      </c>
      <c r="E580">
        <v>0</v>
      </c>
      <c r="F580">
        <v>0</v>
      </c>
      <c r="H580" t="b">
        <f t="shared" si="9"/>
        <v>1</v>
      </c>
      <c r="J580" t="s">
        <v>583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35">
      <c r="A581" s="1" t="s">
        <v>584</v>
      </c>
      <c r="B581">
        <v>4.3001609721159459</v>
      </c>
      <c r="C581">
        <v>4.3001609721159459</v>
      </c>
      <c r="D581">
        <v>4.4810037629827164</v>
      </c>
      <c r="E581">
        <v>0.53448275862068961</v>
      </c>
      <c r="F581">
        <v>0.54</v>
      </c>
      <c r="H581" t="b">
        <f t="shared" si="9"/>
        <v>1</v>
      </c>
      <c r="J581" t="s">
        <v>584</v>
      </c>
      <c r="K581">
        <v>4.3001609721159459</v>
      </c>
      <c r="L581">
        <v>4.3001609721159459</v>
      </c>
      <c r="M581">
        <v>4.4810037629827164</v>
      </c>
      <c r="N581">
        <v>0.53448275862068961</v>
      </c>
      <c r="O581">
        <v>0.54</v>
      </c>
    </row>
    <row r="582" spans="1:15" x14ac:dyDescent="0.35">
      <c r="A582" s="1" t="s">
        <v>585</v>
      </c>
      <c r="B582">
        <v>0</v>
      </c>
      <c r="C582">
        <v>0</v>
      </c>
      <c r="D582">
        <v>0</v>
      </c>
      <c r="E582">
        <v>0</v>
      </c>
      <c r="F582">
        <v>0</v>
      </c>
      <c r="H582" t="b">
        <f t="shared" si="9"/>
        <v>1</v>
      </c>
      <c r="J582" t="s">
        <v>585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s="1" t="s">
        <v>586</v>
      </c>
      <c r="B583">
        <v>4.3459184626766216</v>
      </c>
      <c r="C583">
        <v>4.3459184626766216</v>
      </c>
      <c r="D583">
        <v>4.0114356461534992</v>
      </c>
      <c r="E583">
        <v>0.1637426900584795</v>
      </c>
      <c r="F583">
        <v>0.31111111111111112</v>
      </c>
      <c r="H583" t="b">
        <f t="shared" si="9"/>
        <v>1</v>
      </c>
      <c r="J583" t="s">
        <v>586</v>
      </c>
      <c r="K583">
        <v>4.3459184626766216</v>
      </c>
      <c r="L583">
        <v>4.3459184626766216</v>
      </c>
      <c r="M583">
        <v>4.0114356461534992</v>
      </c>
      <c r="N583">
        <v>0.1637426900584795</v>
      </c>
      <c r="O583">
        <v>0.31111111111111112</v>
      </c>
    </row>
    <row r="584" spans="1:15" x14ac:dyDescent="0.35">
      <c r="A584" s="1" t="s">
        <v>587</v>
      </c>
      <c r="B584">
        <v>0</v>
      </c>
      <c r="C584">
        <v>0</v>
      </c>
      <c r="D584">
        <v>0</v>
      </c>
      <c r="E584">
        <v>0</v>
      </c>
      <c r="F584">
        <v>0</v>
      </c>
      <c r="H584" t="b">
        <f t="shared" si="9"/>
        <v>1</v>
      </c>
      <c r="J584" t="s">
        <v>587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35">
      <c r="A585" s="1" t="s">
        <v>588</v>
      </c>
      <c r="B585">
        <v>2.221414237842338</v>
      </c>
      <c r="C585">
        <v>2.221414237842338</v>
      </c>
      <c r="D585">
        <v>2.3440646278891828</v>
      </c>
      <c r="E585">
        <v>0.16666666666666671</v>
      </c>
      <c r="F585">
        <v>0.16666666666666671</v>
      </c>
      <c r="H585" t="b">
        <f t="shared" si="9"/>
        <v>1</v>
      </c>
      <c r="J585" t="s">
        <v>588</v>
      </c>
      <c r="K585">
        <v>2.2214142378423389</v>
      </c>
      <c r="L585">
        <v>2.2214142378423389</v>
      </c>
      <c r="M585">
        <v>2.3440646278891828</v>
      </c>
      <c r="N585">
        <v>0.16666666666666671</v>
      </c>
      <c r="O585">
        <v>0.16666666666666671</v>
      </c>
    </row>
    <row r="586" spans="1:15" x14ac:dyDescent="0.35">
      <c r="A586" s="1" t="s">
        <v>589</v>
      </c>
      <c r="B586">
        <v>2.3975054968980198</v>
      </c>
      <c r="C586">
        <v>2.3975054968980198</v>
      </c>
      <c r="D586">
        <v>2.5201558869448641</v>
      </c>
      <c r="E586">
        <v>0.25</v>
      </c>
      <c r="F586">
        <v>0.25</v>
      </c>
      <c r="H586" t="b">
        <f t="shared" si="9"/>
        <v>1</v>
      </c>
      <c r="J586" t="s">
        <v>589</v>
      </c>
      <c r="K586">
        <v>2.3975054968980198</v>
      </c>
      <c r="L586">
        <v>2.3975054968980198</v>
      </c>
      <c r="M586">
        <v>2.5201558869448641</v>
      </c>
      <c r="N586">
        <v>0.25</v>
      </c>
      <c r="O586">
        <v>0.25</v>
      </c>
    </row>
    <row r="587" spans="1:15" x14ac:dyDescent="0.35">
      <c r="A587" s="1" t="s">
        <v>590</v>
      </c>
      <c r="B587">
        <v>0</v>
      </c>
      <c r="C587">
        <v>0</v>
      </c>
      <c r="D587">
        <v>0</v>
      </c>
      <c r="E587">
        <v>0</v>
      </c>
      <c r="F587">
        <v>0</v>
      </c>
      <c r="H587" t="b">
        <f t="shared" si="9"/>
        <v>1</v>
      </c>
      <c r="J587" t="s">
        <v>590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35">
      <c r="A588" s="1" t="s">
        <v>591</v>
      </c>
      <c r="B588">
        <v>3.7203773754991358</v>
      </c>
      <c r="C588">
        <v>3.7203773754991358</v>
      </c>
      <c r="D588">
        <v>3.223242457475715</v>
      </c>
      <c r="E588">
        <v>0.20476190476190481</v>
      </c>
      <c r="F588">
        <v>0.22631578947368419</v>
      </c>
      <c r="H588" t="b">
        <f t="shared" si="9"/>
        <v>1</v>
      </c>
      <c r="J588" t="s">
        <v>591</v>
      </c>
      <c r="K588">
        <v>3.7203773754991358</v>
      </c>
      <c r="L588">
        <v>3.7203773754991358</v>
      </c>
      <c r="M588">
        <v>3.223242457475715</v>
      </c>
      <c r="N588">
        <v>0.20476190476190481</v>
      </c>
      <c r="O588">
        <v>0.22631578947368419</v>
      </c>
    </row>
    <row r="589" spans="1:15" x14ac:dyDescent="0.35">
      <c r="A589" s="1" t="s">
        <v>592</v>
      </c>
      <c r="B589">
        <v>5.8355350897009277</v>
      </c>
      <c r="C589">
        <v>5.8355350897009277</v>
      </c>
      <c r="D589">
        <v>5.664217098372955</v>
      </c>
      <c r="E589">
        <v>0.2275793650793651</v>
      </c>
      <c r="F589">
        <v>0.28228021978021978</v>
      </c>
      <c r="H589" t="b">
        <f t="shared" si="9"/>
        <v>1</v>
      </c>
      <c r="J589" t="s">
        <v>592</v>
      </c>
      <c r="K589">
        <v>5.8355350897009277</v>
      </c>
      <c r="L589">
        <v>5.8355350897009277</v>
      </c>
      <c r="M589">
        <v>5.664217098372955</v>
      </c>
      <c r="N589">
        <v>0.2275793650793651</v>
      </c>
      <c r="O589">
        <v>0.28228021978021978</v>
      </c>
    </row>
    <row r="590" spans="1:15" x14ac:dyDescent="0.35">
      <c r="A590" s="1" t="s">
        <v>593</v>
      </c>
      <c r="B590">
        <v>0</v>
      </c>
      <c r="C590">
        <v>0</v>
      </c>
      <c r="D590">
        <v>0</v>
      </c>
      <c r="E590">
        <v>0</v>
      </c>
      <c r="F590">
        <v>0</v>
      </c>
      <c r="H590" t="b">
        <f t="shared" si="9"/>
        <v>1</v>
      </c>
      <c r="J590" t="s">
        <v>593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x14ac:dyDescent="0.35">
      <c r="A591" s="1" t="s">
        <v>594</v>
      </c>
      <c r="B591">
        <v>0</v>
      </c>
      <c r="C591">
        <v>0</v>
      </c>
      <c r="D591">
        <v>0</v>
      </c>
      <c r="E591">
        <v>0</v>
      </c>
      <c r="F591">
        <v>0</v>
      </c>
      <c r="H591" t="b">
        <f t="shared" si="9"/>
        <v>1</v>
      </c>
      <c r="J591" t="s">
        <v>594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35">
      <c r="A592" s="1" t="s">
        <v>595</v>
      </c>
      <c r="B592">
        <v>8.2205452142943027</v>
      </c>
      <c r="C592">
        <v>8.2205452142943027</v>
      </c>
      <c r="D592">
        <v>8.588496384434837</v>
      </c>
      <c r="E592">
        <v>2.166666666666667</v>
      </c>
      <c r="F592">
        <v>2.166666666666667</v>
      </c>
      <c r="H592" t="b">
        <f t="shared" si="9"/>
        <v>1</v>
      </c>
      <c r="J592" t="s">
        <v>595</v>
      </c>
      <c r="K592">
        <v>8.2205452142943027</v>
      </c>
      <c r="L592">
        <v>8.2205452142943027</v>
      </c>
      <c r="M592">
        <v>8.588496384434837</v>
      </c>
      <c r="N592">
        <v>2.166666666666667</v>
      </c>
      <c r="O592">
        <v>2.166666666666667</v>
      </c>
    </row>
    <row r="593" spans="1:15" x14ac:dyDescent="0.35">
      <c r="A593" s="1" t="s">
        <v>596</v>
      </c>
      <c r="B593">
        <v>0</v>
      </c>
      <c r="C593">
        <v>0</v>
      </c>
      <c r="D593">
        <v>0</v>
      </c>
      <c r="E593">
        <v>0</v>
      </c>
      <c r="F593">
        <v>0</v>
      </c>
      <c r="H593" t="b">
        <f t="shared" si="9"/>
        <v>1</v>
      </c>
      <c r="J593" t="s">
        <v>596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35">
      <c r="A594" s="1" t="s">
        <v>597</v>
      </c>
      <c r="B594">
        <v>5.0960409894600209</v>
      </c>
      <c r="C594">
        <v>5.0960409894600209</v>
      </c>
      <c r="D594">
        <v>5.3413417695537104</v>
      </c>
      <c r="E594">
        <v>0.75</v>
      </c>
      <c r="F594">
        <v>0.75</v>
      </c>
      <c r="H594" t="b">
        <f t="shared" si="9"/>
        <v>1</v>
      </c>
      <c r="J594" t="s">
        <v>597</v>
      </c>
      <c r="K594">
        <v>5.0960409894600209</v>
      </c>
      <c r="L594">
        <v>5.0960409894600209</v>
      </c>
      <c r="M594">
        <v>5.3413417695537104</v>
      </c>
      <c r="N594">
        <v>0.75</v>
      </c>
      <c r="O594">
        <v>0.75</v>
      </c>
    </row>
    <row r="595" spans="1:15" x14ac:dyDescent="0.35">
      <c r="A595" s="1" t="s">
        <v>598</v>
      </c>
      <c r="B595">
        <v>0</v>
      </c>
      <c r="C595">
        <v>0</v>
      </c>
      <c r="D595">
        <v>0</v>
      </c>
      <c r="E595">
        <v>0</v>
      </c>
      <c r="F595">
        <v>0</v>
      </c>
      <c r="H595" t="b">
        <f t="shared" si="9"/>
        <v>1</v>
      </c>
      <c r="J595" t="s">
        <v>598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35">
      <c r="A596" s="1" t="s">
        <v>599</v>
      </c>
      <c r="B596">
        <v>0</v>
      </c>
      <c r="C596">
        <v>0</v>
      </c>
      <c r="D596">
        <v>0</v>
      </c>
      <c r="E596">
        <v>0</v>
      </c>
      <c r="F596">
        <v>0</v>
      </c>
      <c r="H596" t="b">
        <f t="shared" si="9"/>
        <v>1</v>
      </c>
      <c r="J596" t="s">
        <v>599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35">
      <c r="A597" s="1" t="s">
        <v>600</v>
      </c>
      <c r="B597">
        <v>0</v>
      </c>
      <c r="C597">
        <v>0</v>
      </c>
      <c r="D597">
        <v>0</v>
      </c>
      <c r="E597">
        <v>0</v>
      </c>
      <c r="F597">
        <v>0</v>
      </c>
      <c r="H597" t="b">
        <f t="shared" si="9"/>
        <v>1</v>
      </c>
      <c r="J597" t="s">
        <v>600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x14ac:dyDescent="0.35">
      <c r="A598" s="1" t="s">
        <v>601</v>
      </c>
      <c r="B598">
        <v>0</v>
      </c>
      <c r="C598">
        <v>0</v>
      </c>
      <c r="D598">
        <v>0</v>
      </c>
      <c r="E598">
        <v>0</v>
      </c>
      <c r="F598">
        <v>0</v>
      </c>
      <c r="H598" t="b">
        <f t="shared" si="9"/>
        <v>1</v>
      </c>
      <c r="J598" t="s">
        <v>601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35">
      <c r="A599" s="1" t="s">
        <v>602</v>
      </c>
      <c r="B599">
        <v>2.6985354925620011</v>
      </c>
      <c r="C599">
        <v>2.6985354925620011</v>
      </c>
      <c r="D599">
        <v>2.821185882608845</v>
      </c>
      <c r="E599">
        <v>0.5</v>
      </c>
      <c r="F599">
        <v>0.5</v>
      </c>
      <c r="H599" t="b">
        <f t="shared" si="9"/>
        <v>1</v>
      </c>
      <c r="J599" t="s">
        <v>602</v>
      </c>
      <c r="K599">
        <v>2.6985354925620011</v>
      </c>
      <c r="L599">
        <v>2.6985354925620011</v>
      </c>
      <c r="M599">
        <v>2.821185882608845</v>
      </c>
      <c r="N599">
        <v>0.5</v>
      </c>
      <c r="O599">
        <v>0.5</v>
      </c>
    </row>
    <row r="600" spans="1:15" x14ac:dyDescent="0.35">
      <c r="A600" s="1" t="s">
        <v>603</v>
      </c>
      <c r="B600">
        <v>2.6985354925620011</v>
      </c>
      <c r="C600">
        <v>2.6985354925620011</v>
      </c>
      <c r="D600">
        <v>2.821185882608845</v>
      </c>
      <c r="E600">
        <v>0.5</v>
      </c>
      <c r="F600">
        <v>0.5</v>
      </c>
      <c r="H600" t="b">
        <f t="shared" si="9"/>
        <v>1</v>
      </c>
      <c r="J600" t="s">
        <v>603</v>
      </c>
      <c r="K600">
        <v>2.6985354925620011</v>
      </c>
      <c r="L600">
        <v>2.6985354925620011</v>
      </c>
      <c r="M600">
        <v>2.821185882608845</v>
      </c>
      <c r="N600">
        <v>0.5</v>
      </c>
      <c r="O600">
        <v>0.5</v>
      </c>
    </row>
    <row r="601" spans="1:15" x14ac:dyDescent="0.35">
      <c r="A601" s="1" t="s">
        <v>604</v>
      </c>
      <c r="B601">
        <v>0</v>
      </c>
      <c r="C601">
        <v>0</v>
      </c>
      <c r="D601">
        <v>0</v>
      </c>
      <c r="E601">
        <v>0</v>
      </c>
      <c r="F601">
        <v>0</v>
      </c>
      <c r="H601" t="b">
        <f t="shared" si="9"/>
        <v>1</v>
      </c>
      <c r="J601" t="s">
        <v>604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35">
      <c r="A602" s="1" t="s">
        <v>605</v>
      </c>
      <c r="B602">
        <v>0</v>
      </c>
      <c r="C602">
        <v>0</v>
      </c>
      <c r="D602">
        <v>0</v>
      </c>
      <c r="E602">
        <v>0</v>
      </c>
      <c r="F602">
        <v>0</v>
      </c>
      <c r="H602" t="b">
        <f t="shared" si="9"/>
        <v>1</v>
      </c>
      <c r="J602" t="s">
        <v>605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35">
      <c r="A603" s="1" t="s">
        <v>606</v>
      </c>
      <c r="B603">
        <v>0</v>
      </c>
      <c r="C603">
        <v>0</v>
      </c>
      <c r="D603">
        <v>0</v>
      </c>
      <c r="E603">
        <v>0</v>
      </c>
      <c r="F603">
        <v>0</v>
      </c>
      <c r="H603" t="b">
        <f t="shared" si="9"/>
        <v>1</v>
      </c>
      <c r="J603" t="s">
        <v>606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35">
      <c r="A604" s="1" t="s">
        <v>607</v>
      </c>
      <c r="B604">
        <v>0</v>
      </c>
      <c r="C604">
        <v>0</v>
      </c>
      <c r="D604">
        <v>0</v>
      </c>
      <c r="E604">
        <v>0</v>
      </c>
      <c r="F604">
        <v>0</v>
      </c>
      <c r="H604" t="b">
        <f t="shared" si="9"/>
        <v>1</v>
      </c>
      <c r="J604" t="s">
        <v>607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35">
      <c r="A605" s="1" t="s">
        <v>608</v>
      </c>
      <c r="B605">
        <v>5.2209797260683208</v>
      </c>
      <c r="C605">
        <v>5.2209797260683208</v>
      </c>
      <c r="D605">
        <v>5.4662805061620086</v>
      </c>
      <c r="E605">
        <v>0.83333333333333326</v>
      </c>
      <c r="F605">
        <v>0.83333333333333326</v>
      </c>
      <c r="H605" t="b">
        <f t="shared" si="9"/>
        <v>1</v>
      </c>
      <c r="J605" t="s">
        <v>608</v>
      </c>
      <c r="K605">
        <v>5.2209797260683208</v>
      </c>
      <c r="L605">
        <v>5.2209797260683208</v>
      </c>
      <c r="M605">
        <v>5.4662805061620086</v>
      </c>
      <c r="N605">
        <v>0.83333333333333326</v>
      </c>
      <c r="O605">
        <v>0.83333333333333326</v>
      </c>
    </row>
    <row r="606" spans="1:15" x14ac:dyDescent="0.35">
      <c r="A606" s="1" t="s">
        <v>609</v>
      </c>
      <c r="B606">
        <v>5.2209797260683208</v>
      </c>
      <c r="C606">
        <v>5.2209797260683208</v>
      </c>
      <c r="D606">
        <v>5.4662805061620086</v>
      </c>
      <c r="E606">
        <v>0.83333333333333326</v>
      </c>
      <c r="F606">
        <v>0.83333333333333326</v>
      </c>
      <c r="H606" t="b">
        <f t="shared" si="9"/>
        <v>1</v>
      </c>
      <c r="J606" t="s">
        <v>609</v>
      </c>
      <c r="K606">
        <v>5.2209797260683208</v>
      </c>
      <c r="L606">
        <v>5.2209797260683208</v>
      </c>
      <c r="M606">
        <v>5.4662805061620086</v>
      </c>
      <c r="N606">
        <v>0.83333333333333326</v>
      </c>
      <c r="O606">
        <v>0.83333333333333326</v>
      </c>
    </row>
    <row r="607" spans="1:15" x14ac:dyDescent="0.35">
      <c r="A607" s="1" t="s">
        <v>610</v>
      </c>
      <c r="B607">
        <v>2.3975054968980198</v>
      </c>
      <c r="C607">
        <v>2.3975054968980198</v>
      </c>
      <c r="D607">
        <v>1.8669433731695211</v>
      </c>
      <c r="E607">
        <v>5.5555555555555552E-2</v>
      </c>
      <c r="F607">
        <v>0.25</v>
      </c>
      <c r="H607" t="b">
        <f t="shared" si="9"/>
        <v>1</v>
      </c>
      <c r="J607" t="s">
        <v>610</v>
      </c>
      <c r="K607">
        <v>2.3975054968980198</v>
      </c>
      <c r="L607">
        <v>2.3975054968980198</v>
      </c>
      <c r="M607">
        <v>1.8669433731695211</v>
      </c>
      <c r="N607">
        <v>5.5555555555555552E-2</v>
      </c>
      <c r="O607">
        <v>0.25</v>
      </c>
    </row>
    <row r="608" spans="1:15" x14ac:dyDescent="0.35">
      <c r="A608" s="1" t="s">
        <v>611</v>
      </c>
      <c r="B608">
        <v>0</v>
      </c>
      <c r="C608">
        <v>0</v>
      </c>
      <c r="D608">
        <v>0</v>
      </c>
      <c r="E608">
        <v>0</v>
      </c>
      <c r="F608">
        <v>0</v>
      </c>
      <c r="H608" t="b">
        <f t="shared" si="9"/>
        <v>1</v>
      </c>
      <c r="J608" t="s">
        <v>611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35">
      <c r="A609" s="1" t="s">
        <v>612</v>
      </c>
      <c r="B609">
        <v>0</v>
      </c>
      <c r="C609">
        <v>0</v>
      </c>
      <c r="D609">
        <v>0</v>
      </c>
      <c r="E609">
        <v>0</v>
      </c>
      <c r="F609">
        <v>0</v>
      </c>
      <c r="H609" t="b">
        <f t="shared" si="9"/>
        <v>1</v>
      </c>
      <c r="J609" t="s">
        <v>612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35">
      <c r="A610" s="1" t="s">
        <v>613</v>
      </c>
      <c r="B610">
        <v>0</v>
      </c>
      <c r="C610">
        <v>0</v>
      </c>
      <c r="D610">
        <v>0</v>
      </c>
      <c r="E610">
        <v>0</v>
      </c>
      <c r="F610">
        <v>0</v>
      </c>
      <c r="H610" t="b">
        <f t="shared" si="9"/>
        <v>1</v>
      </c>
      <c r="J610" t="s">
        <v>613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35">
      <c r="A611" s="1" t="s">
        <v>614</v>
      </c>
      <c r="B611">
        <v>0</v>
      </c>
      <c r="C611">
        <v>0</v>
      </c>
      <c r="D611">
        <v>0</v>
      </c>
      <c r="E611">
        <v>0</v>
      </c>
      <c r="F611">
        <v>0</v>
      </c>
      <c r="H611" t="b">
        <f t="shared" si="9"/>
        <v>1</v>
      </c>
      <c r="J611" t="s">
        <v>614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35">
      <c r="A612" s="1" t="s">
        <v>615</v>
      </c>
      <c r="B612">
        <v>0</v>
      </c>
      <c r="C612">
        <v>0</v>
      </c>
      <c r="D612">
        <v>0</v>
      </c>
      <c r="E612">
        <v>0</v>
      </c>
      <c r="F612">
        <v>0</v>
      </c>
      <c r="H612" t="b">
        <f t="shared" si="9"/>
        <v>1</v>
      </c>
      <c r="J612" t="s">
        <v>615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35">
      <c r="A613" s="1" t="s">
        <v>616</v>
      </c>
      <c r="B613">
        <v>0</v>
      </c>
      <c r="C613">
        <v>0</v>
      </c>
      <c r="D613">
        <v>0</v>
      </c>
      <c r="E613">
        <v>0</v>
      </c>
      <c r="F613">
        <v>0</v>
      </c>
      <c r="H613" t="b">
        <f t="shared" si="9"/>
        <v>1</v>
      </c>
      <c r="J613" t="s">
        <v>616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x14ac:dyDescent="0.35">
      <c r="A614" s="1" t="s">
        <v>617</v>
      </c>
      <c r="B614">
        <v>0</v>
      </c>
      <c r="C614">
        <v>0</v>
      </c>
      <c r="D614">
        <v>0</v>
      </c>
      <c r="E614">
        <v>0</v>
      </c>
      <c r="F614">
        <v>0</v>
      </c>
      <c r="H614" t="b">
        <f t="shared" si="9"/>
        <v>1</v>
      </c>
      <c r="J614" t="s">
        <v>617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35">
      <c r="A615" s="1" t="s">
        <v>618</v>
      </c>
      <c r="B615">
        <v>0</v>
      </c>
      <c r="C615">
        <v>0</v>
      </c>
      <c r="D615">
        <v>0</v>
      </c>
      <c r="E615">
        <v>0</v>
      </c>
      <c r="F615">
        <v>0</v>
      </c>
      <c r="H615" t="b">
        <f t="shared" si="9"/>
        <v>1</v>
      </c>
      <c r="J615" t="s">
        <v>618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35">
      <c r="A616" s="1" t="s">
        <v>619</v>
      </c>
      <c r="B616">
        <v>3.942226125115492</v>
      </c>
      <c r="C616">
        <v>3.942226125115492</v>
      </c>
      <c r="D616">
        <v>4.1652505104980282</v>
      </c>
      <c r="E616">
        <v>0.2166666666666667</v>
      </c>
      <c r="F616">
        <v>0.2192982456140351</v>
      </c>
      <c r="H616" t="b">
        <f t="shared" si="9"/>
        <v>1</v>
      </c>
      <c r="J616" t="s">
        <v>619</v>
      </c>
      <c r="K616">
        <v>3.942226125115492</v>
      </c>
      <c r="L616">
        <v>3.942226125115492</v>
      </c>
      <c r="M616">
        <v>4.1652505104980282</v>
      </c>
      <c r="N616">
        <v>0.2166666666666667</v>
      </c>
      <c r="O616">
        <v>0.2192982456140351</v>
      </c>
    </row>
    <row r="617" spans="1:15" x14ac:dyDescent="0.35">
      <c r="A617" s="1" t="s">
        <v>620</v>
      </c>
      <c r="B617">
        <v>0</v>
      </c>
      <c r="C617">
        <v>0</v>
      </c>
      <c r="D617">
        <v>0</v>
      </c>
      <c r="E617">
        <v>0</v>
      </c>
      <c r="F617">
        <v>0</v>
      </c>
      <c r="H617" t="b">
        <f t="shared" si="9"/>
        <v>1</v>
      </c>
      <c r="J617" t="s">
        <v>620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35">
      <c r="A618" s="1" t="s">
        <v>621</v>
      </c>
      <c r="B618">
        <v>0</v>
      </c>
      <c r="C618">
        <v>0</v>
      </c>
      <c r="D618">
        <v>0</v>
      </c>
      <c r="E618">
        <v>0</v>
      </c>
      <c r="F618">
        <v>0</v>
      </c>
      <c r="H618" t="b">
        <f t="shared" si="9"/>
        <v>1</v>
      </c>
      <c r="J618" t="s">
        <v>621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35">
      <c r="A619" s="1" t="s">
        <v>622</v>
      </c>
      <c r="B619">
        <v>0</v>
      </c>
      <c r="C619">
        <v>0</v>
      </c>
      <c r="D619">
        <v>0</v>
      </c>
      <c r="E619">
        <v>0</v>
      </c>
      <c r="F619">
        <v>0</v>
      </c>
      <c r="H619" t="b">
        <f t="shared" si="9"/>
        <v>1</v>
      </c>
      <c r="J619" t="s">
        <v>622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35">
      <c r="A620" s="1" t="s">
        <v>623</v>
      </c>
      <c r="B620">
        <v>0</v>
      </c>
      <c r="C620">
        <v>0</v>
      </c>
      <c r="D620">
        <v>0</v>
      </c>
      <c r="E620">
        <v>0</v>
      </c>
      <c r="F620">
        <v>0</v>
      </c>
      <c r="H620" t="b">
        <f t="shared" si="9"/>
        <v>1</v>
      </c>
      <c r="J620" t="s">
        <v>623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s="1" t="s">
        <v>624</v>
      </c>
      <c r="B621">
        <v>2.221414237842338</v>
      </c>
      <c r="C621">
        <v>2.221414237842338</v>
      </c>
      <c r="D621">
        <v>2.3440646278891828</v>
      </c>
      <c r="E621">
        <v>0.16666666666666671</v>
      </c>
      <c r="F621">
        <v>0.16666666666666671</v>
      </c>
      <c r="H621" t="b">
        <f t="shared" si="9"/>
        <v>1</v>
      </c>
      <c r="J621" t="s">
        <v>624</v>
      </c>
      <c r="K621">
        <v>2.2214142378423389</v>
      </c>
      <c r="L621">
        <v>2.2214142378423389</v>
      </c>
      <c r="M621">
        <v>2.3440646278891828</v>
      </c>
      <c r="N621">
        <v>0.16666666666666671</v>
      </c>
      <c r="O621">
        <v>0.16666666666666671</v>
      </c>
    </row>
    <row r="622" spans="1:15" x14ac:dyDescent="0.35">
      <c r="A622" s="1" t="s">
        <v>625</v>
      </c>
      <c r="B622">
        <v>4.6981009807879834</v>
      </c>
      <c r="C622">
        <v>4.6981009807879834</v>
      </c>
      <c r="D622">
        <v>4.9222124618117338</v>
      </c>
      <c r="E622">
        <v>1.0476190476190479</v>
      </c>
      <c r="F622">
        <v>1.05</v>
      </c>
      <c r="H622" t="b">
        <f t="shared" si="9"/>
        <v>1</v>
      </c>
      <c r="J622" t="s">
        <v>625</v>
      </c>
      <c r="K622">
        <v>4.6981009807879834</v>
      </c>
      <c r="L622">
        <v>4.6981009807879834</v>
      </c>
      <c r="M622">
        <v>4.9222124618117338</v>
      </c>
      <c r="N622">
        <v>1.0476190476190479</v>
      </c>
      <c r="O622">
        <v>1.05</v>
      </c>
    </row>
    <row r="623" spans="1:15" x14ac:dyDescent="0.35">
      <c r="A623" s="1" t="s">
        <v>626</v>
      </c>
      <c r="B623">
        <v>2.221414237842338</v>
      </c>
      <c r="C623">
        <v>2.221414237842338</v>
      </c>
      <c r="D623">
        <v>2.3440646278891828</v>
      </c>
      <c r="E623">
        <v>0.16666666666666671</v>
      </c>
      <c r="F623">
        <v>0.16666666666666671</v>
      </c>
      <c r="H623" t="b">
        <f t="shared" si="9"/>
        <v>1</v>
      </c>
      <c r="J623" t="s">
        <v>626</v>
      </c>
      <c r="K623">
        <v>2.2214142378423389</v>
      </c>
      <c r="L623">
        <v>2.2214142378423389</v>
      </c>
      <c r="M623">
        <v>2.3440646278891828</v>
      </c>
      <c r="N623">
        <v>0.16666666666666671</v>
      </c>
      <c r="O623">
        <v>0.16666666666666671</v>
      </c>
    </row>
    <row r="624" spans="1:15" x14ac:dyDescent="0.35">
      <c r="A624" s="1" t="s">
        <v>627</v>
      </c>
      <c r="B624">
        <v>0</v>
      </c>
      <c r="C624">
        <v>0</v>
      </c>
      <c r="D624">
        <v>0</v>
      </c>
      <c r="E624">
        <v>0</v>
      </c>
      <c r="F624">
        <v>0</v>
      </c>
      <c r="H624" t="b">
        <f t="shared" si="9"/>
        <v>1</v>
      </c>
      <c r="J624" t="s">
        <v>627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35">
      <c r="A625" s="1" t="s">
        <v>628</v>
      </c>
      <c r="B625">
        <v>2.5224442335063202</v>
      </c>
      <c r="C625">
        <v>2.5224442335063202</v>
      </c>
      <c r="D625">
        <v>2.645094623553164</v>
      </c>
      <c r="E625">
        <v>0.33333333333333331</v>
      </c>
      <c r="F625">
        <v>0.33333333333333331</v>
      </c>
      <c r="H625" t="b">
        <f t="shared" si="9"/>
        <v>1</v>
      </c>
      <c r="J625" t="s">
        <v>628</v>
      </c>
      <c r="K625">
        <v>2.5224442335063202</v>
      </c>
      <c r="L625">
        <v>2.5224442335063202</v>
      </c>
      <c r="M625">
        <v>2.645094623553164</v>
      </c>
      <c r="N625">
        <v>0.33333333333333331</v>
      </c>
      <c r="O625">
        <v>0.33333333333333331</v>
      </c>
    </row>
    <row r="626" spans="1:15" x14ac:dyDescent="0.35">
      <c r="A626" s="1" t="s">
        <v>629</v>
      </c>
      <c r="B626">
        <v>3.853002940773727</v>
      </c>
      <c r="C626">
        <v>3.853002940773727</v>
      </c>
      <c r="D626">
        <v>4.0569110357091898</v>
      </c>
      <c r="E626">
        <v>0.18831168831168829</v>
      </c>
      <c r="F626">
        <v>0.19285714285714281</v>
      </c>
      <c r="H626" t="b">
        <f t="shared" si="9"/>
        <v>1</v>
      </c>
      <c r="J626" t="s">
        <v>629</v>
      </c>
      <c r="K626">
        <v>3.853002940773727</v>
      </c>
      <c r="L626">
        <v>3.853002940773727</v>
      </c>
      <c r="M626">
        <v>4.0569110357091898</v>
      </c>
      <c r="N626">
        <v>0.18831168831168829</v>
      </c>
      <c r="O626">
        <v>0.19285714285714281</v>
      </c>
    </row>
    <row r="627" spans="1:15" x14ac:dyDescent="0.35">
      <c r="A627" s="1" t="s">
        <v>630</v>
      </c>
      <c r="B627">
        <v>0</v>
      </c>
      <c r="C627">
        <v>0</v>
      </c>
      <c r="D627">
        <v>0</v>
      </c>
      <c r="E627">
        <v>0</v>
      </c>
      <c r="F627">
        <v>0</v>
      </c>
      <c r="H627" t="b">
        <f t="shared" si="9"/>
        <v>1</v>
      </c>
      <c r="J627" t="s">
        <v>630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35">
      <c r="A628" s="1" t="s">
        <v>631</v>
      </c>
      <c r="B628">
        <v>2.300595483889964</v>
      </c>
      <c r="C628">
        <v>2.300595483889964</v>
      </c>
      <c r="D628">
        <v>1.821185882608845</v>
      </c>
      <c r="E628">
        <v>0.05</v>
      </c>
      <c r="F628">
        <v>0.2</v>
      </c>
      <c r="H628" t="b">
        <f t="shared" si="9"/>
        <v>1</v>
      </c>
      <c r="J628" t="s">
        <v>631</v>
      </c>
      <c r="K628">
        <v>2.300595483889964</v>
      </c>
      <c r="L628">
        <v>2.300595483889964</v>
      </c>
      <c r="M628">
        <v>1.821185882608845</v>
      </c>
      <c r="N628">
        <v>0.05</v>
      </c>
      <c r="O628">
        <v>0.2</v>
      </c>
    </row>
    <row r="629" spans="1:15" x14ac:dyDescent="0.35">
      <c r="A629" s="1" t="s">
        <v>632</v>
      </c>
      <c r="B629">
        <v>1.9995654882259819</v>
      </c>
      <c r="C629">
        <v>1.9995654882259819</v>
      </c>
      <c r="D629">
        <v>2.1222158782728271</v>
      </c>
      <c r="E629">
        <v>0.1</v>
      </c>
      <c r="F629">
        <v>0.1</v>
      </c>
      <c r="H629" t="b">
        <f t="shared" si="9"/>
        <v>1</v>
      </c>
      <c r="J629" t="s">
        <v>632</v>
      </c>
      <c r="K629">
        <v>1.9995654882259819</v>
      </c>
      <c r="L629">
        <v>1.9995654882259819</v>
      </c>
      <c r="M629">
        <v>2.1222158782728271</v>
      </c>
      <c r="N629">
        <v>0.1</v>
      </c>
      <c r="O629">
        <v>0.1</v>
      </c>
    </row>
    <row r="630" spans="1:15" x14ac:dyDescent="0.35">
      <c r="A630" s="1" t="s">
        <v>633</v>
      </c>
      <c r="B630">
        <v>0</v>
      </c>
      <c r="C630">
        <v>0</v>
      </c>
      <c r="D630">
        <v>0</v>
      </c>
      <c r="E630">
        <v>0</v>
      </c>
      <c r="F630">
        <v>0</v>
      </c>
      <c r="H630" t="b">
        <f t="shared" si="9"/>
        <v>1</v>
      </c>
      <c r="J630" t="s">
        <v>633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x14ac:dyDescent="0.35">
      <c r="A631" s="1" t="s">
        <v>634</v>
      </c>
      <c r="B631">
        <v>0</v>
      </c>
      <c r="C631">
        <v>0</v>
      </c>
      <c r="D631">
        <v>0</v>
      </c>
      <c r="E631">
        <v>0</v>
      </c>
      <c r="F631">
        <v>0</v>
      </c>
      <c r="H631" t="b">
        <f t="shared" si="9"/>
        <v>1</v>
      </c>
      <c r="J631" t="s">
        <v>634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35">
      <c r="A632" s="1" t="s">
        <v>635</v>
      </c>
      <c r="B632">
        <v>0</v>
      </c>
      <c r="C632">
        <v>0</v>
      </c>
      <c r="D632">
        <v>0</v>
      </c>
      <c r="E632">
        <v>0</v>
      </c>
      <c r="F632">
        <v>0</v>
      </c>
      <c r="H632" t="b">
        <f t="shared" si="9"/>
        <v>1</v>
      </c>
      <c r="J632" t="s">
        <v>635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35">
      <c r="A633" s="1" t="s">
        <v>636</v>
      </c>
      <c r="B633">
        <v>2.9995654882259819</v>
      </c>
      <c r="C633">
        <v>2.9995654882259819</v>
      </c>
      <c r="D633">
        <v>3.1222158782728271</v>
      </c>
      <c r="E633">
        <v>1</v>
      </c>
      <c r="F633">
        <v>1</v>
      </c>
      <c r="H633" t="b">
        <f t="shared" si="9"/>
        <v>1</v>
      </c>
      <c r="J633" t="s">
        <v>636</v>
      </c>
      <c r="K633">
        <v>2.9995654882259819</v>
      </c>
      <c r="L633">
        <v>2.9995654882259819</v>
      </c>
      <c r="M633">
        <v>3.1222158782728271</v>
      </c>
      <c r="N633">
        <v>1</v>
      </c>
      <c r="O633">
        <v>1</v>
      </c>
    </row>
    <row r="634" spans="1:15" x14ac:dyDescent="0.35">
      <c r="A634" s="1" t="s">
        <v>637</v>
      </c>
      <c r="B634">
        <v>0</v>
      </c>
      <c r="C634">
        <v>0</v>
      </c>
      <c r="D634">
        <v>0</v>
      </c>
      <c r="E634">
        <v>0</v>
      </c>
      <c r="F634">
        <v>0</v>
      </c>
      <c r="H634" t="b">
        <f t="shared" si="9"/>
        <v>1</v>
      </c>
      <c r="J634" t="s">
        <v>637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35">
      <c r="A635" s="1" t="s">
        <v>638</v>
      </c>
      <c r="B635">
        <v>0</v>
      </c>
      <c r="C635">
        <v>0</v>
      </c>
      <c r="D635">
        <v>0</v>
      </c>
      <c r="E635">
        <v>0</v>
      </c>
      <c r="F635">
        <v>0</v>
      </c>
      <c r="H635" t="b">
        <f t="shared" si="9"/>
        <v>1</v>
      </c>
      <c r="J635" t="s">
        <v>638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s="1" t="s">
        <v>639</v>
      </c>
      <c r="B636">
        <v>0</v>
      </c>
      <c r="C636">
        <v>0</v>
      </c>
      <c r="D636">
        <v>0</v>
      </c>
      <c r="E636">
        <v>0</v>
      </c>
      <c r="F636">
        <v>0</v>
      </c>
      <c r="H636" t="b">
        <f t="shared" si="9"/>
        <v>1</v>
      </c>
      <c r="J636" t="s">
        <v>639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s="1" t="s">
        <v>640</v>
      </c>
      <c r="B637">
        <v>4.5220097217323021</v>
      </c>
      <c r="C637">
        <v>4.5220097217323021</v>
      </c>
      <c r="D637">
        <v>4.7673105018259907</v>
      </c>
      <c r="E637">
        <v>0.3666666666666667</v>
      </c>
      <c r="F637">
        <v>0.3666666666666667</v>
      </c>
      <c r="H637" t="b">
        <f t="shared" si="9"/>
        <v>1</v>
      </c>
      <c r="J637" t="s">
        <v>640</v>
      </c>
      <c r="K637">
        <v>4.5220097217323021</v>
      </c>
      <c r="L637">
        <v>4.5220097217323021</v>
      </c>
      <c r="M637">
        <v>4.7673105018259907</v>
      </c>
      <c r="N637">
        <v>0.3666666666666667</v>
      </c>
      <c r="O637">
        <v>0.3666666666666667</v>
      </c>
    </row>
    <row r="638" spans="1:15" x14ac:dyDescent="0.35">
      <c r="A638" s="1" t="s">
        <v>641</v>
      </c>
      <c r="B638">
        <v>2.5224442335063202</v>
      </c>
      <c r="C638">
        <v>2.5224442335063202</v>
      </c>
      <c r="D638">
        <v>2.5201558869448641</v>
      </c>
      <c r="E638">
        <v>0.25</v>
      </c>
      <c r="F638">
        <v>0.33333333333333331</v>
      </c>
      <c r="H638" t="b">
        <f t="shared" si="9"/>
        <v>1</v>
      </c>
      <c r="J638" t="s">
        <v>641</v>
      </c>
      <c r="K638">
        <v>2.5224442335063202</v>
      </c>
      <c r="L638">
        <v>2.5224442335063202</v>
      </c>
      <c r="M638">
        <v>2.5201558869448641</v>
      </c>
      <c r="N638">
        <v>0.25</v>
      </c>
      <c r="O638">
        <v>0.33333333333333331</v>
      </c>
    </row>
    <row r="639" spans="1:15" x14ac:dyDescent="0.35">
      <c r="A639" s="1" t="s">
        <v>642</v>
      </c>
      <c r="B639">
        <v>0</v>
      </c>
      <c r="C639">
        <v>0</v>
      </c>
      <c r="D639">
        <v>0</v>
      </c>
      <c r="E639">
        <v>0</v>
      </c>
      <c r="F639">
        <v>0</v>
      </c>
      <c r="H639" t="b">
        <f t="shared" si="9"/>
        <v>1</v>
      </c>
      <c r="J639" t="s">
        <v>642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35">
      <c r="A640" s="1" t="s">
        <v>643</v>
      </c>
      <c r="B640">
        <v>0</v>
      </c>
      <c r="C640">
        <v>0</v>
      </c>
      <c r="D640">
        <v>0</v>
      </c>
      <c r="E640">
        <v>0</v>
      </c>
      <c r="F640">
        <v>0</v>
      </c>
      <c r="H640" t="b">
        <f t="shared" si="9"/>
        <v>1</v>
      </c>
      <c r="J640" t="s">
        <v>643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35">
      <c r="A641" s="1" t="s">
        <v>644</v>
      </c>
      <c r="B641">
        <v>1.275289618625193</v>
      </c>
      <c r="C641">
        <v>1.275289618625193</v>
      </c>
      <c r="D641">
        <v>1.2084020258891099</v>
      </c>
      <c r="E641">
        <v>1.2195121951219509E-2</v>
      </c>
      <c r="F641">
        <v>1.886792452830189E-2</v>
      </c>
      <c r="H641" t="b">
        <f t="shared" si="9"/>
        <v>1</v>
      </c>
      <c r="J641" t="s">
        <v>644</v>
      </c>
      <c r="K641">
        <v>1.275289618625193</v>
      </c>
      <c r="L641">
        <v>1.275289618625193</v>
      </c>
      <c r="M641">
        <v>1.2084020258891099</v>
      </c>
      <c r="N641">
        <v>1.2195121951219509E-2</v>
      </c>
      <c r="O641">
        <v>1.886792452830189E-2</v>
      </c>
    </row>
    <row r="642" spans="1:15" x14ac:dyDescent="0.35">
      <c r="A642" s="1" t="s">
        <v>645</v>
      </c>
      <c r="B642">
        <v>4.7438584713486582</v>
      </c>
      <c r="C642">
        <v>4.7438584713486582</v>
      </c>
      <c r="D642">
        <v>4.9891592514423468</v>
      </c>
      <c r="E642">
        <v>0.5</v>
      </c>
      <c r="F642">
        <v>0.5</v>
      </c>
      <c r="H642" t="b">
        <f t="shared" si="9"/>
        <v>1</v>
      </c>
      <c r="J642" t="s">
        <v>645</v>
      </c>
      <c r="K642">
        <v>4.7438584713486582</v>
      </c>
      <c r="L642">
        <v>4.7438584713486582</v>
      </c>
      <c r="M642">
        <v>4.9891592514423468</v>
      </c>
      <c r="N642">
        <v>0.5</v>
      </c>
      <c r="O642">
        <v>0.5</v>
      </c>
    </row>
    <row r="643" spans="1:15" x14ac:dyDescent="0.35">
      <c r="A643" s="1" t="s">
        <v>646</v>
      </c>
      <c r="B643">
        <v>0</v>
      </c>
      <c r="C643">
        <v>0</v>
      </c>
      <c r="D643">
        <v>0</v>
      </c>
      <c r="E643">
        <v>0</v>
      </c>
      <c r="F643">
        <v>0</v>
      </c>
      <c r="H643" t="b">
        <f t="shared" ref="H643:H706" si="10">AND(ABS(B643-K643)&lt;=0.0001, ABS(C643-L643)&lt;=0.0001, ABS(D643-M643)&lt;=0.0001, ABS(E643-N643)&lt;=0.0001,ABS(F643-O643)&lt;=0.0001)</f>
        <v>1</v>
      </c>
      <c r="J643" t="s">
        <v>646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35">
      <c r="A644" s="1" t="s">
        <v>647</v>
      </c>
      <c r="B644">
        <v>3.185549987883773</v>
      </c>
      <c r="C644">
        <v>3.185549987883773</v>
      </c>
      <c r="D644">
        <v>3.2667081512568061</v>
      </c>
      <c r="E644">
        <v>6.6315789473684217E-2</v>
      </c>
      <c r="F644">
        <v>7.9877112135176648E-2</v>
      </c>
      <c r="H644" t="b">
        <f t="shared" si="10"/>
        <v>1</v>
      </c>
      <c r="J644" t="s">
        <v>647</v>
      </c>
      <c r="K644">
        <v>3.185549987883773</v>
      </c>
      <c r="L644">
        <v>3.185549987883773</v>
      </c>
      <c r="M644">
        <v>3.2667081512568061</v>
      </c>
      <c r="N644">
        <v>6.6315789473684217E-2</v>
      </c>
      <c r="O644">
        <v>7.9877112135176648E-2</v>
      </c>
    </row>
    <row r="645" spans="1:15" x14ac:dyDescent="0.35">
      <c r="A645" s="1" t="s">
        <v>648</v>
      </c>
      <c r="B645">
        <v>0</v>
      </c>
      <c r="C645">
        <v>0</v>
      </c>
      <c r="D645">
        <v>0</v>
      </c>
      <c r="E645">
        <v>0</v>
      </c>
      <c r="F645">
        <v>0</v>
      </c>
      <c r="H645" t="b">
        <f t="shared" si="10"/>
        <v>1</v>
      </c>
      <c r="J645" t="s">
        <v>648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35">
      <c r="A646" s="1" t="s">
        <v>649</v>
      </c>
      <c r="B646">
        <v>0</v>
      </c>
      <c r="C646">
        <v>0</v>
      </c>
      <c r="D646">
        <v>0</v>
      </c>
      <c r="E646">
        <v>0</v>
      </c>
      <c r="F646">
        <v>0</v>
      </c>
      <c r="H646" t="b">
        <f t="shared" si="10"/>
        <v>1</v>
      </c>
      <c r="J646" t="s">
        <v>649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35">
      <c r="A647" s="1" t="s">
        <v>650</v>
      </c>
      <c r="B647">
        <v>0</v>
      </c>
      <c r="C647">
        <v>0</v>
      </c>
      <c r="D647">
        <v>0</v>
      </c>
      <c r="E647">
        <v>0</v>
      </c>
      <c r="F647">
        <v>0</v>
      </c>
      <c r="H647" t="b">
        <f t="shared" si="10"/>
        <v>1</v>
      </c>
      <c r="J647" t="s">
        <v>650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35">
      <c r="A648" s="1" t="s">
        <v>651</v>
      </c>
      <c r="B648">
        <v>0</v>
      </c>
      <c r="C648">
        <v>0</v>
      </c>
      <c r="D648">
        <v>0</v>
      </c>
      <c r="E648">
        <v>0</v>
      </c>
      <c r="F648">
        <v>0</v>
      </c>
      <c r="H648" t="b">
        <f t="shared" si="10"/>
        <v>1</v>
      </c>
      <c r="J648" t="s">
        <v>651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35">
      <c r="A649" s="1" t="s">
        <v>652</v>
      </c>
      <c r="B649">
        <v>0</v>
      </c>
      <c r="C649">
        <v>0</v>
      </c>
      <c r="D649">
        <v>0</v>
      </c>
      <c r="E649">
        <v>0</v>
      </c>
      <c r="F649">
        <v>0</v>
      </c>
      <c r="H649" t="b">
        <f t="shared" si="10"/>
        <v>1</v>
      </c>
      <c r="J649" t="s">
        <v>652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35">
      <c r="A650" s="1" t="s">
        <v>653</v>
      </c>
      <c r="B650">
        <v>0</v>
      </c>
      <c r="C650">
        <v>0</v>
      </c>
      <c r="D650">
        <v>0</v>
      </c>
      <c r="E650">
        <v>0</v>
      </c>
      <c r="F650">
        <v>0</v>
      </c>
      <c r="H650" t="b">
        <f t="shared" si="10"/>
        <v>1</v>
      </c>
      <c r="J650" t="s">
        <v>653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5">
      <c r="A651" s="1" t="s">
        <v>654</v>
      </c>
      <c r="B651">
        <v>0</v>
      </c>
      <c r="C651">
        <v>0</v>
      </c>
      <c r="D651">
        <v>0</v>
      </c>
      <c r="E651">
        <v>0</v>
      </c>
      <c r="F651">
        <v>0</v>
      </c>
      <c r="H651" t="b">
        <f t="shared" si="10"/>
        <v>1</v>
      </c>
      <c r="J651" t="s">
        <v>654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35">
      <c r="A652" s="1" t="s">
        <v>655</v>
      </c>
      <c r="B652">
        <v>0</v>
      </c>
      <c r="C652">
        <v>0</v>
      </c>
      <c r="D652">
        <v>0</v>
      </c>
      <c r="E652">
        <v>0</v>
      </c>
      <c r="F652">
        <v>0</v>
      </c>
      <c r="H652" t="b">
        <f t="shared" si="10"/>
        <v>1</v>
      </c>
      <c r="J652" t="s">
        <v>655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s="1" t="s">
        <v>656</v>
      </c>
      <c r="B653">
        <v>0</v>
      </c>
      <c r="C653">
        <v>0</v>
      </c>
      <c r="D653">
        <v>0</v>
      </c>
      <c r="E653">
        <v>0</v>
      </c>
      <c r="F653">
        <v>0</v>
      </c>
      <c r="H653" t="b">
        <f t="shared" si="10"/>
        <v>1</v>
      </c>
      <c r="J653" t="s">
        <v>656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35">
      <c r="A654" s="1" t="s">
        <v>657</v>
      </c>
      <c r="B654">
        <v>0</v>
      </c>
      <c r="C654">
        <v>0</v>
      </c>
      <c r="D654">
        <v>0</v>
      </c>
      <c r="E654">
        <v>0</v>
      </c>
      <c r="F654">
        <v>0</v>
      </c>
      <c r="H654" t="b">
        <f t="shared" si="10"/>
        <v>1</v>
      </c>
      <c r="J654" t="s">
        <v>657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35">
      <c r="A655" s="1" t="s">
        <v>658</v>
      </c>
      <c r="B655">
        <v>0</v>
      </c>
      <c r="C655">
        <v>0</v>
      </c>
      <c r="D655">
        <v>0</v>
      </c>
      <c r="E655">
        <v>0</v>
      </c>
      <c r="F655">
        <v>0</v>
      </c>
      <c r="H655" t="b">
        <f t="shared" si="10"/>
        <v>1</v>
      </c>
      <c r="J655" t="s">
        <v>658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35">
      <c r="A656" s="1" t="s">
        <v>659</v>
      </c>
      <c r="B656">
        <v>0</v>
      </c>
      <c r="C656">
        <v>0</v>
      </c>
      <c r="D656">
        <v>0</v>
      </c>
      <c r="E656">
        <v>0</v>
      </c>
      <c r="F656">
        <v>0</v>
      </c>
      <c r="H656" t="b">
        <f t="shared" si="10"/>
        <v>1</v>
      </c>
      <c r="J656" t="s">
        <v>659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35">
      <c r="A657" s="1" t="s">
        <v>660</v>
      </c>
      <c r="B657">
        <v>2.221414237842338</v>
      </c>
      <c r="C657">
        <v>2.221414237842338</v>
      </c>
      <c r="D657">
        <v>2.3440646278891828</v>
      </c>
      <c r="E657">
        <v>0.16666666666666671</v>
      </c>
      <c r="F657">
        <v>0.16666666666666671</v>
      </c>
      <c r="H657" t="b">
        <f t="shared" si="10"/>
        <v>1</v>
      </c>
      <c r="J657" t="s">
        <v>660</v>
      </c>
      <c r="K657">
        <v>2.2214142378423389</v>
      </c>
      <c r="L657">
        <v>2.2214142378423389</v>
      </c>
      <c r="M657">
        <v>2.3440646278891828</v>
      </c>
      <c r="N657">
        <v>0.16666666666666671</v>
      </c>
      <c r="O657">
        <v>0.16666666666666671</v>
      </c>
    </row>
    <row r="658" spans="1:15" x14ac:dyDescent="0.35">
      <c r="A658" s="1" t="s">
        <v>661</v>
      </c>
      <c r="B658">
        <v>0</v>
      </c>
      <c r="C658">
        <v>0</v>
      </c>
      <c r="D658">
        <v>0</v>
      </c>
      <c r="E658">
        <v>0</v>
      </c>
      <c r="F658">
        <v>0</v>
      </c>
      <c r="H658" t="b">
        <f t="shared" si="10"/>
        <v>1</v>
      </c>
      <c r="J658" t="s">
        <v>661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s="1" t="s">
        <v>662</v>
      </c>
      <c r="B659">
        <v>1.657142807403776</v>
      </c>
      <c r="C659">
        <v>1.657142807403776</v>
      </c>
      <c r="D659">
        <v>1.760488042255234</v>
      </c>
      <c r="E659">
        <v>4.3478260869565223E-2</v>
      </c>
      <c r="F659">
        <v>4.5454545454545463E-2</v>
      </c>
      <c r="H659" t="b">
        <f t="shared" si="10"/>
        <v>1</v>
      </c>
      <c r="J659" t="s">
        <v>662</v>
      </c>
      <c r="K659">
        <v>1.657142807403776</v>
      </c>
      <c r="L659">
        <v>1.657142807403776</v>
      </c>
      <c r="M659">
        <v>1.760488042255234</v>
      </c>
      <c r="N659">
        <v>4.3478260869565223E-2</v>
      </c>
      <c r="O659">
        <v>4.5454545454545463E-2</v>
      </c>
    </row>
    <row r="660" spans="1:15" x14ac:dyDescent="0.35">
      <c r="A660" s="1" t="s">
        <v>663</v>
      </c>
      <c r="B660">
        <v>2.300595483889964</v>
      </c>
      <c r="C660">
        <v>2.300595483889964</v>
      </c>
      <c r="D660">
        <v>2.4232458739368079</v>
      </c>
      <c r="E660">
        <v>0.2</v>
      </c>
      <c r="F660">
        <v>0.2</v>
      </c>
      <c r="H660" t="b">
        <f t="shared" si="10"/>
        <v>1</v>
      </c>
      <c r="J660" t="s">
        <v>663</v>
      </c>
      <c r="K660">
        <v>2.300595483889964</v>
      </c>
      <c r="L660">
        <v>2.300595483889964</v>
      </c>
      <c r="M660">
        <v>2.4232458739368079</v>
      </c>
      <c r="N660">
        <v>0.2</v>
      </c>
      <c r="O660">
        <v>0.2</v>
      </c>
    </row>
    <row r="661" spans="1:15" x14ac:dyDescent="0.35">
      <c r="A661" s="1" t="s">
        <v>664</v>
      </c>
      <c r="B661">
        <v>0</v>
      </c>
      <c r="C661">
        <v>0</v>
      </c>
      <c r="D661">
        <v>0</v>
      </c>
      <c r="E661">
        <v>0</v>
      </c>
      <c r="F661">
        <v>0</v>
      </c>
      <c r="H661" t="b">
        <f t="shared" si="10"/>
        <v>1</v>
      </c>
      <c r="J661" t="s">
        <v>664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35">
      <c r="A662" s="1" t="s">
        <v>665</v>
      </c>
      <c r="B662">
        <v>2.9995654882259819</v>
      </c>
      <c r="C662">
        <v>2.9995654882259819</v>
      </c>
      <c r="D662">
        <v>3.1222158782728271</v>
      </c>
      <c r="E662">
        <v>1</v>
      </c>
      <c r="F662">
        <v>1</v>
      </c>
      <c r="H662" t="b">
        <f t="shared" si="10"/>
        <v>1</v>
      </c>
      <c r="J662" t="s">
        <v>665</v>
      </c>
      <c r="K662">
        <v>2.9995654882259819</v>
      </c>
      <c r="L662">
        <v>2.9995654882259819</v>
      </c>
      <c r="M662">
        <v>3.1222158782728271</v>
      </c>
      <c r="N662">
        <v>1</v>
      </c>
      <c r="O662">
        <v>1</v>
      </c>
    </row>
    <row r="663" spans="1:15" x14ac:dyDescent="0.35">
      <c r="A663" s="1" t="s">
        <v>666</v>
      </c>
      <c r="B663">
        <v>2.6985354925620011</v>
      </c>
      <c r="C663">
        <v>2.6985354925620011</v>
      </c>
      <c r="D663">
        <v>2.821185882608845</v>
      </c>
      <c r="E663">
        <v>0.5</v>
      </c>
      <c r="F663">
        <v>0.5</v>
      </c>
      <c r="H663" t="b">
        <f t="shared" si="10"/>
        <v>1</v>
      </c>
      <c r="J663" t="s">
        <v>666</v>
      </c>
      <c r="K663">
        <v>2.6985354925620011</v>
      </c>
      <c r="L663">
        <v>2.6985354925620011</v>
      </c>
      <c r="M663">
        <v>2.821185882608845</v>
      </c>
      <c r="N663">
        <v>0.5</v>
      </c>
      <c r="O663">
        <v>0.5</v>
      </c>
    </row>
    <row r="664" spans="1:15" x14ac:dyDescent="0.35">
      <c r="A664" s="1" t="s">
        <v>667</v>
      </c>
      <c r="B664">
        <v>0</v>
      </c>
      <c r="C664">
        <v>0</v>
      </c>
      <c r="D664">
        <v>0</v>
      </c>
      <c r="E664">
        <v>0</v>
      </c>
      <c r="F664">
        <v>0</v>
      </c>
      <c r="H664" t="b">
        <f t="shared" si="10"/>
        <v>1</v>
      </c>
      <c r="J664" t="s">
        <v>667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35">
      <c r="A665" s="1" t="s">
        <v>668</v>
      </c>
      <c r="B665">
        <v>2.300595483889964</v>
      </c>
      <c r="C665">
        <v>2.300595483889964</v>
      </c>
      <c r="D665">
        <v>2.4232458739368079</v>
      </c>
      <c r="E665">
        <v>0.2</v>
      </c>
      <c r="F665">
        <v>0.2</v>
      </c>
      <c r="H665" t="b">
        <f t="shared" si="10"/>
        <v>1</v>
      </c>
      <c r="J665" t="s">
        <v>668</v>
      </c>
      <c r="K665">
        <v>2.300595483889964</v>
      </c>
      <c r="L665">
        <v>2.300595483889964</v>
      </c>
      <c r="M665">
        <v>2.4232458739368079</v>
      </c>
      <c r="N665">
        <v>0.2</v>
      </c>
      <c r="O665">
        <v>0.2</v>
      </c>
    </row>
    <row r="666" spans="1:15" x14ac:dyDescent="0.35">
      <c r="A666" s="1" t="s">
        <v>669</v>
      </c>
      <c r="B666">
        <v>1.6016254795539451</v>
      </c>
      <c r="C666">
        <v>1.6016254795539451</v>
      </c>
      <c r="D666">
        <v>1.659817880373871</v>
      </c>
      <c r="E666">
        <v>3.4482758620689648E-2</v>
      </c>
      <c r="F666">
        <v>0.04</v>
      </c>
      <c r="H666" t="b">
        <f t="shared" si="10"/>
        <v>1</v>
      </c>
      <c r="J666" t="s">
        <v>669</v>
      </c>
      <c r="K666">
        <v>1.6016254795539451</v>
      </c>
      <c r="L666">
        <v>1.6016254795539451</v>
      </c>
      <c r="M666">
        <v>1.659817880373871</v>
      </c>
      <c r="N666">
        <v>3.4482758620689662E-2</v>
      </c>
      <c r="O666">
        <v>0.04</v>
      </c>
    </row>
    <row r="667" spans="1:15" x14ac:dyDescent="0.35">
      <c r="A667" s="1" t="s">
        <v>670</v>
      </c>
      <c r="B667">
        <v>2.3975054968980198</v>
      </c>
      <c r="C667">
        <v>2.3975054968980198</v>
      </c>
      <c r="D667">
        <v>2.5201558869448641</v>
      </c>
      <c r="E667">
        <v>0.25</v>
      </c>
      <c r="F667">
        <v>0.25</v>
      </c>
      <c r="H667" t="b">
        <f t="shared" si="10"/>
        <v>1</v>
      </c>
      <c r="J667" t="s">
        <v>670</v>
      </c>
      <c r="K667">
        <v>2.3975054968980198</v>
      </c>
      <c r="L667">
        <v>2.3975054968980198</v>
      </c>
      <c r="M667">
        <v>2.5201558869448641</v>
      </c>
      <c r="N667">
        <v>0.25</v>
      </c>
      <c r="O667">
        <v>0.25</v>
      </c>
    </row>
    <row r="668" spans="1:15" x14ac:dyDescent="0.35">
      <c r="A668" s="1" t="s">
        <v>671</v>
      </c>
      <c r="B668">
        <v>0</v>
      </c>
      <c r="C668">
        <v>0</v>
      </c>
      <c r="D668">
        <v>0</v>
      </c>
      <c r="E668">
        <v>0</v>
      </c>
      <c r="F668">
        <v>0</v>
      </c>
      <c r="H668" t="b">
        <f t="shared" si="10"/>
        <v>1</v>
      </c>
      <c r="J668" t="s">
        <v>671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s="1" t="s">
        <v>672</v>
      </c>
      <c r="B669">
        <v>2.9995654882259819</v>
      </c>
      <c r="C669">
        <v>2.9995654882259819</v>
      </c>
      <c r="D669">
        <v>3.1222158782728271</v>
      </c>
      <c r="E669">
        <v>1</v>
      </c>
      <c r="F669">
        <v>1</v>
      </c>
      <c r="H669" t="b">
        <f t="shared" si="10"/>
        <v>1</v>
      </c>
      <c r="J669" t="s">
        <v>672</v>
      </c>
      <c r="K669">
        <v>2.9995654882259819</v>
      </c>
      <c r="L669">
        <v>2.9995654882259819</v>
      </c>
      <c r="M669">
        <v>3.1222158782728271</v>
      </c>
      <c r="N669">
        <v>1</v>
      </c>
      <c r="O669">
        <v>1</v>
      </c>
    </row>
    <row r="670" spans="1:15" x14ac:dyDescent="0.35">
      <c r="A670" s="1" t="s">
        <v>673</v>
      </c>
      <c r="B670">
        <v>0</v>
      </c>
      <c r="C670">
        <v>0</v>
      </c>
      <c r="D670">
        <v>0</v>
      </c>
      <c r="E670">
        <v>0</v>
      </c>
      <c r="F670">
        <v>0</v>
      </c>
      <c r="H670" t="b">
        <f t="shared" si="10"/>
        <v>1</v>
      </c>
      <c r="J670" t="s">
        <v>673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35">
      <c r="A671" s="1" t="s">
        <v>674</v>
      </c>
      <c r="B671">
        <v>0</v>
      </c>
      <c r="C671">
        <v>0</v>
      </c>
      <c r="D671">
        <v>0</v>
      </c>
      <c r="E671">
        <v>0</v>
      </c>
      <c r="F671">
        <v>0</v>
      </c>
      <c r="H671" t="b">
        <f t="shared" si="10"/>
        <v>1</v>
      </c>
      <c r="J671" t="s">
        <v>674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35">
      <c r="A672" s="1" t="s">
        <v>675</v>
      </c>
      <c r="B672">
        <v>2.6985354925620011</v>
      </c>
      <c r="C672">
        <v>2.6985354925620011</v>
      </c>
      <c r="D672">
        <v>2.821185882608845</v>
      </c>
      <c r="E672">
        <v>0.5</v>
      </c>
      <c r="F672">
        <v>0.5</v>
      </c>
      <c r="H672" t="b">
        <f t="shared" si="10"/>
        <v>1</v>
      </c>
      <c r="J672" t="s">
        <v>675</v>
      </c>
      <c r="K672">
        <v>2.6985354925620011</v>
      </c>
      <c r="L672">
        <v>2.6985354925620011</v>
      </c>
      <c r="M672">
        <v>2.821185882608845</v>
      </c>
      <c r="N672">
        <v>0.5</v>
      </c>
      <c r="O672">
        <v>0.5</v>
      </c>
    </row>
    <row r="673" spans="1:15" x14ac:dyDescent="0.35">
      <c r="A673" s="1" t="s">
        <v>676</v>
      </c>
      <c r="B673">
        <v>0</v>
      </c>
      <c r="C673">
        <v>0</v>
      </c>
      <c r="D673">
        <v>0</v>
      </c>
      <c r="E673">
        <v>0</v>
      </c>
      <c r="F673">
        <v>0</v>
      </c>
      <c r="H673" t="b">
        <f t="shared" si="10"/>
        <v>1</v>
      </c>
      <c r="J673" t="s">
        <v>676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35">
      <c r="A674" s="1" t="s">
        <v>677</v>
      </c>
      <c r="B674">
        <v>0</v>
      </c>
      <c r="C674">
        <v>0</v>
      </c>
      <c r="D674">
        <v>0</v>
      </c>
      <c r="E674">
        <v>0</v>
      </c>
      <c r="F674">
        <v>0</v>
      </c>
      <c r="H674" t="b">
        <f t="shared" si="10"/>
        <v>1</v>
      </c>
      <c r="J674" t="s">
        <v>677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35">
      <c r="A675" s="1" t="s">
        <v>678</v>
      </c>
      <c r="B675">
        <v>2.221414237842338</v>
      </c>
      <c r="C675">
        <v>2.221414237842338</v>
      </c>
      <c r="D675">
        <v>2.3440646278891828</v>
      </c>
      <c r="E675">
        <v>0.16666666666666671</v>
      </c>
      <c r="F675">
        <v>0.16666666666666671</v>
      </c>
      <c r="H675" t="b">
        <f t="shared" si="10"/>
        <v>1</v>
      </c>
      <c r="J675" t="s">
        <v>678</v>
      </c>
      <c r="K675">
        <v>2.2214142378423389</v>
      </c>
      <c r="L675">
        <v>2.2214142378423389</v>
      </c>
      <c r="M675">
        <v>2.3440646278891828</v>
      </c>
      <c r="N675">
        <v>0.16666666666666671</v>
      </c>
      <c r="O675">
        <v>0.16666666666666671</v>
      </c>
    </row>
    <row r="676" spans="1:15" x14ac:dyDescent="0.35">
      <c r="A676" s="1" t="s">
        <v>679</v>
      </c>
      <c r="B676">
        <v>44.993482323389728</v>
      </c>
      <c r="C676">
        <v>2.9995654882259819</v>
      </c>
      <c r="D676">
        <v>46.833238174092401</v>
      </c>
      <c r="E676">
        <v>15</v>
      </c>
      <c r="F676">
        <v>1</v>
      </c>
      <c r="H676" t="b">
        <f t="shared" si="10"/>
        <v>1</v>
      </c>
      <c r="J676" t="s">
        <v>679</v>
      </c>
      <c r="K676">
        <v>44.993482323389742</v>
      </c>
      <c r="L676">
        <v>2.9995654882259819</v>
      </c>
      <c r="M676">
        <v>46.833238174092401</v>
      </c>
      <c r="N676">
        <v>15</v>
      </c>
      <c r="O676">
        <v>1</v>
      </c>
    </row>
    <row r="677" spans="1:15" x14ac:dyDescent="0.35">
      <c r="A677" s="1" t="s">
        <v>680</v>
      </c>
      <c r="B677">
        <v>0</v>
      </c>
      <c r="C677">
        <v>0</v>
      </c>
      <c r="D677">
        <v>0</v>
      </c>
      <c r="E677">
        <v>0</v>
      </c>
      <c r="F677">
        <v>0</v>
      </c>
      <c r="H677" t="b">
        <f t="shared" si="10"/>
        <v>1</v>
      </c>
      <c r="J677" t="s">
        <v>680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35">
      <c r="A678" s="1" t="s">
        <v>681</v>
      </c>
      <c r="B678">
        <v>0</v>
      </c>
      <c r="C678">
        <v>0</v>
      </c>
      <c r="D678">
        <v>0</v>
      </c>
      <c r="E678">
        <v>0</v>
      </c>
      <c r="F678">
        <v>0</v>
      </c>
      <c r="H678" t="b">
        <f t="shared" si="10"/>
        <v>1</v>
      </c>
      <c r="J678" t="s">
        <v>681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s="1" t="s">
        <v>682</v>
      </c>
      <c r="B679">
        <v>0</v>
      </c>
      <c r="C679">
        <v>0</v>
      </c>
      <c r="D679">
        <v>0</v>
      </c>
      <c r="E679">
        <v>0</v>
      </c>
      <c r="F679">
        <v>0</v>
      </c>
      <c r="H679" t="b">
        <f t="shared" si="10"/>
        <v>1</v>
      </c>
      <c r="J679" t="s">
        <v>682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35">
      <c r="A680" s="1" t="s">
        <v>683</v>
      </c>
      <c r="B680">
        <v>0</v>
      </c>
      <c r="C680">
        <v>0</v>
      </c>
      <c r="D680">
        <v>0</v>
      </c>
      <c r="E680">
        <v>0</v>
      </c>
      <c r="F680">
        <v>0</v>
      </c>
      <c r="H680" t="b">
        <f t="shared" si="10"/>
        <v>1</v>
      </c>
      <c r="J680" t="s">
        <v>683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s="1" t="s">
        <v>684</v>
      </c>
      <c r="B681">
        <v>0</v>
      </c>
      <c r="C681">
        <v>0</v>
      </c>
      <c r="D681">
        <v>0</v>
      </c>
      <c r="E681">
        <v>0</v>
      </c>
      <c r="F681">
        <v>0</v>
      </c>
      <c r="H681" t="b">
        <f t="shared" si="10"/>
        <v>1</v>
      </c>
      <c r="J681" t="s">
        <v>684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35">
      <c r="A682" s="1" t="s">
        <v>685</v>
      </c>
      <c r="B682">
        <v>0</v>
      </c>
      <c r="C682">
        <v>0</v>
      </c>
      <c r="D682">
        <v>0</v>
      </c>
      <c r="E682">
        <v>0</v>
      </c>
      <c r="F682">
        <v>0</v>
      </c>
      <c r="H682" t="b">
        <f t="shared" si="10"/>
        <v>1</v>
      </c>
      <c r="J682" t="s">
        <v>685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35">
      <c r="A683" s="1" t="s">
        <v>686</v>
      </c>
      <c r="B683">
        <v>0</v>
      </c>
      <c r="C683">
        <v>0</v>
      </c>
      <c r="D683">
        <v>0</v>
      </c>
      <c r="E683">
        <v>0</v>
      </c>
      <c r="F683">
        <v>0</v>
      </c>
      <c r="H683" t="b">
        <f t="shared" si="10"/>
        <v>1</v>
      </c>
      <c r="J683" t="s">
        <v>686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s="1" t="s">
        <v>687</v>
      </c>
      <c r="B684">
        <v>2.9995654882259819</v>
      </c>
      <c r="C684">
        <v>2.9995654882259819</v>
      </c>
      <c r="D684">
        <v>3.1222158782728271</v>
      </c>
      <c r="E684">
        <v>1</v>
      </c>
      <c r="F684">
        <v>1</v>
      </c>
      <c r="H684" t="b">
        <f t="shared" si="10"/>
        <v>1</v>
      </c>
      <c r="J684" t="s">
        <v>687</v>
      </c>
      <c r="K684">
        <v>2.9995654882259819</v>
      </c>
      <c r="L684">
        <v>2.9995654882259819</v>
      </c>
      <c r="M684">
        <v>3.1222158782728271</v>
      </c>
      <c r="N684">
        <v>1</v>
      </c>
      <c r="O684">
        <v>1</v>
      </c>
    </row>
    <row r="685" spans="1:15" x14ac:dyDescent="0.35">
      <c r="A685" s="1" t="s">
        <v>688</v>
      </c>
      <c r="B685">
        <v>5.6981009807879834</v>
      </c>
      <c r="C685">
        <v>5.6981009807879834</v>
      </c>
      <c r="D685">
        <v>5.943401760881672</v>
      </c>
      <c r="E685">
        <v>1.5</v>
      </c>
      <c r="F685">
        <v>1.5</v>
      </c>
      <c r="H685" t="b">
        <f t="shared" si="10"/>
        <v>1</v>
      </c>
      <c r="J685" t="s">
        <v>688</v>
      </c>
      <c r="K685">
        <v>5.6981009807879834</v>
      </c>
      <c r="L685">
        <v>5.6981009807879834</v>
      </c>
      <c r="M685">
        <v>5.943401760881672</v>
      </c>
      <c r="N685">
        <v>1.5</v>
      </c>
      <c r="O685">
        <v>1.5</v>
      </c>
    </row>
    <row r="686" spans="1:15" x14ac:dyDescent="0.35">
      <c r="A686" s="1" t="s">
        <v>689</v>
      </c>
      <c r="B686">
        <v>0</v>
      </c>
      <c r="C686">
        <v>0</v>
      </c>
      <c r="D686">
        <v>0</v>
      </c>
      <c r="E686">
        <v>0</v>
      </c>
      <c r="F686">
        <v>0</v>
      </c>
      <c r="H686" t="b">
        <f t="shared" si="10"/>
        <v>1</v>
      </c>
      <c r="J686" t="s">
        <v>689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35">
      <c r="A687" s="1" t="s">
        <v>690</v>
      </c>
      <c r="B687">
        <v>0</v>
      </c>
      <c r="C687">
        <v>0</v>
      </c>
      <c r="D687">
        <v>0</v>
      </c>
      <c r="E687">
        <v>0</v>
      </c>
      <c r="F687">
        <v>0</v>
      </c>
      <c r="H687" t="b">
        <f t="shared" si="10"/>
        <v>1</v>
      </c>
      <c r="J687" t="s">
        <v>690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x14ac:dyDescent="0.35">
      <c r="A688" s="1" t="s">
        <v>691</v>
      </c>
      <c r="B688">
        <v>0</v>
      </c>
      <c r="C688">
        <v>0</v>
      </c>
      <c r="D688">
        <v>0</v>
      </c>
      <c r="E688">
        <v>0</v>
      </c>
      <c r="F688">
        <v>0</v>
      </c>
      <c r="H688" t="b">
        <f t="shared" si="10"/>
        <v>1</v>
      </c>
      <c r="J688" t="s">
        <v>691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35">
      <c r="A689" s="1" t="s">
        <v>692</v>
      </c>
      <c r="B689">
        <v>0</v>
      </c>
      <c r="C689">
        <v>0</v>
      </c>
      <c r="D689">
        <v>0</v>
      </c>
      <c r="E689">
        <v>0</v>
      </c>
      <c r="F689">
        <v>0</v>
      </c>
      <c r="H689" t="b">
        <f t="shared" si="10"/>
        <v>1</v>
      </c>
      <c r="J689" t="s">
        <v>692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x14ac:dyDescent="0.35">
      <c r="A690" s="1" t="s">
        <v>693</v>
      </c>
      <c r="B690">
        <v>1.6378376522083899</v>
      </c>
      <c r="C690">
        <v>1.6378376522083899</v>
      </c>
      <c r="D690">
        <v>1.659817880373871</v>
      </c>
      <c r="E690">
        <v>3.4482758620689648E-2</v>
      </c>
      <c r="F690">
        <v>4.3478260869565223E-2</v>
      </c>
      <c r="H690" t="b">
        <f t="shared" si="10"/>
        <v>1</v>
      </c>
      <c r="J690" t="s">
        <v>693</v>
      </c>
      <c r="K690">
        <v>1.6378376522083899</v>
      </c>
      <c r="L690">
        <v>1.6378376522083899</v>
      </c>
      <c r="M690">
        <v>1.659817880373871</v>
      </c>
      <c r="N690">
        <v>3.4482758620689662E-2</v>
      </c>
      <c r="O690">
        <v>4.3478260869565223E-2</v>
      </c>
    </row>
    <row r="691" spans="1:15" x14ac:dyDescent="0.35">
      <c r="A691" s="1" t="s">
        <v>694</v>
      </c>
      <c r="B691">
        <v>0</v>
      </c>
      <c r="C691">
        <v>0</v>
      </c>
      <c r="D691">
        <v>0</v>
      </c>
      <c r="E691">
        <v>0</v>
      </c>
      <c r="F691">
        <v>0</v>
      </c>
      <c r="H691" t="b">
        <f t="shared" si="10"/>
        <v>1</v>
      </c>
      <c r="J691" t="s">
        <v>694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x14ac:dyDescent="0.35">
      <c r="A692" s="1" t="s">
        <v>695</v>
      </c>
      <c r="B692">
        <v>9.1840703688416863</v>
      </c>
      <c r="C692">
        <v>9.1840703688416863</v>
      </c>
      <c r="D692">
        <v>7.9431313448842262</v>
      </c>
      <c r="E692">
        <v>0.56675723003266809</v>
      </c>
      <c r="F692">
        <v>0.69595125786163514</v>
      </c>
      <c r="H692" t="b">
        <f t="shared" si="10"/>
        <v>1</v>
      </c>
      <c r="J692" t="s">
        <v>695</v>
      </c>
      <c r="K692">
        <v>9.1840703688416863</v>
      </c>
      <c r="L692">
        <v>9.1840703688416863</v>
      </c>
      <c r="M692">
        <v>7.9431313448842262</v>
      </c>
      <c r="N692">
        <v>0.56675723003266809</v>
      </c>
      <c r="O692">
        <v>0.69595125786163514</v>
      </c>
    </row>
    <row r="693" spans="1:15" x14ac:dyDescent="0.35">
      <c r="A693" s="1" t="s">
        <v>696</v>
      </c>
      <c r="B693">
        <v>0</v>
      </c>
      <c r="C693">
        <v>0</v>
      </c>
      <c r="D693">
        <v>0</v>
      </c>
      <c r="E693">
        <v>0</v>
      </c>
      <c r="F693">
        <v>0</v>
      </c>
      <c r="H693" t="b">
        <f t="shared" si="10"/>
        <v>1</v>
      </c>
      <c r="J693" t="s">
        <v>696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x14ac:dyDescent="0.35">
      <c r="A694" s="1" t="s">
        <v>697</v>
      </c>
      <c r="B694">
        <v>0</v>
      </c>
      <c r="C694">
        <v>0</v>
      </c>
      <c r="D694">
        <v>0</v>
      </c>
      <c r="E694">
        <v>0</v>
      </c>
      <c r="F694">
        <v>0</v>
      </c>
      <c r="H694" t="b">
        <f t="shared" si="10"/>
        <v>1</v>
      </c>
      <c r="J694" t="s">
        <v>697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x14ac:dyDescent="0.35">
      <c r="A695" s="1" t="s">
        <v>698</v>
      </c>
      <c r="B695">
        <v>2.5224442335063202</v>
      </c>
      <c r="C695">
        <v>2.5224442335063202</v>
      </c>
      <c r="D695">
        <v>2.645094623553164</v>
      </c>
      <c r="E695">
        <v>0.33333333333333331</v>
      </c>
      <c r="F695">
        <v>0.33333333333333331</v>
      </c>
      <c r="H695" t="b">
        <f t="shared" si="10"/>
        <v>1</v>
      </c>
      <c r="J695" t="s">
        <v>698</v>
      </c>
      <c r="K695">
        <v>2.5224442335063202</v>
      </c>
      <c r="L695">
        <v>2.5224442335063202</v>
      </c>
      <c r="M695">
        <v>2.645094623553164</v>
      </c>
      <c r="N695">
        <v>0.33333333333333331</v>
      </c>
      <c r="O695">
        <v>0.33333333333333331</v>
      </c>
    </row>
    <row r="696" spans="1:15" x14ac:dyDescent="0.35">
      <c r="A696" s="1" t="s">
        <v>699</v>
      </c>
      <c r="B696">
        <v>0</v>
      </c>
      <c r="C696">
        <v>0</v>
      </c>
      <c r="D696">
        <v>0</v>
      </c>
      <c r="E696">
        <v>0</v>
      </c>
      <c r="F696">
        <v>0</v>
      </c>
      <c r="H696" t="b">
        <f t="shared" si="10"/>
        <v>1</v>
      </c>
      <c r="J696" t="s">
        <v>699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 x14ac:dyDescent="0.35">
      <c r="A697" s="1" t="s">
        <v>700</v>
      </c>
      <c r="B697">
        <v>0</v>
      </c>
      <c r="C697">
        <v>0</v>
      </c>
      <c r="D697">
        <v>0</v>
      </c>
      <c r="E697">
        <v>0</v>
      </c>
      <c r="F697">
        <v>0</v>
      </c>
      <c r="H697" t="b">
        <f t="shared" si="10"/>
        <v>1</v>
      </c>
      <c r="J697" t="s">
        <v>700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x14ac:dyDescent="0.35">
      <c r="A698" s="1" t="s">
        <v>701</v>
      </c>
      <c r="B698">
        <v>0</v>
      </c>
      <c r="C698">
        <v>0</v>
      </c>
      <c r="D698">
        <v>0</v>
      </c>
      <c r="E698">
        <v>0</v>
      </c>
      <c r="F698">
        <v>0</v>
      </c>
      <c r="H698" t="b">
        <f t="shared" si="10"/>
        <v>1</v>
      </c>
      <c r="J698" t="s">
        <v>701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35">
      <c r="A699" s="1" t="s">
        <v>702</v>
      </c>
      <c r="B699">
        <v>0</v>
      </c>
      <c r="C699">
        <v>0</v>
      </c>
      <c r="D699">
        <v>0</v>
      </c>
      <c r="E699">
        <v>0</v>
      </c>
      <c r="F699">
        <v>0</v>
      </c>
      <c r="H699" t="b">
        <f t="shared" si="10"/>
        <v>1</v>
      </c>
      <c r="J699" t="s">
        <v>702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s="1" t="s">
        <v>703</v>
      </c>
      <c r="B700">
        <v>2.6985354925620011</v>
      </c>
      <c r="C700">
        <v>2.6985354925620011</v>
      </c>
      <c r="D700">
        <v>2.821185882608845</v>
      </c>
      <c r="E700">
        <v>0.5</v>
      </c>
      <c r="F700">
        <v>0.5</v>
      </c>
      <c r="H700" t="b">
        <f t="shared" si="10"/>
        <v>1</v>
      </c>
      <c r="J700" t="s">
        <v>703</v>
      </c>
      <c r="K700">
        <v>2.6985354925620011</v>
      </c>
      <c r="L700">
        <v>2.6985354925620011</v>
      </c>
      <c r="M700">
        <v>2.821185882608845</v>
      </c>
      <c r="N700">
        <v>0.5</v>
      </c>
      <c r="O700">
        <v>0.5</v>
      </c>
    </row>
    <row r="701" spans="1:15" x14ac:dyDescent="0.35">
      <c r="A701" s="1" t="s">
        <v>704</v>
      </c>
      <c r="B701">
        <v>0</v>
      </c>
      <c r="C701">
        <v>0</v>
      </c>
      <c r="D701">
        <v>0</v>
      </c>
      <c r="E701">
        <v>0</v>
      </c>
      <c r="F701">
        <v>0</v>
      </c>
      <c r="H701" t="b">
        <f t="shared" si="10"/>
        <v>1</v>
      </c>
      <c r="J701" t="s">
        <v>704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x14ac:dyDescent="0.35">
      <c r="A702" s="1" t="s">
        <v>705</v>
      </c>
      <c r="B702">
        <v>0</v>
      </c>
      <c r="C702">
        <v>0</v>
      </c>
      <c r="D702">
        <v>0</v>
      </c>
      <c r="E702">
        <v>0</v>
      </c>
      <c r="F702">
        <v>0</v>
      </c>
      <c r="H702" t="b">
        <f t="shared" si="10"/>
        <v>1</v>
      </c>
      <c r="J702" t="s">
        <v>705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35">
      <c r="A703" s="1" t="s">
        <v>706</v>
      </c>
      <c r="B703">
        <v>0</v>
      </c>
      <c r="C703">
        <v>0</v>
      </c>
      <c r="D703">
        <v>0</v>
      </c>
      <c r="E703">
        <v>0</v>
      </c>
      <c r="F703">
        <v>0</v>
      </c>
      <c r="H703" t="b">
        <f t="shared" si="10"/>
        <v>1</v>
      </c>
      <c r="J703" t="s">
        <v>706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35">
      <c r="A704" s="1" t="s">
        <v>707</v>
      </c>
      <c r="B704">
        <v>0</v>
      </c>
      <c r="C704">
        <v>0</v>
      </c>
      <c r="D704">
        <v>0</v>
      </c>
      <c r="E704">
        <v>0</v>
      </c>
      <c r="F704">
        <v>0</v>
      </c>
      <c r="H704" t="b">
        <f t="shared" si="10"/>
        <v>1</v>
      </c>
      <c r="J704" t="s">
        <v>707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35">
      <c r="A705" s="1" t="s">
        <v>708</v>
      </c>
      <c r="B705">
        <v>0</v>
      </c>
      <c r="C705">
        <v>0</v>
      </c>
      <c r="D705">
        <v>0</v>
      </c>
      <c r="E705">
        <v>0</v>
      </c>
      <c r="F705">
        <v>0</v>
      </c>
      <c r="H705" t="b">
        <f t="shared" si="10"/>
        <v>1</v>
      </c>
      <c r="J705" t="s">
        <v>708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35">
      <c r="A706" s="1" t="s">
        <v>709</v>
      </c>
      <c r="B706">
        <v>0</v>
      </c>
      <c r="C706">
        <v>0</v>
      </c>
      <c r="D706">
        <v>0</v>
      </c>
      <c r="E706">
        <v>0</v>
      </c>
      <c r="F706">
        <v>0</v>
      </c>
      <c r="H706" t="b">
        <f t="shared" si="10"/>
        <v>1</v>
      </c>
      <c r="J706" t="s">
        <v>709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35">
      <c r="A707" s="1" t="s">
        <v>710</v>
      </c>
      <c r="B707">
        <v>0</v>
      </c>
      <c r="C707">
        <v>0</v>
      </c>
      <c r="D707">
        <v>0</v>
      </c>
      <c r="E707">
        <v>0</v>
      </c>
      <c r="F707">
        <v>0</v>
      </c>
      <c r="H707" t="b">
        <f t="shared" ref="H707:H770" si="11">AND(ABS(B707-K707)&lt;=0.0001, ABS(C707-L707)&lt;=0.0001, ABS(D707-M707)&lt;=0.0001, ABS(E707-N707)&lt;=0.0001,ABS(F707-O707)&lt;=0.0001)</f>
        <v>1</v>
      </c>
      <c r="J707" t="s">
        <v>710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35">
      <c r="A708" s="1" t="s">
        <v>711</v>
      </c>
      <c r="B708">
        <v>0</v>
      </c>
      <c r="C708">
        <v>0</v>
      </c>
      <c r="D708">
        <v>0</v>
      </c>
      <c r="E708">
        <v>0</v>
      </c>
      <c r="F708">
        <v>0</v>
      </c>
      <c r="H708" t="b">
        <f t="shared" si="11"/>
        <v>1</v>
      </c>
      <c r="J708" t="s">
        <v>711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35">
      <c r="A709" s="1" t="s">
        <v>712</v>
      </c>
      <c r="B709">
        <v>0</v>
      </c>
      <c r="C709">
        <v>0</v>
      </c>
      <c r="D709">
        <v>0</v>
      </c>
      <c r="E709">
        <v>0</v>
      </c>
      <c r="F709">
        <v>0</v>
      </c>
      <c r="H709" t="b">
        <f t="shared" si="11"/>
        <v>1</v>
      </c>
      <c r="J709" t="s">
        <v>712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35">
      <c r="A710" s="1" t="s">
        <v>713</v>
      </c>
      <c r="B710">
        <v>0</v>
      </c>
      <c r="C710">
        <v>0</v>
      </c>
      <c r="D710">
        <v>0</v>
      </c>
      <c r="E710">
        <v>0</v>
      </c>
      <c r="F710">
        <v>0</v>
      </c>
      <c r="H710" t="b">
        <f t="shared" si="11"/>
        <v>1</v>
      </c>
      <c r="J710" t="s">
        <v>713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35">
      <c r="A711" s="1" t="s">
        <v>714</v>
      </c>
      <c r="B711">
        <v>2.221414237842338</v>
      </c>
      <c r="C711">
        <v>2.221414237842338</v>
      </c>
      <c r="D711">
        <v>2.3440646278891828</v>
      </c>
      <c r="E711">
        <v>0.16666666666666671</v>
      </c>
      <c r="F711">
        <v>0.16666666666666671</v>
      </c>
      <c r="H711" t="b">
        <f t="shared" si="11"/>
        <v>1</v>
      </c>
      <c r="J711" t="s">
        <v>714</v>
      </c>
      <c r="K711">
        <v>2.2214142378423389</v>
      </c>
      <c r="L711">
        <v>2.2214142378423389</v>
      </c>
      <c r="M711">
        <v>2.3440646278891828</v>
      </c>
      <c r="N711">
        <v>0.16666666666666671</v>
      </c>
      <c r="O711">
        <v>0.16666666666666671</v>
      </c>
    </row>
    <row r="712" spans="1:15" x14ac:dyDescent="0.35">
      <c r="A712" s="1" t="s">
        <v>715</v>
      </c>
      <c r="B712">
        <v>0</v>
      </c>
      <c r="C712">
        <v>0</v>
      </c>
      <c r="D712">
        <v>0</v>
      </c>
      <c r="E712">
        <v>0</v>
      </c>
      <c r="F712">
        <v>0</v>
      </c>
      <c r="H712" t="b">
        <f t="shared" si="11"/>
        <v>1</v>
      </c>
      <c r="J712" t="s">
        <v>715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35">
      <c r="A713" s="1" t="s">
        <v>716</v>
      </c>
      <c r="B713">
        <v>0</v>
      </c>
      <c r="C713">
        <v>0</v>
      </c>
      <c r="D713">
        <v>0</v>
      </c>
      <c r="E713">
        <v>0</v>
      </c>
      <c r="F713">
        <v>0</v>
      </c>
      <c r="H713" t="b">
        <f t="shared" si="11"/>
        <v>1</v>
      </c>
      <c r="J713" t="s">
        <v>716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35">
      <c r="A714" s="1" t="s">
        <v>717</v>
      </c>
      <c r="B714">
        <v>3.5841576284811461</v>
      </c>
      <c r="C714">
        <v>3.5841576284811461</v>
      </c>
      <c r="D714">
        <v>3.746121202756052</v>
      </c>
      <c r="E714">
        <v>0.1142857142857143</v>
      </c>
      <c r="F714">
        <v>0.12692307692307689</v>
      </c>
      <c r="H714" t="b">
        <f t="shared" si="11"/>
        <v>1</v>
      </c>
      <c r="J714" t="s">
        <v>717</v>
      </c>
      <c r="K714">
        <v>3.5841576284811469</v>
      </c>
      <c r="L714">
        <v>3.5841576284811469</v>
      </c>
      <c r="M714">
        <v>3.746121202756052</v>
      </c>
      <c r="N714">
        <v>0.1142857142857143</v>
      </c>
      <c r="O714">
        <v>0.12692307692307689</v>
      </c>
    </row>
    <row r="715" spans="1:15" x14ac:dyDescent="0.35">
      <c r="A715" s="1" t="s">
        <v>718</v>
      </c>
      <c r="B715">
        <v>1.823474229170301</v>
      </c>
      <c r="C715">
        <v>1.823474229170301</v>
      </c>
      <c r="D715">
        <v>1.8669433731695211</v>
      </c>
      <c r="E715">
        <v>5.5555555555555552E-2</v>
      </c>
      <c r="F715">
        <v>6.6666666666666666E-2</v>
      </c>
      <c r="H715" t="b">
        <f t="shared" si="11"/>
        <v>1</v>
      </c>
      <c r="J715" t="s">
        <v>718</v>
      </c>
      <c r="K715">
        <v>1.823474229170301</v>
      </c>
      <c r="L715">
        <v>1.823474229170301</v>
      </c>
      <c r="M715">
        <v>1.8669433731695211</v>
      </c>
      <c r="N715">
        <v>5.5555555555555552E-2</v>
      </c>
      <c r="O715">
        <v>6.6666666666666666E-2</v>
      </c>
    </row>
    <row r="716" spans="1:15" x14ac:dyDescent="0.35">
      <c r="A716" s="1" t="s">
        <v>719</v>
      </c>
      <c r="B716">
        <v>1.6985354925620011</v>
      </c>
      <c r="C716">
        <v>1.6985354925620011</v>
      </c>
      <c r="D716">
        <v>1.77979319745062</v>
      </c>
      <c r="E716">
        <v>4.5454545454545463E-2</v>
      </c>
      <c r="F716">
        <v>0.05</v>
      </c>
      <c r="H716" t="b">
        <f t="shared" si="11"/>
        <v>1</v>
      </c>
      <c r="J716" t="s">
        <v>719</v>
      </c>
      <c r="K716">
        <v>1.6985354925620011</v>
      </c>
      <c r="L716">
        <v>1.6985354925620011</v>
      </c>
      <c r="M716">
        <v>1.7797931974506209</v>
      </c>
      <c r="N716">
        <v>4.5454545454545463E-2</v>
      </c>
      <c r="O716">
        <v>0.05</v>
      </c>
    </row>
    <row r="717" spans="1:15" x14ac:dyDescent="0.35">
      <c r="A717" s="1" t="s">
        <v>720</v>
      </c>
      <c r="B717">
        <v>0</v>
      </c>
      <c r="C717">
        <v>0</v>
      </c>
      <c r="D717">
        <v>0</v>
      </c>
      <c r="E717">
        <v>0</v>
      </c>
      <c r="F717">
        <v>0</v>
      </c>
      <c r="H717" t="b">
        <f t="shared" si="11"/>
        <v>1</v>
      </c>
      <c r="J717" t="s">
        <v>720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35">
      <c r="A718" s="1" t="s">
        <v>721</v>
      </c>
      <c r="B718">
        <v>0</v>
      </c>
      <c r="C718">
        <v>0</v>
      </c>
      <c r="D718">
        <v>0</v>
      </c>
      <c r="E718">
        <v>0</v>
      </c>
      <c r="F718">
        <v>0</v>
      </c>
      <c r="H718" t="b">
        <f t="shared" si="11"/>
        <v>1</v>
      </c>
      <c r="J718" t="s">
        <v>721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35">
      <c r="A719" s="1" t="s">
        <v>722</v>
      </c>
      <c r="B719">
        <v>0</v>
      </c>
      <c r="C719">
        <v>0</v>
      </c>
      <c r="D719">
        <v>0</v>
      </c>
      <c r="E719">
        <v>0</v>
      </c>
      <c r="F719">
        <v>0</v>
      </c>
      <c r="H719" t="b">
        <f t="shared" si="11"/>
        <v>1</v>
      </c>
      <c r="J719" t="s">
        <v>722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35">
      <c r="A720" s="1" t="s">
        <v>723</v>
      </c>
      <c r="B720">
        <v>4.6189197347403583</v>
      </c>
      <c r="C720">
        <v>4.6189197347403583</v>
      </c>
      <c r="D720">
        <v>4.8642205148340469</v>
      </c>
      <c r="E720">
        <v>0.45833333333333331</v>
      </c>
      <c r="F720">
        <v>0.45833333333333331</v>
      </c>
      <c r="H720" t="b">
        <f t="shared" si="11"/>
        <v>1</v>
      </c>
      <c r="J720" t="s">
        <v>723</v>
      </c>
      <c r="K720">
        <v>4.6189197347403583</v>
      </c>
      <c r="L720">
        <v>4.6189197347403583</v>
      </c>
      <c r="M720">
        <v>4.8642205148340469</v>
      </c>
      <c r="N720">
        <v>0.45833333333333331</v>
      </c>
      <c r="O720">
        <v>0.45833333333333331</v>
      </c>
    </row>
    <row r="721" spans="1:15" x14ac:dyDescent="0.35">
      <c r="A721" s="1" t="s">
        <v>724</v>
      </c>
      <c r="B721">
        <v>0</v>
      </c>
      <c r="C721">
        <v>0</v>
      </c>
      <c r="D721">
        <v>0</v>
      </c>
      <c r="E721">
        <v>0</v>
      </c>
      <c r="F721">
        <v>0</v>
      </c>
      <c r="H721" t="b">
        <f t="shared" si="11"/>
        <v>1</v>
      </c>
      <c r="J721" t="s">
        <v>724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35">
      <c r="A722" s="1" t="s">
        <v>725</v>
      </c>
      <c r="B722">
        <v>0</v>
      </c>
      <c r="C722">
        <v>0</v>
      </c>
      <c r="D722">
        <v>0</v>
      </c>
      <c r="E722">
        <v>0</v>
      </c>
      <c r="F722">
        <v>0</v>
      </c>
      <c r="H722" t="b">
        <f t="shared" si="11"/>
        <v>1</v>
      </c>
      <c r="J722" t="s">
        <v>725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35">
      <c r="A723" s="1" t="s">
        <v>726</v>
      </c>
      <c r="B723">
        <v>0</v>
      </c>
      <c r="C723">
        <v>0</v>
      </c>
      <c r="D723">
        <v>0</v>
      </c>
      <c r="E723">
        <v>0</v>
      </c>
      <c r="F723">
        <v>0</v>
      </c>
      <c r="H723" t="b">
        <f t="shared" si="11"/>
        <v>1</v>
      </c>
      <c r="J723" t="s">
        <v>726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35">
      <c r="A724" s="1" t="s">
        <v>727</v>
      </c>
      <c r="B724">
        <v>0</v>
      </c>
      <c r="C724">
        <v>0</v>
      </c>
      <c r="D724">
        <v>0</v>
      </c>
      <c r="E724">
        <v>0</v>
      </c>
      <c r="F724">
        <v>0</v>
      </c>
      <c r="H724" t="b">
        <f t="shared" si="11"/>
        <v>1</v>
      </c>
      <c r="J724" t="s">
        <v>727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35">
      <c r="A725" s="1" t="s">
        <v>728</v>
      </c>
      <c r="B725">
        <v>0</v>
      </c>
      <c r="C725">
        <v>0</v>
      </c>
      <c r="D725">
        <v>0</v>
      </c>
      <c r="E725">
        <v>0</v>
      </c>
      <c r="F725">
        <v>0</v>
      </c>
      <c r="H725" t="b">
        <f t="shared" si="11"/>
        <v>1</v>
      </c>
      <c r="J725" t="s">
        <v>728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35">
      <c r="A726" s="1" t="s">
        <v>729</v>
      </c>
      <c r="B726">
        <v>0</v>
      </c>
      <c r="C726">
        <v>0</v>
      </c>
      <c r="D726">
        <v>0</v>
      </c>
      <c r="E726">
        <v>0</v>
      </c>
      <c r="F726">
        <v>0</v>
      </c>
      <c r="H726" t="b">
        <f t="shared" si="11"/>
        <v>1</v>
      </c>
      <c r="J726" t="s">
        <v>729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35">
      <c r="A727" s="1" t="s">
        <v>730</v>
      </c>
      <c r="B727">
        <v>2.6985354925620011</v>
      </c>
      <c r="C727">
        <v>2.6985354925620011</v>
      </c>
      <c r="D727">
        <v>2.821185882608845</v>
      </c>
      <c r="E727">
        <v>0.5</v>
      </c>
      <c r="F727">
        <v>0.5</v>
      </c>
      <c r="H727" t="b">
        <f t="shared" si="11"/>
        <v>1</v>
      </c>
      <c r="J727" t="s">
        <v>730</v>
      </c>
      <c r="K727">
        <v>2.6985354925620011</v>
      </c>
      <c r="L727">
        <v>2.6985354925620011</v>
      </c>
      <c r="M727">
        <v>2.821185882608845</v>
      </c>
      <c r="N727">
        <v>0.5</v>
      </c>
      <c r="O727">
        <v>0.5</v>
      </c>
    </row>
    <row r="728" spans="1:15" x14ac:dyDescent="0.35">
      <c r="A728" s="1" t="s">
        <v>731</v>
      </c>
      <c r="B728">
        <v>6.7733871829520833</v>
      </c>
      <c r="C728">
        <v>6.7733871829520833</v>
      </c>
      <c r="D728">
        <v>7.1413383530926167</v>
      </c>
      <c r="E728">
        <v>0.65476190476190466</v>
      </c>
      <c r="F728">
        <v>0.65476190476190466</v>
      </c>
      <c r="H728" t="b">
        <f t="shared" si="11"/>
        <v>1</v>
      </c>
      <c r="J728" t="s">
        <v>731</v>
      </c>
      <c r="K728">
        <v>6.7733871829520833</v>
      </c>
      <c r="L728">
        <v>6.7733871829520833</v>
      </c>
      <c r="M728">
        <v>7.1413383530926167</v>
      </c>
      <c r="N728">
        <v>0.65476190476190466</v>
      </c>
      <c r="O728">
        <v>0.65476190476190466</v>
      </c>
    </row>
    <row r="729" spans="1:15" x14ac:dyDescent="0.35">
      <c r="A729" s="1" t="s">
        <v>732</v>
      </c>
      <c r="B729">
        <v>0</v>
      </c>
      <c r="C729">
        <v>0</v>
      </c>
      <c r="D729">
        <v>0</v>
      </c>
      <c r="E729">
        <v>0</v>
      </c>
      <c r="F729">
        <v>0</v>
      </c>
      <c r="H729" t="b">
        <f t="shared" si="11"/>
        <v>1</v>
      </c>
      <c r="J729" t="s">
        <v>732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35">
      <c r="A730" s="1" t="s">
        <v>733</v>
      </c>
      <c r="B730">
        <v>0</v>
      </c>
      <c r="C730">
        <v>0</v>
      </c>
      <c r="D730">
        <v>0</v>
      </c>
      <c r="E730">
        <v>0</v>
      </c>
      <c r="F730">
        <v>0</v>
      </c>
      <c r="H730" t="b">
        <f t="shared" si="11"/>
        <v>1</v>
      </c>
      <c r="J730" t="s">
        <v>733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x14ac:dyDescent="0.35">
      <c r="A731" s="1" t="s">
        <v>734</v>
      </c>
      <c r="B731">
        <v>0</v>
      </c>
      <c r="C731">
        <v>0</v>
      </c>
      <c r="D731">
        <v>0</v>
      </c>
      <c r="E731">
        <v>0</v>
      </c>
      <c r="F731">
        <v>0</v>
      </c>
      <c r="H731" t="b">
        <f t="shared" si="11"/>
        <v>1</v>
      </c>
      <c r="J731" t="s">
        <v>734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35">
      <c r="A732" s="1" t="s">
        <v>735</v>
      </c>
      <c r="B732">
        <v>0</v>
      </c>
      <c r="C732">
        <v>0</v>
      </c>
      <c r="D732">
        <v>0</v>
      </c>
      <c r="E732">
        <v>0</v>
      </c>
      <c r="F732">
        <v>0</v>
      </c>
      <c r="H732" t="b">
        <f t="shared" si="11"/>
        <v>1</v>
      </c>
      <c r="J732" t="s">
        <v>735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x14ac:dyDescent="0.35">
      <c r="A733" s="1" t="s">
        <v>736</v>
      </c>
      <c r="B733">
        <v>0</v>
      </c>
      <c r="C733">
        <v>0</v>
      </c>
      <c r="D733">
        <v>0</v>
      </c>
      <c r="E733">
        <v>0</v>
      </c>
      <c r="F733">
        <v>0</v>
      </c>
      <c r="H733" t="b">
        <f t="shared" si="11"/>
        <v>1</v>
      </c>
      <c r="J733" t="s">
        <v>736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35">
      <c r="A734" s="1" t="s">
        <v>737</v>
      </c>
      <c r="B734">
        <v>0</v>
      </c>
      <c r="C734">
        <v>0</v>
      </c>
      <c r="D734">
        <v>0</v>
      </c>
      <c r="E734">
        <v>0</v>
      </c>
      <c r="F734">
        <v>0</v>
      </c>
      <c r="H734" t="b">
        <f t="shared" si="11"/>
        <v>1</v>
      </c>
      <c r="J734" t="s">
        <v>737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35">
      <c r="A735" s="1" t="s">
        <v>738</v>
      </c>
      <c r="B735">
        <v>0</v>
      </c>
      <c r="C735">
        <v>0</v>
      </c>
      <c r="D735">
        <v>0</v>
      </c>
      <c r="E735">
        <v>0</v>
      </c>
      <c r="F735">
        <v>0</v>
      </c>
      <c r="H735" t="b">
        <f t="shared" si="11"/>
        <v>1</v>
      </c>
      <c r="J735" t="s">
        <v>738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35">
      <c r="A736" s="1" t="s">
        <v>739</v>
      </c>
      <c r="B736">
        <v>0</v>
      </c>
      <c r="C736">
        <v>0</v>
      </c>
      <c r="D736">
        <v>0</v>
      </c>
      <c r="E736">
        <v>0</v>
      </c>
      <c r="F736">
        <v>0</v>
      </c>
      <c r="H736" t="b">
        <f t="shared" si="11"/>
        <v>1</v>
      </c>
      <c r="J736" t="s">
        <v>739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35">
      <c r="A737" s="1" t="s">
        <v>740</v>
      </c>
      <c r="B737">
        <v>0</v>
      </c>
      <c r="C737">
        <v>0</v>
      </c>
      <c r="D737">
        <v>0</v>
      </c>
      <c r="E737">
        <v>0</v>
      </c>
      <c r="F737">
        <v>0</v>
      </c>
      <c r="H737" t="b">
        <f t="shared" si="11"/>
        <v>1</v>
      </c>
      <c r="J737" t="s">
        <v>740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35">
      <c r="A738" s="1" t="s">
        <v>741</v>
      </c>
      <c r="B738">
        <v>0</v>
      </c>
      <c r="C738">
        <v>0</v>
      </c>
      <c r="D738">
        <v>0</v>
      </c>
      <c r="E738">
        <v>0</v>
      </c>
      <c r="F738">
        <v>0</v>
      </c>
      <c r="H738" t="b">
        <f t="shared" si="11"/>
        <v>1</v>
      </c>
      <c r="J738" t="s">
        <v>741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35">
      <c r="A739" s="1" t="s">
        <v>742</v>
      </c>
      <c r="B739">
        <v>0</v>
      </c>
      <c r="C739">
        <v>0</v>
      </c>
      <c r="D739">
        <v>0</v>
      </c>
      <c r="E739">
        <v>0</v>
      </c>
      <c r="F739">
        <v>0</v>
      </c>
      <c r="H739" t="b">
        <f t="shared" si="11"/>
        <v>1</v>
      </c>
      <c r="J739" t="s">
        <v>742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35">
      <c r="A740" s="1" t="s">
        <v>743</v>
      </c>
      <c r="B740">
        <v>0</v>
      </c>
      <c r="C740">
        <v>0</v>
      </c>
      <c r="D740">
        <v>0</v>
      </c>
      <c r="E740">
        <v>0</v>
      </c>
      <c r="F740">
        <v>0</v>
      </c>
      <c r="H740" t="b">
        <f t="shared" si="11"/>
        <v>1</v>
      </c>
      <c r="J740" t="s">
        <v>743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35">
      <c r="A741" s="1" t="s">
        <v>744</v>
      </c>
      <c r="B741">
        <v>0</v>
      </c>
      <c r="C741">
        <v>0</v>
      </c>
      <c r="D741">
        <v>0</v>
      </c>
      <c r="E741">
        <v>0</v>
      </c>
      <c r="F741">
        <v>0</v>
      </c>
      <c r="H741" t="b">
        <f t="shared" si="11"/>
        <v>1</v>
      </c>
      <c r="J741" t="s">
        <v>744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35">
      <c r="A742" s="1" t="s">
        <v>745</v>
      </c>
      <c r="B742">
        <v>0</v>
      </c>
      <c r="C742">
        <v>0</v>
      </c>
      <c r="D742">
        <v>0</v>
      </c>
      <c r="E742">
        <v>0</v>
      </c>
      <c r="F742">
        <v>0</v>
      </c>
      <c r="H742" t="b">
        <f t="shared" si="11"/>
        <v>1</v>
      </c>
      <c r="J742" t="s">
        <v>745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s="1" t="s">
        <v>746</v>
      </c>
      <c r="B743">
        <v>1.920384242178357</v>
      </c>
      <c r="C743">
        <v>1.920384242178357</v>
      </c>
      <c r="D743">
        <v>0.90210779023277154</v>
      </c>
      <c r="E743">
        <v>6.024096385542169E-3</v>
      </c>
      <c r="F743">
        <v>8.3333333333333329E-2</v>
      </c>
      <c r="H743" t="b">
        <f t="shared" si="11"/>
        <v>1</v>
      </c>
      <c r="J743" t="s">
        <v>746</v>
      </c>
      <c r="K743">
        <v>1.9203842421783579</v>
      </c>
      <c r="L743">
        <v>1.9203842421783579</v>
      </c>
      <c r="M743">
        <v>0.90210779023277154</v>
      </c>
      <c r="N743">
        <v>6.024096385542169E-3</v>
      </c>
      <c r="O743">
        <v>8.3333333333333329E-2</v>
      </c>
    </row>
    <row r="744" spans="1:15" x14ac:dyDescent="0.35">
      <c r="A744" s="1" t="s">
        <v>747</v>
      </c>
      <c r="B744">
        <v>3.3089348964234508</v>
      </c>
      <c r="C744">
        <v>3.3089348964234508</v>
      </c>
      <c r="D744">
        <v>3.217082148770896</v>
      </c>
      <c r="E744">
        <v>8.0751173708920182E-2</v>
      </c>
      <c r="F744">
        <v>9.9999999999999992E-2</v>
      </c>
      <c r="H744" t="b">
        <f t="shared" si="11"/>
        <v>1</v>
      </c>
      <c r="J744" t="s">
        <v>747</v>
      </c>
      <c r="K744">
        <v>3.3089348964234508</v>
      </c>
      <c r="L744">
        <v>3.3089348964234508</v>
      </c>
      <c r="M744">
        <v>3.2170821487708969</v>
      </c>
      <c r="N744">
        <v>8.0751173708920182E-2</v>
      </c>
      <c r="O744">
        <v>9.9999999999999992E-2</v>
      </c>
    </row>
    <row r="745" spans="1:15" x14ac:dyDescent="0.35">
      <c r="A745" s="1" t="s">
        <v>748</v>
      </c>
      <c r="B745">
        <v>0</v>
      </c>
      <c r="C745">
        <v>0</v>
      </c>
      <c r="D745">
        <v>0</v>
      </c>
      <c r="E745">
        <v>0</v>
      </c>
      <c r="F745">
        <v>0</v>
      </c>
      <c r="H745" t="b">
        <f t="shared" si="11"/>
        <v>1</v>
      </c>
      <c r="J745" t="s">
        <v>748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s="1" t="s">
        <v>749</v>
      </c>
      <c r="B746">
        <v>2.9995654882259819</v>
      </c>
      <c r="C746">
        <v>2.9995654882259819</v>
      </c>
      <c r="D746">
        <v>3.1222158782728271</v>
      </c>
      <c r="E746">
        <v>1</v>
      </c>
      <c r="F746">
        <v>1</v>
      </c>
      <c r="H746" t="b">
        <f t="shared" si="11"/>
        <v>1</v>
      </c>
      <c r="J746" t="s">
        <v>749</v>
      </c>
      <c r="K746">
        <v>2.9995654882259819</v>
      </c>
      <c r="L746">
        <v>2.9995654882259819</v>
      </c>
      <c r="M746">
        <v>3.1222158782728271</v>
      </c>
      <c r="N746">
        <v>1</v>
      </c>
      <c r="O746">
        <v>1</v>
      </c>
    </row>
    <row r="747" spans="1:15" x14ac:dyDescent="0.35">
      <c r="A747" s="1" t="s">
        <v>750</v>
      </c>
      <c r="B747">
        <v>0</v>
      </c>
      <c r="C747">
        <v>0</v>
      </c>
      <c r="D747">
        <v>0</v>
      </c>
      <c r="E747">
        <v>0</v>
      </c>
      <c r="F747">
        <v>0</v>
      </c>
      <c r="H747" t="b">
        <f t="shared" si="11"/>
        <v>1</v>
      </c>
      <c r="J747" t="s">
        <v>750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35">
      <c r="A748" s="1" t="s">
        <v>751</v>
      </c>
      <c r="B748">
        <v>0</v>
      </c>
      <c r="C748">
        <v>0</v>
      </c>
      <c r="D748">
        <v>0</v>
      </c>
      <c r="E748">
        <v>0</v>
      </c>
      <c r="F748">
        <v>0</v>
      </c>
      <c r="H748" t="b">
        <f t="shared" si="11"/>
        <v>1</v>
      </c>
      <c r="J748" t="s">
        <v>751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35">
      <c r="A749" s="1" t="s">
        <v>752</v>
      </c>
      <c r="B749">
        <v>0</v>
      </c>
      <c r="C749">
        <v>0</v>
      </c>
      <c r="D749">
        <v>0</v>
      </c>
      <c r="E749">
        <v>0</v>
      </c>
      <c r="F749">
        <v>0</v>
      </c>
      <c r="H749" t="b">
        <f t="shared" si="11"/>
        <v>1</v>
      </c>
      <c r="J749" t="s">
        <v>752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35">
      <c r="A750" s="1" t="s">
        <v>753</v>
      </c>
      <c r="B750">
        <v>1.5845921402551639</v>
      </c>
      <c r="C750">
        <v>1.5845921402551639</v>
      </c>
      <c r="D750">
        <v>1.630854184438554</v>
      </c>
      <c r="E750">
        <v>3.2258064516129031E-2</v>
      </c>
      <c r="F750">
        <v>3.8461538461538457E-2</v>
      </c>
      <c r="H750" t="b">
        <f t="shared" si="11"/>
        <v>1</v>
      </c>
      <c r="J750" t="s">
        <v>753</v>
      </c>
      <c r="K750">
        <v>1.5845921402551639</v>
      </c>
      <c r="L750">
        <v>1.5845921402551639</v>
      </c>
      <c r="M750">
        <v>1.630854184438554</v>
      </c>
      <c r="N750">
        <v>3.2258064516129031E-2</v>
      </c>
      <c r="O750">
        <v>3.8461538461538457E-2</v>
      </c>
    </row>
    <row r="751" spans="1:15" x14ac:dyDescent="0.35">
      <c r="A751" s="1" t="s">
        <v>754</v>
      </c>
      <c r="B751">
        <v>0</v>
      </c>
      <c r="C751">
        <v>0</v>
      </c>
      <c r="D751">
        <v>0</v>
      </c>
      <c r="E751">
        <v>0</v>
      </c>
      <c r="F751">
        <v>0</v>
      </c>
      <c r="H751" t="b">
        <f t="shared" si="11"/>
        <v>1</v>
      </c>
      <c r="J751" t="s">
        <v>754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35">
      <c r="A752" s="1" t="s">
        <v>755</v>
      </c>
      <c r="B752">
        <v>0</v>
      </c>
      <c r="C752">
        <v>0</v>
      </c>
      <c r="D752">
        <v>0</v>
      </c>
      <c r="E752">
        <v>0</v>
      </c>
      <c r="F752">
        <v>0</v>
      </c>
      <c r="H752" t="b">
        <f t="shared" si="11"/>
        <v>1</v>
      </c>
      <c r="J752" t="s">
        <v>755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35">
      <c r="A753" s="1" t="s">
        <v>756</v>
      </c>
      <c r="B753">
        <v>0</v>
      </c>
      <c r="C753">
        <v>0</v>
      </c>
      <c r="D753">
        <v>0</v>
      </c>
      <c r="E753">
        <v>0</v>
      </c>
      <c r="F753">
        <v>0</v>
      </c>
      <c r="H753" t="b">
        <f t="shared" si="11"/>
        <v>1</v>
      </c>
      <c r="J753" t="s">
        <v>756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x14ac:dyDescent="0.35">
      <c r="A754" s="1" t="s">
        <v>757</v>
      </c>
      <c r="B754">
        <v>2.9995654882259819</v>
      </c>
      <c r="C754">
        <v>2.9995654882259819</v>
      </c>
      <c r="D754">
        <v>3.1222158782728271</v>
      </c>
      <c r="E754">
        <v>1</v>
      </c>
      <c r="F754">
        <v>1</v>
      </c>
      <c r="H754" t="b">
        <f t="shared" si="11"/>
        <v>1</v>
      </c>
      <c r="J754" t="s">
        <v>757</v>
      </c>
      <c r="K754">
        <v>2.9995654882259819</v>
      </c>
      <c r="L754">
        <v>2.9995654882259819</v>
      </c>
      <c r="M754">
        <v>3.1222158782728271</v>
      </c>
      <c r="N754">
        <v>1</v>
      </c>
      <c r="O754">
        <v>1</v>
      </c>
    </row>
    <row r="755" spans="1:15" x14ac:dyDescent="0.35">
      <c r="A755" s="1" t="s">
        <v>758</v>
      </c>
      <c r="B755">
        <v>0</v>
      </c>
      <c r="C755">
        <v>0</v>
      </c>
      <c r="D755">
        <v>0</v>
      </c>
      <c r="E755">
        <v>0</v>
      </c>
      <c r="F755">
        <v>0</v>
      </c>
      <c r="H755" t="b">
        <f t="shared" si="11"/>
        <v>1</v>
      </c>
      <c r="J755" t="s">
        <v>758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x14ac:dyDescent="0.35">
      <c r="A756" s="1" t="s">
        <v>759</v>
      </c>
      <c r="B756">
        <v>1.657142807403776</v>
      </c>
      <c r="C756">
        <v>1.657142807403776</v>
      </c>
      <c r="D756">
        <v>1.760488042255234</v>
      </c>
      <c r="E756">
        <v>4.3478260869565223E-2</v>
      </c>
      <c r="F756">
        <v>4.5454545454545463E-2</v>
      </c>
      <c r="H756" t="b">
        <f t="shared" si="11"/>
        <v>1</v>
      </c>
      <c r="J756" t="s">
        <v>759</v>
      </c>
      <c r="K756">
        <v>1.657142807403776</v>
      </c>
      <c r="L756">
        <v>1.657142807403776</v>
      </c>
      <c r="M756">
        <v>1.760488042255234</v>
      </c>
      <c r="N756">
        <v>4.3478260869565223E-2</v>
      </c>
      <c r="O756">
        <v>4.5454545454545463E-2</v>
      </c>
    </row>
    <row r="757" spans="1:15" x14ac:dyDescent="0.35">
      <c r="A757" s="1" t="s">
        <v>760</v>
      </c>
      <c r="B757">
        <v>0</v>
      </c>
      <c r="C757">
        <v>0</v>
      </c>
      <c r="D757">
        <v>0</v>
      </c>
      <c r="E757">
        <v>0</v>
      </c>
      <c r="F757">
        <v>0</v>
      </c>
      <c r="H757" t="b">
        <f t="shared" si="11"/>
        <v>1</v>
      </c>
      <c r="J757" t="s">
        <v>760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35">
      <c r="A758" s="1" t="s">
        <v>761</v>
      </c>
      <c r="B758">
        <v>0</v>
      </c>
      <c r="C758">
        <v>0</v>
      </c>
      <c r="D758">
        <v>0</v>
      </c>
      <c r="E758">
        <v>0</v>
      </c>
      <c r="F758">
        <v>0</v>
      </c>
      <c r="H758" t="b">
        <f t="shared" si="11"/>
        <v>1</v>
      </c>
      <c r="J758" t="s">
        <v>761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s="1" t="s">
        <v>762</v>
      </c>
      <c r="B759">
        <v>0</v>
      </c>
      <c r="C759">
        <v>0</v>
      </c>
      <c r="D759">
        <v>0</v>
      </c>
      <c r="E759">
        <v>0</v>
      </c>
      <c r="F759">
        <v>0</v>
      </c>
      <c r="H759" t="b">
        <f t="shared" si="11"/>
        <v>1</v>
      </c>
      <c r="J759" t="s">
        <v>762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x14ac:dyDescent="0.35">
      <c r="A760" s="1" t="s">
        <v>763</v>
      </c>
      <c r="B760">
        <v>0</v>
      </c>
      <c r="C760">
        <v>0</v>
      </c>
      <c r="D760">
        <v>0</v>
      </c>
      <c r="E760">
        <v>0</v>
      </c>
      <c r="F760">
        <v>0</v>
      </c>
      <c r="H760" t="b">
        <f t="shared" si="11"/>
        <v>1</v>
      </c>
      <c r="J760" t="s">
        <v>763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x14ac:dyDescent="0.35">
      <c r="A761" s="1" t="s">
        <v>764</v>
      </c>
      <c r="B761">
        <v>0</v>
      </c>
      <c r="C761">
        <v>0</v>
      </c>
      <c r="D761">
        <v>0</v>
      </c>
      <c r="E761">
        <v>0</v>
      </c>
      <c r="F761">
        <v>0</v>
      </c>
      <c r="H761" t="b">
        <f t="shared" si="11"/>
        <v>1</v>
      </c>
      <c r="J761" t="s">
        <v>764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35">
      <c r="A762" s="1" t="s">
        <v>765</v>
      </c>
      <c r="B762">
        <v>0</v>
      </c>
      <c r="C762">
        <v>0</v>
      </c>
      <c r="D762">
        <v>0</v>
      </c>
      <c r="E762">
        <v>0</v>
      </c>
      <c r="F762">
        <v>0</v>
      </c>
      <c r="H762" t="b">
        <f t="shared" si="11"/>
        <v>1</v>
      </c>
      <c r="J762" t="s">
        <v>765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35">
      <c r="A763" s="1" t="s">
        <v>766</v>
      </c>
      <c r="B763">
        <v>0</v>
      </c>
      <c r="C763">
        <v>0</v>
      </c>
      <c r="D763">
        <v>0</v>
      </c>
      <c r="E763">
        <v>0</v>
      </c>
      <c r="F763">
        <v>0</v>
      </c>
      <c r="H763" t="b">
        <f t="shared" si="11"/>
        <v>1</v>
      </c>
      <c r="J763" t="s">
        <v>766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35">
      <c r="A764" s="1" t="s">
        <v>767</v>
      </c>
      <c r="B764">
        <v>2.3975054968980198</v>
      </c>
      <c r="C764">
        <v>2.3975054968980198</v>
      </c>
      <c r="D764">
        <v>2.5201558869448641</v>
      </c>
      <c r="E764">
        <v>0.25</v>
      </c>
      <c r="F764">
        <v>0.25</v>
      </c>
      <c r="H764" t="b">
        <f t="shared" si="11"/>
        <v>1</v>
      </c>
      <c r="J764" t="s">
        <v>767</v>
      </c>
      <c r="K764">
        <v>2.3975054968980198</v>
      </c>
      <c r="L764">
        <v>2.3975054968980198</v>
      </c>
      <c r="M764">
        <v>2.5201558869448641</v>
      </c>
      <c r="N764">
        <v>0.25</v>
      </c>
      <c r="O764">
        <v>0.25</v>
      </c>
    </row>
    <row r="765" spans="1:15" x14ac:dyDescent="0.35">
      <c r="A765" s="1" t="s">
        <v>768</v>
      </c>
      <c r="B765">
        <v>0</v>
      </c>
      <c r="C765">
        <v>0</v>
      </c>
      <c r="D765">
        <v>0</v>
      </c>
      <c r="E765">
        <v>0</v>
      </c>
      <c r="F765">
        <v>0</v>
      </c>
      <c r="H765" t="b">
        <f t="shared" si="11"/>
        <v>1</v>
      </c>
      <c r="J765" t="s">
        <v>768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35">
      <c r="A766" s="1" t="s">
        <v>769</v>
      </c>
      <c r="B766">
        <v>0</v>
      </c>
      <c r="C766">
        <v>0</v>
      </c>
      <c r="D766">
        <v>0</v>
      </c>
      <c r="E766">
        <v>0</v>
      </c>
      <c r="F766">
        <v>0</v>
      </c>
      <c r="H766" t="b">
        <f t="shared" si="11"/>
        <v>1</v>
      </c>
      <c r="J766" t="s">
        <v>769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x14ac:dyDescent="0.35">
      <c r="A767" s="1" t="s">
        <v>770</v>
      </c>
      <c r="B767">
        <v>0</v>
      </c>
      <c r="C767">
        <v>0</v>
      </c>
      <c r="D767">
        <v>0</v>
      </c>
      <c r="E767">
        <v>0</v>
      </c>
      <c r="F767">
        <v>0</v>
      </c>
      <c r="H767" t="b">
        <f t="shared" si="11"/>
        <v>1</v>
      </c>
      <c r="J767" t="s">
        <v>770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s="1" t="s">
        <v>771</v>
      </c>
      <c r="B768">
        <v>0</v>
      </c>
      <c r="C768">
        <v>0</v>
      </c>
      <c r="D768">
        <v>0</v>
      </c>
      <c r="E768">
        <v>0</v>
      </c>
      <c r="F768">
        <v>0</v>
      </c>
      <c r="H768" t="b">
        <f t="shared" si="11"/>
        <v>1</v>
      </c>
      <c r="J768" t="s">
        <v>771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35">
      <c r="A769" s="1" t="s">
        <v>772</v>
      </c>
      <c r="B769">
        <v>0</v>
      </c>
      <c r="C769">
        <v>0</v>
      </c>
      <c r="D769">
        <v>0</v>
      </c>
      <c r="E769">
        <v>0</v>
      </c>
      <c r="F769">
        <v>0</v>
      </c>
      <c r="H769" t="b">
        <f t="shared" si="11"/>
        <v>1</v>
      </c>
      <c r="J769" t="s">
        <v>772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5">
      <c r="A770" s="1" t="s">
        <v>773</v>
      </c>
      <c r="B770">
        <v>2.9995654882259819</v>
      </c>
      <c r="C770">
        <v>2.9995654882259819</v>
      </c>
      <c r="D770">
        <v>3.1222158782728271</v>
      </c>
      <c r="E770">
        <v>1</v>
      </c>
      <c r="F770">
        <v>1</v>
      </c>
      <c r="H770" t="b">
        <f t="shared" si="11"/>
        <v>1</v>
      </c>
      <c r="J770" t="s">
        <v>773</v>
      </c>
      <c r="K770">
        <v>2.9995654882259819</v>
      </c>
      <c r="L770">
        <v>2.9995654882259819</v>
      </c>
      <c r="M770">
        <v>3.1222158782728271</v>
      </c>
      <c r="N770">
        <v>1</v>
      </c>
      <c r="O770">
        <v>1</v>
      </c>
    </row>
    <row r="771" spans="1:15" x14ac:dyDescent="0.35">
      <c r="A771" s="1" t="s">
        <v>774</v>
      </c>
      <c r="B771">
        <v>0</v>
      </c>
      <c r="C771">
        <v>0</v>
      </c>
      <c r="D771">
        <v>0</v>
      </c>
      <c r="E771">
        <v>0</v>
      </c>
      <c r="F771">
        <v>0</v>
      </c>
      <c r="H771" t="b">
        <f t="shared" ref="H771:H834" si="12">AND(ABS(B771-K771)&lt;=0.0001, ABS(C771-L771)&lt;=0.0001, ABS(D771-M771)&lt;=0.0001, ABS(E771-N771)&lt;=0.0001,ABS(F771-O771)&lt;=0.0001)</f>
        <v>1</v>
      </c>
      <c r="J771" t="s">
        <v>774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35">
      <c r="A772" s="1" t="s">
        <v>775</v>
      </c>
      <c r="B772">
        <v>2.9995654882259819</v>
      </c>
      <c r="C772">
        <v>2.9995654882259819</v>
      </c>
      <c r="D772">
        <v>3.1222158782728271</v>
      </c>
      <c r="E772">
        <v>1</v>
      </c>
      <c r="F772">
        <v>1</v>
      </c>
      <c r="H772" t="b">
        <f t="shared" si="12"/>
        <v>1</v>
      </c>
      <c r="J772" t="s">
        <v>775</v>
      </c>
      <c r="K772">
        <v>2.9995654882259819</v>
      </c>
      <c r="L772">
        <v>2.9995654882259819</v>
      </c>
      <c r="M772">
        <v>3.1222158782728271</v>
      </c>
      <c r="N772">
        <v>1</v>
      </c>
      <c r="O772">
        <v>1</v>
      </c>
    </row>
    <row r="773" spans="1:15" x14ac:dyDescent="0.35">
      <c r="A773" s="1" t="s">
        <v>776</v>
      </c>
      <c r="B773">
        <v>0</v>
      </c>
      <c r="C773">
        <v>0</v>
      </c>
      <c r="D773">
        <v>0</v>
      </c>
      <c r="E773">
        <v>0</v>
      </c>
      <c r="F773">
        <v>0</v>
      </c>
      <c r="H773" t="b">
        <f t="shared" si="12"/>
        <v>1</v>
      </c>
      <c r="J773" t="s">
        <v>776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35">
      <c r="A774" s="1" t="s">
        <v>777</v>
      </c>
      <c r="B774">
        <v>0</v>
      </c>
      <c r="C774">
        <v>0</v>
      </c>
      <c r="D774">
        <v>0</v>
      </c>
      <c r="E774">
        <v>0</v>
      </c>
      <c r="F774">
        <v>0</v>
      </c>
      <c r="H774" t="b">
        <f t="shared" si="12"/>
        <v>1</v>
      </c>
      <c r="J774" t="s">
        <v>777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35">
      <c r="A775" s="1" t="s">
        <v>778</v>
      </c>
      <c r="B775">
        <v>0</v>
      </c>
      <c r="C775">
        <v>0</v>
      </c>
      <c r="D775">
        <v>0</v>
      </c>
      <c r="E775">
        <v>0</v>
      </c>
      <c r="F775">
        <v>0</v>
      </c>
      <c r="H775" t="b">
        <f t="shared" si="12"/>
        <v>1</v>
      </c>
      <c r="J775" t="s">
        <v>778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s="1" t="s">
        <v>779</v>
      </c>
      <c r="B776">
        <v>0</v>
      </c>
      <c r="C776">
        <v>0</v>
      </c>
      <c r="D776">
        <v>0</v>
      </c>
      <c r="E776">
        <v>0</v>
      </c>
      <c r="F776">
        <v>0</v>
      </c>
      <c r="H776" t="b">
        <f t="shared" si="12"/>
        <v>1</v>
      </c>
      <c r="J776" t="s">
        <v>779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35">
      <c r="A777" s="1" t="s">
        <v>780</v>
      </c>
      <c r="B777">
        <v>2.9995654882259819</v>
      </c>
      <c r="C777">
        <v>2.9995654882259819</v>
      </c>
      <c r="D777">
        <v>3.1222158782728271</v>
      </c>
      <c r="E777">
        <v>1</v>
      </c>
      <c r="F777">
        <v>1</v>
      </c>
      <c r="H777" t="b">
        <f t="shared" si="12"/>
        <v>1</v>
      </c>
      <c r="J777" t="s">
        <v>780</v>
      </c>
      <c r="K777">
        <v>2.9995654882259819</v>
      </c>
      <c r="L777">
        <v>2.9995654882259819</v>
      </c>
      <c r="M777">
        <v>3.1222158782728271</v>
      </c>
      <c r="N777">
        <v>1</v>
      </c>
      <c r="O777">
        <v>1</v>
      </c>
    </row>
    <row r="778" spans="1:15" x14ac:dyDescent="0.35">
      <c r="A778" s="1" t="s">
        <v>781</v>
      </c>
      <c r="B778">
        <v>0</v>
      </c>
      <c r="C778">
        <v>0</v>
      </c>
      <c r="D778">
        <v>0</v>
      </c>
      <c r="E778">
        <v>0</v>
      </c>
      <c r="F778">
        <v>0</v>
      </c>
      <c r="H778" t="b">
        <f t="shared" si="12"/>
        <v>1</v>
      </c>
      <c r="J778" t="s">
        <v>781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35">
      <c r="A779" s="1" t="s">
        <v>782</v>
      </c>
      <c r="B779">
        <v>2.6985354925620011</v>
      </c>
      <c r="C779">
        <v>2.6985354925620011</v>
      </c>
      <c r="D779">
        <v>2.821185882608845</v>
      </c>
      <c r="E779">
        <v>0.5</v>
      </c>
      <c r="F779">
        <v>0.5</v>
      </c>
      <c r="H779" t="b">
        <f t="shared" si="12"/>
        <v>1</v>
      </c>
      <c r="J779" t="s">
        <v>782</v>
      </c>
      <c r="K779">
        <v>2.6985354925620011</v>
      </c>
      <c r="L779">
        <v>2.6985354925620011</v>
      </c>
      <c r="M779">
        <v>2.821185882608845</v>
      </c>
      <c r="N779">
        <v>0.5</v>
      </c>
      <c r="O779">
        <v>0.5</v>
      </c>
    </row>
    <row r="780" spans="1:15" x14ac:dyDescent="0.35">
      <c r="A780" s="1" t="s">
        <v>783</v>
      </c>
      <c r="B780">
        <v>0</v>
      </c>
      <c r="C780">
        <v>0</v>
      </c>
      <c r="D780">
        <v>0</v>
      </c>
      <c r="E780">
        <v>0</v>
      </c>
      <c r="F780">
        <v>0</v>
      </c>
      <c r="H780" t="b">
        <f t="shared" si="12"/>
        <v>1</v>
      </c>
      <c r="J780" t="s">
        <v>783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x14ac:dyDescent="0.35">
      <c r="A781" s="1" t="s">
        <v>784</v>
      </c>
      <c r="B781">
        <v>0</v>
      </c>
      <c r="C781">
        <v>0</v>
      </c>
      <c r="D781">
        <v>0</v>
      </c>
      <c r="E781">
        <v>0</v>
      </c>
      <c r="F781">
        <v>0</v>
      </c>
      <c r="H781" t="b">
        <f t="shared" si="12"/>
        <v>1</v>
      </c>
      <c r="J781" t="s">
        <v>784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35">
      <c r="A782" s="1" t="s">
        <v>785</v>
      </c>
      <c r="B782">
        <v>1.657142807403776</v>
      </c>
      <c r="C782">
        <v>1.657142807403776</v>
      </c>
      <c r="D782">
        <v>1.760488042255234</v>
      </c>
      <c r="E782">
        <v>4.3478260869565223E-2</v>
      </c>
      <c r="F782">
        <v>4.5454545454545463E-2</v>
      </c>
      <c r="H782" t="b">
        <f t="shared" si="12"/>
        <v>1</v>
      </c>
      <c r="J782" t="s">
        <v>785</v>
      </c>
      <c r="K782">
        <v>1.657142807403776</v>
      </c>
      <c r="L782">
        <v>1.657142807403776</v>
      </c>
      <c r="M782">
        <v>1.760488042255234</v>
      </c>
      <c r="N782">
        <v>4.3478260869565223E-2</v>
      </c>
      <c r="O782">
        <v>4.5454545454545463E-2</v>
      </c>
    </row>
    <row r="783" spans="1:15" x14ac:dyDescent="0.35">
      <c r="A783" s="1" t="s">
        <v>786</v>
      </c>
      <c r="B783">
        <v>0</v>
      </c>
      <c r="C783">
        <v>0</v>
      </c>
      <c r="D783">
        <v>0</v>
      </c>
      <c r="E783">
        <v>0</v>
      </c>
      <c r="F783">
        <v>0</v>
      </c>
      <c r="H783" t="b">
        <f t="shared" si="12"/>
        <v>1</v>
      </c>
      <c r="J783" t="s">
        <v>786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35">
      <c r="A784" s="1" t="s">
        <v>787</v>
      </c>
      <c r="B784">
        <v>2.9995654882259819</v>
      </c>
      <c r="C784">
        <v>2.9995654882259819</v>
      </c>
      <c r="D784">
        <v>3.1222158782728271</v>
      </c>
      <c r="E784">
        <v>1</v>
      </c>
      <c r="F784">
        <v>1</v>
      </c>
      <c r="H784" t="b">
        <f t="shared" si="12"/>
        <v>1</v>
      </c>
      <c r="J784" t="s">
        <v>787</v>
      </c>
      <c r="K784">
        <v>2.9995654882259819</v>
      </c>
      <c r="L784">
        <v>2.9995654882259819</v>
      </c>
      <c r="M784">
        <v>3.1222158782728271</v>
      </c>
      <c r="N784">
        <v>1</v>
      </c>
      <c r="O784">
        <v>1</v>
      </c>
    </row>
    <row r="785" spans="1:15" x14ac:dyDescent="0.35">
      <c r="A785" s="1" t="s">
        <v>788</v>
      </c>
      <c r="B785">
        <v>2.6985354925620011</v>
      </c>
      <c r="C785">
        <v>2.6985354925620011</v>
      </c>
      <c r="D785">
        <v>2.821185882608845</v>
      </c>
      <c r="E785">
        <v>0.5</v>
      </c>
      <c r="F785">
        <v>0.5</v>
      </c>
      <c r="H785" t="b">
        <f t="shared" si="12"/>
        <v>1</v>
      </c>
      <c r="J785" t="s">
        <v>788</v>
      </c>
      <c r="K785">
        <v>2.6985354925620011</v>
      </c>
      <c r="L785">
        <v>2.6985354925620011</v>
      </c>
      <c r="M785">
        <v>2.821185882608845</v>
      </c>
      <c r="N785">
        <v>0.5</v>
      </c>
      <c r="O785">
        <v>0.5</v>
      </c>
    </row>
    <row r="786" spans="1:15" x14ac:dyDescent="0.35">
      <c r="A786" s="1" t="s">
        <v>789</v>
      </c>
      <c r="B786">
        <v>5.3970709851240022</v>
      </c>
      <c r="C786">
        <v>5.3970709851240022</v>
      </c>
      <c r="D786">
        <v>5.6423717652176908</v>
      </c>
      <c r="E786">
        <v>1.25</v>
      </c>
      <c r="F786">
        <v>1.25</v>
      </c>
      <c r="H786" t="b">
        <f t="shared" si="12"/>
        <v>1</v>
      </c>
      <c r="J786" t="s">
        <v>789</v>
      </c>
      <c r="K786">
        <v>5.3970709851240022</v>
      </c>
      <c r="L786">
        <v>5.3970709851240022</v>
      </c>
      <c r="M786">
        <v>5.6423717652176908</v>
      </c>
      <c r="N786">
        <v>1.25</v>
      </c>
      <c r="O786">
        <v>1.25</v>
      </c>
    </row>
    <row r="787" spans="1:15" x14ac:dyDescent="0.35">
      <c r="A787" s="1" t="s">
        <v>790</v>
      </c>
      <c r="B787">
        <v>0</v>
      </c>
      <c r="C787">
        <v>0</v>
      </c>
      <c r="D787">
        <v>0</v>
      </c>
      <c r="E787">
        <v>0</v>
      </c>
      <c r="F787">
        <v>0</v>
      </c>
      <c r="H787" t="b">
        <f t="shared" si="12"/>
        <v>1</v>
      </c>
      <c r="J787" t="s">
        <v>790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 x14ac:dyDescent="0.35">
      <c r="A788" s="1" t="s">
        <v>791</v>
      </c>
      <c r="B788">
        <v>2.300595483889964</v>
      </c>
      <c r="C788">
        <v>2.300595483889964</v>
      </c>
      <c r="D788">
        <v>2.4232458739368079</v>
      </c>
      <c r="E788">
        <v>0.2</v>
      </c>
      <c r="F788">
        <v>0.2</v>
      </c>
      <c r="H788" t="b">
        <f t="shared" si="12"/>
        <v>1</v>
      </c>
      <c r="J788" t="s">
        <v>791</v>
      </c>
      <c r="K788">
        <v>2.300595483889964</v>
      </c>
      <c r="L788">
        <v>2.300595483889964</v>
      </c>
      <c r="M788">
        <v>2.4232458739368079</v>
      </c>
      <c r="N788">
        <v>0.2</v>
      </c>
      <c r="O788">
        <v>0.2</v>
      </c>
    </row>
    <row r="789" spans="1:15" x14ac:dyDescent="0.35">
      <c r="A789" s="1" t="s">
        <v>792</v>
      </c>
      <c r="B789">
        <v>0</v>
      </c>
      <c r="C789">
        <v>0</v>
      </c>
      <c r="D789">
        <v>0</v>
      </c>
      <c r="E789">
        <v>0</v>
      </c>
      <c r="F789">
        <v>0</v>
      </c>
      <c r="H789" t="b">
        <f t="shared" si="12"/>
        <v>1</v>
      </c>
      <c r="J789" t="s">
        <v>792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x14ac:dyDescent="0.35">
      <c r="A790" s="1" t="s">
        <v>793</v>
      </c>
      <c r="B790">
        <v>2.9995654882259819</v>
      </c>
      <c r="C790">
        <v>2.9995654882259819</v>
      </c>
      <c r="D790">
        <v>3.1222158782728271</v>
      </c>
      <c r="E790">
        <v>1</v>
      </c>
      <c r="F790">
        <v>1</v>
      </c>
      <c r="H790" t="b">
        <f t="shared" si="12"/>
        <v>1</v>
      </c>
      <c r="J790" t="s">
        <v>793</v>
      </c>
      <c r="K790">
        <v>2.9995654882259819</v>
      </c>
      <c r="L790">
        <v>2.9995654882259819</v>
      </c>
      <c r="M790">
        <v>3.1222158782728271</v>
      </c>
      <c r="N790">
        <v>1</v>
      </c>
      <c r="O790">
        <v>1</v>
      </c>
    </row>
    <row r="791" spans="1:15" x14ac:dyDescent="0.35">
      <c r="A791" s="1" t="s">
        <v>794</v>
      </c>
      <c r="B791">
        <v>0</v>
      </c>
      <c r="C791">
        <v>0</v>
      </c>
      <c r="D791">
        <v>0</v>
      </c>
      <c r="E791">
        <v>0</v>
      </c>
      <c r="F791">
        <v>0</v>
      </c>
      <c r="H791" t="b">
        <f t="shared" si="12"/>
        <v>1</v>
      </c>
      <c r="J791" t="s">
        <v>794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 x14ac:dyDescent="0.35">
      <c r="A792" s="1" t="s">
        <v>795</v>
      </c>
      <c r="B792">
        <v>0</v>
      </c>
      <c r="C792">
        <v>0</v>
      </c>
      <c r="D792">
        <v>0</v>
      </c>
      <c r="E792">
        <v>0</v>
      </c>
      <c r="F792">
        <v>0</v>
      </c>
      <c r="H792" t="b">
        <f t="shared" si="12"/>
        <v>1</v>
      </c>
      <c r="J792" t="s">
        <v>795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35">
      <c r="A793" s="1" t="s">
        <v>796</v>
      </c>
      <c r="B793">
        <v>1.9995654882259819</v>
      </c>
      <c r="C793">
        <v>1.9995654882259819</v>
      </c>
      <c r="D793">
        <v>2.1222158782728271</v>
      </c>
      <c r="E793">
        <v>0.1</v>
      </c>
      <c r="F793">
        <v>0.1</v>
      </c>
      <c r="H793" t="b">
        <f t="shared" si="12"/>
        <v>1</v>
      </c>
      <c r="J793" t="s">
        <v>796</v>
      </c>
      <c r="K793">
        <v>1.9995654882259819</v>
      </c>
      <c r="L793">
        <v>1.9995654882259819</v>
      </c>
      <c r="M793">
        <v>2.1222158782728271</v>
      </c>
      <c r="N793">
        <v>0.1</v>
      </c>
      <c r="O793">
        <v>0.1</v>
      </c>
    </row>
    <row r="794" spans="1:15" x14ac:dyDescent="0.35">
      <c r="A794" s="1" t="s">
        <v>797</v>
      </c>
      <c r="B794">
        <v>0</v>
      </c>
      <c r="C794">
        <v>0</v>
      </c>
      <c r="D794">
        <v>0</v>
      </c>
      <c r="E794">
        <v>0</v>
      </c>
      <c r="F794">
        <v>0</v>
      </c>
      <c r="H794" t="b">
        <f t="shared" si="12"/>
        <v>1</v>
      </c>
      <c r="J794" t="s">
        <v>797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x14ac:dyDescent="0.35">
      <c r="A795" s="1" t="s">
        <v>798</v>
      </c>
      <c r="B795">
        <v>0</v>
      </c>
      <c r="C795">
        <v>0</v>
      </c>
      <c r="D795">
        <v>0</v>
      </c>
      <c r="E795">
        <v>0</v>
      </c>
      <c r="F795">
        <v>0</v>
      </c>
      <c r="H795" t="b">
        <f t="shared" si="12"/>
        <v>1</v>
      </c>
      <c r="J795" t="s">
        <v>798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35">
      <c r="A796" s="1" t="s">
        <v>799</v>
      </c>
      <c r="B796">
        <v>0</v>
      </c>
      <c r="C796">
        <v>0</v>
      </c>
      <c r="D796">
        <v>0</v>
      </c>
      <c r="E796">
        <v>0</v>
      </c>
      <c r="F796">
        <v>0</v>
      </c>
      <c r="H796" t="b">
        <f t="shared" si="12"/>
        <v>1</v>
      </c>
      <c r="J796" t="s">
        <v>799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s="1" t="s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H797" t="b">
        <f t="shared" si="12"/>
        <v>1</v>
      </c>
      <c r="J797" t="s">
        <v>800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35">
      <c r="A798" s="1" t="s">
        <v>801</v>
      </c>
      <c r="B798">
        <v>1.5082037943917099</v>
      </c>
      <c r="C798">
        <v>1.5082037943917099</v>
      </c>
      <c r="D798">
        <v>1.542432281656017</v>
      </c>
      <c r="E798">
        <v>2.6315789473684209E-2</v>
      </c>
      <c r="F798">
        <v>3.2258064516129031E-2</v>
      </c>
      <c r="H798" t="b">
        <f t="shared" si="12"/>
        <v>1</v>
      </c>
      <c r="J798" t="s">
        <v>801</v>
      </c>
      <c r="K798">
        <v>1.5082037943917099</v>
      </c>
      <c r="L798">
        <v>1.5082037943917099</v>
      </c>
      <c r="M798">
        <v>1.542432281656017</v>
      </c>
      <c r="N798">
        <v>2.6315789473684209E-2</v>
      </c>
      <c r="O798">
        <v>3.2258064516129031E-2</v>
      </c>
    </row>
    <row r="799" spans="1:15" x14ac:dyDescent="0.35">
      <c r="A799" s="1" t="s">
        <v>802</v>
      </c>
      <c r="B799">
        <v>0</v>
      </c>
      <c r="C799">
        <v>0</v>
      </c>
      <c r="D799">
        <v>0</v>
      </c>
      <c r="E799">
        <v>0</v>
      </c>
      <c r="F799">
        <v>0</v>
      </c>
      <c r="H799" t="b">
        <f t="shared" si="12"/>
        <v>1</v>
      </c>
      <c r="J799" t="s">
        <v>802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x14ac:dyDescent="0.35">
      <c r="A800" s="1" t="s">
        <v>803</v>
      </c>
      <c r="B800">
        <v>1.4554974438757069</v>
      </c>
      <c r="C800">
        <v>1.4554974438757069</v>
      </c>
      <c r="D800">
        <v>1.270957529553751</v>
      </c>
      <c r="E800">
        <v>1.408450704225352E-2</v>
      </c>
      <c r="F800">
        <v>2.8571428571428571E-2</v>
      </c>
      <c r="H800" t="b">
        <f t="shared" si="12"/>
        <v>1</v>
      </c>
      <c r="J800" t="s">
        <v>803</v>
      </c>
      <c r="K800">
        <v>1.4554974438757069</v>
      </c>
      <c r="L800">
        <v>1.4554974438757069</v>
      </c>
      <c r="M800">
        <v>1.270957529553751</v>
      </c>
      <c r="N800">
        <v>1.408450704225352E-2</v>
      </c>
      <c r="O800">
        <v>2.8571428571428571E-2</v>
      </c>
    </row>
    <row r="801" spans="1:15" x14ac:dyDescent="0.35">
      <c r="A801" s="1" t="s">
        <v>804</v>
      </c>
      <c r="B801">
        <v>0</v>
      </c>
      <c r="C801">
        <v>0</v>
      </c>
      <c r="D801">
        <v>0</v>
      </c>
      <c r="E801">
        <v>0</v>
      </c>
      <c r="F801">
        <v>0</v>
      </c>
      <c r="H801" t="b">
        <f t="shared" si="12"/>
        <v>1</v>
      </c>
      <c r="J801" t="s">
        <v>804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 x14ac:dyDescent="0.35">
      <c r="A802" s="1" t="s">
        <v>805</v>
      </c>
      <c r="B802">
        <v>0</v>
      </c>
      <c r="C802">
        <v>0</v>
      </c>
      <c r="D802">
        <v>0</v>
      </c>
      <c r="E802">
        <v>0</v>
      </c>
      <c r="F802">
        <v>0</v>
      </c>
      <c r="H802" t="b">
        <f t="shared" si="12"/>
        <v>1</v>
      </c>
      <c r="J802" t="s">
        <v>805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35">
      <c r="A803" s="1" t="s">
        <v>806</v>
      </c>
      <c r="B803">
        <v>0</v>
      </c>
      <c r="C803">
        <v>0</v>
      </c>
      <c r="D803">
        <v>0</v>
      </c>
      <c r="E803">
        <v>0</v>
      </c>
      <c r="F803">
        <v>0</v>
      </c>
      <c r="H803" t="b">
        <f t="shared" si="12"/>
        <v>1</v>
      </c>
      <c r="J803" t="s">
        <v>806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x14ac:dyDescent="0.35">
      <c r="A804" s="1" t="s">
        <v>807</v>
      </c>
      <c r="B804">
        <v>2.3975054968980198</v>
      </c>
      <c r="C804">
        <v>2.3975054968980198</v>
      </c>
      <c r="D804">
        <v>2.5201558869448641</v>
      </c>
      <c r="E804">
        <v>0.25</v>
      </c>
      <c r="F804">
        <v>0.25</v>
      </c>
      <c r="H804" t="b">
        <f t="shared" si="12"/>
        <v>1</v>
      </c>
      <c r="J804" t="s">
        <v>807</v>
      </c>
      <c r="K804">
        <v>2.3975054968980198</v>
      </c>
      <c r="L804">
        <v>2.3975054968980198</v>
      </c>
      <c r="M804">
        <v>2.5201558869448641</v>
      </c>
      <c r="N804">
        <v>0.25</v>
      </c>
      <c r="O804">
        <v>0.25</v>
      </c>
    </row>
    <row r="805" spans="1:15" x14ac:dyDescent="0.35">
      <c r="A805" s="1" t="s">
        <v>808</v>
      </c>
      <c r="B805">
        <v>0</v>
      </c>
      <c r="C805">
        <v>0</v>
      </c>
      <c r="D805">
        <v>0</v>
      </c>
      <c r="E805">
        <v>0</v>
      </c>
      <c r="F805">
        <v>0</v>
      </c>
      <c r="H805" t="b">
        <f t="shared" si="12"/>
        <v>1</v>
      </c>
      <c r="J805" t="s">
        <v>808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35">
      <c r="A806" s="1" t="s">
        <v>809</v>
      </c>
      <c r="B806">
        <v>0</v>
      </c>
      <c r="C806">
        <v>0</v>
      </c>
      <c r="D806">
        <v>0</v>
      </c>
      <c r="E806">
        <v>0</v>
      </c>
      <c r="F806">
        <v>0</v>
      </c>
      <c r="H806" t="b">
        <f t="shared" si="12"/>
        <v>1</v>
      </c>
      <c r="J806" t="s">
        <v>809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s="1" t="s">
        <v>810</v>
      </c>
      <c r="B807">
        <v>0</v>
      </c>
      <c r="C807">
        <v>0</v>
      </c>
      <c r="D807">
        <v>0</v>
      </c>
      <c r="E807">
        <v>0</v>
      </c>
      <c r="F807">
        <v>0</v>
      </c>
      <c r="H807" t="b">
        <f t="shared" si="12"/>
        <v>1</v>
      </c>
      <c r="J807" t="s">
        <v>810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 x14ac:dyDescent="0.35">
      <c r="A808" s="1" t="s">
        <v>811</v>
      </c>
      <c r="B808">
        <v>0</v>
      </c>
      <c r="C808">
        <v>0</v>
      </c>
      <c r="D808">
        <v>0</v>
      </c>
      <c r="E808">
        <v>0</v>
      </c>
      <c r="F808">
        <v>0</v>
      </c>
      <c r="H808" t="b">
        <f t="shared" si="12"/>
        <v>1</v>
      </c>
      <c r="J808" t="s">
        <v>811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x14ac:dyDescent="0.35">
      <c r="A809" s="1" t="s">
        <v>812</v>
      </c>
      <c r="B809">
        <v>0</v>
      </c>
      <c r="C809">
        <v>0</v>
      </c>
      <c r="D809">
        <v>0</v>
      </c>
      <c r="E809">
        <v>0</v>
      </c>
      <c r="F809">
        <v>0</v>
      </c>
      <c r="H809" t="b">
        <f t="shared" si="12"/>
        <v>1</v>
      </c>
      <c r="J809" t="s">
        <v>812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35">
      <c r="A810" s="1" t="s">
        <v>813</v>
      </c>
      <c r="B810">
        <v>0</v>
      </c>
      <c r="C810">
        <v>0</v>
      </c>
      <c r="D810">
        <v>0</v>
      </c>
      <c r="E810">
        <v>0</v>
      </c>
      <c r="F810">
        <v>0</v>
      </c>
      <c r="H810" t="b">
        <f t="shared" si="12"/>
        <v>1</v>
      </c>
      <c r="J810" t="s">
        <v>813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35">
      <c r="A811" s="1" t="s">
        <v>814</v>
      </c>
      <c r="B811">
        <v>0</v>
      </c>
      <c r="C811">
        <v>0</v>
      </c>
      <c r="D811">
        <v>0</v>
      </c>
      <c r="E811">
        <v>0</v>
      </c>
      <c r="F811">
        <v>0</v>
      </c>
      <c r="H811" t="b">
        <f t="shared" si="12"/>
        <v>1</v>
      </c>
      <c r="J811" t="s">
        <v>814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35">
      <c r="A812" s="1" t="s">
        <v>815</v>
      </c>
      <c r="B812">
        <v>0</v>
      </c>
      <c r="C812">
        <v>0</v>
      </c>
      <c r="D812">
        <v>0</v>
      </c>
      <c r="E812">
        <v>0</v>
      </c>
      <c r="F812">
        <v>0</v>
      </c>
      <c r="H812" t="b">
        <f t="shared" si="12"/>
        <v>1</v>
      </c>
      <c r="J812" t="s">
        <v>815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x14ac:dyDescent="0.35">
      <c r="A813" s="1" t="s">
        <v>816</v>
      </c>
      <c r="B813">
        <v>0</v>
      </c>
      <c r="C813">
        <v>0</v>
      </c>
      <c r="D813">
        <v>0</v>
      </c>
      <c r="E813">
        <v>0</v>
      </c>
      <c r="F813">
        <v>0</v>
      </c>
      <c r="H813" t="b">
        <f t="shared" si="12"/>
        <v>1</v>
      </c>
      <c r="J813" t="s">
        <v>816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35">
      <c r="A814" s="1" t="s">
        <v>817</v>
      </c>
      <c r="B814">
        <v>0</v>
      </c>
      <c r="C814">
        <v>0</v>
      </c>
      <c r="D814">
        <v>0</v>
      </c>
      <c r="E814">
        <v>0</v>
      </c>
      <c r="F814">
        <v>0</v>
      </c>
      <c r="H814" t="b">
        <f t="shared" si="12"/>
        <v>1</v>
      </c>
      <c r="J814" t="s">
        <v>817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35">
      <c r="A815" s="1" t="s">
        <v>818</v>
      </c>
      <c r="B815">
        <v>0</v>
      </c>
      <c r="C815">
        <v>0</v>
      </c>
      <c r="D815">
        <v>0</v>
      </c>
      <c r="E815">
        <v>0</v>
      </c>
      <c r="F815">
        <v>0</v>
      </c>
      <c r="H815" t="b">
        <f t="shared" si="12"/>
        <v>1</v>
      </c>
      <c r="J815" t="s">
        <v>818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35">
      <c r="A816" s="1" t="s">
        <v>819</v>
      </c>
      <c r="B816">
        <v>1.720811887273153</v>
      </c>
      <c r="C816">
        <v>1.720811887273153</v>
      </c>
      <c r="D816">
        <v>1.406212534638027</v>
      </c>
      <c r="E816">
        <v>1.9230769230769228E-2</v>
      </c>
      <c r="F816">
        <v>5.2631578947368418E-2</v>
      </c>
      <c r="H816" t="b">
        <f t="shared" si="12"/>
        <v>1</v>
      </c>
      <c r="J816" t="s">
        <v>819</v>
      </c>
      <c r="K816">
        <v>1.720811887273153</v>
      </c>
      <c r="L816">
        <v>1.720811887273153</v>
      </c>
      <c r="M816">
        <v>1.406212534638027</v>
      </c>
      <c r="N816">
        <v>1.9230769230769228E-2</v>
      </c>
      <c r="O816">
        <v>5.2631578947368418E-2</v>
      </c>
    </row>
    <row r="817" spans="1:15" x14ac:dyDescent="0.35">
      <c r="A817" s="1" t="s">
        <v>820</v>
      </c>
      <c r="B817">
        <v>2.9995654882259819</v>
      </c>
      <c r="C817">
        <v>2.9995654882259819</v>
      </c>
      <c r="D817">
        <v>3.1222158782728271</v>
      </c>
      <c r="E817">
        <v>1</v>
      </c>
      <c r="F817">
        <v>1</v>
      </c>
      <c r="H817" t="b">
        <f t="shared" si="12"/>
        <v>1</v>
      </c>
      <c r="J817" t="s">
        <v>820</v>
      </c>
      <c r="K817">
        <v>2.9995654882259819</v>
      </c>
      <c r="L817">
        <v>2.9995654882259819</v>
      </c>
      <c r="M817">
        <v>3.1222158782728271</v>
      </c>
      <c r="N817">
        <v>1</v>
      </c>
      <c r="O817">
        <v>1</v>
      </c>
    </row>
    <row r="818" spans="1:15" x14ac:dyDescent="0.35">
      <c r="A818" s="1" t="s">
        <v>821</v>
      </c>
      <c r="B818">
        <v>0</v>
      </c>
      <c r="C818">
        <v>0</v>
      </c>
      <c r="D818">
        <v>0</v>
      </c>
      <c r="E818">
        <v>0</v>
      </c>
      <c r="F818">
        <v>0</v>
      </c>
      <c r="H818" t="b">
        <f t="shared" si="12"/>
        <v>1</v>
      </c>
      <c r="J818" t="s">
        <v>821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x14ac:dyDescent="0.35">
      <c r="A819" s="1" t="s">
        <v>822</v>
      </c>
      <c r="B819">
        <v>0</v>
      </c>
      <c r="C819">
        <v>0</v>
      </c>
      <c r="D819">
        <v>0</v>
      </c>
      <c r="E819">
        <v>0</v>
      </c>
      <c r="F819">
        <v>0</v>
      </c>
      <c r="H819" t="b">
        <f t="shared" si="12"/>
        <v>1</v>
      </c>
      <c r="J819" t="s">
        <v>822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 x14ac:dyDescent="0.35">
      <c r="A820" s="1" t="s">
        <v>823</v>
      </c>
      <c r="B820">
        <v>0</v>
      </c>
      <c r="C820">
        <v>0</v>
      </c>
      <c r="D820">
        <v>0</v>
      </c>
      <c r="E820">
        <v>0</v>
      </c>
      <c r="F820">
        <v>0</v>
      </c>
      <c r="H820" t="b">
        <f t="shared" si="12"/>
        <v>1</v>
      </c>
      <c r="J820" t="s">
        <v>823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x14ac:dyDescent="0.35">
      <c r="A821" s="1" t="s">
        <v>824</v>
      </c>
      <c r="B821">
        <v>0</v>
      </c>
      <c r="C821">
        <v>0</v>
      </c>
      <c r="D821">
        <v>0</v>
      </c>
      <c r="E821">
        <v>0</v>
      </c>
      <c r="F821">
        <v>0</v>
      </c>
      <c r="H821" t="b">
        <f t="shared" si="12"/>
        <v>1</v>
      </c>
      <c r="J821" t="s">
        <v>824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 x14ac:dyDescent="0.35">
      <c r="A822" s="1" t="s">
        <v>825</v>
      </c>
      <c r="B822">
        <v>2.5224442335063202</v>
      </c>
      <c r="C822">
        <v>2.5224442335063202</v>
      </c>
      <c r="D822">
        <v>2.645094623553164</v>
      </c>
      <c r="E822">
        <v>0.33333333333333331</v>
      </c>
      <c r="F822">
        <v>0.33333333333333331</v>
      </c>
      <c r="H822" t="b">
        <f t="shared" si="12"/>
        <v>1</v>
      </c>
      <c r="J822" t="s">
        <v>825</v>
      </c>
      <c r="K822">
        <v>2.5224442335063202</v>
      </c>
      <c r="L822">
        <v>2.5224442335063202</v>
      </c>
      <c r="M822">
        <v>2.645094623553164</v>
      </c>
      <c r="N822">
        <v>0.33333333333333331</v>
      </c>
      <c r="O822">
        <v>0.33333333333333331</v>
      </c>
    </row>
    <row r="823" spans="1:15" x14ac:dyDescent="0.35">
      <c r="A823" s="1" t="s">
        <v>826</v>
      </c>
      <c r="B823">
        <v>0</v>
      </c>
      <c r="C823">
        <v>0</v>
      </c>
      <c r="D823">
        <v>0</v>
      </c>
      <c r="E823">
        <v>0</v>
      </c>
      <c r="F823">
        <v>0</v>
      </c>
      <c r="H823" t="b">
        <f t="shared" si="12"/>
        <v>1</v>
      </c>
      <c r="J823" t="s">
        <v>826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35">
      <c r="A824" s="1" t="s">
        <v>827</v>
      </c>
      <c r="B824">
        <v>0</v>
      </c>
      <c r="C824">
        <v>0</v>
      </c>
      <c r="D824">
        <v>0</v>
      </c>
      <c r="E824">
        <v>0</v>
      </c>
      <c r="F824">
        <v>0</v>
      </c>
      <c r="H824" t="b">
        <f t="shared" si="12"/>
        <v>1</v>
      </c>
      <c r="J824" t="s">
        <v>827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35">
      <c r="A825" s="1" t="s">
        <v>828</v>
      </c>
      <c r="B825">
        <v>0</v>
      </c>
      <c r="C825">
        <v>0</v>
      </c>
      <c r="D825">
        <v>0</v>
      </c>
      <c r="E825">
        <v>0</v>
      </c>
      <c r="F825">
        <v>0</v>
      </c>
      <c r="H825" t="b">
        <f t="shared" si="12"/>
        <v>1</v>
      </c>
      <c r="J825" t="s">
        <v>828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35">
      <c r="A826" s="1" t="s">
        <v>829</v>
      </c>
      <c r="B826">
        <v>0</v>
      </c>
      <c r="C826">
        <v>0</v>
      </c>
      <c r="D826">
        <v>0</v>
      </c>
      <c r="E826">
        <v>0</v>
      </c>
      <c r="F826">
        <v>0</v>
      </c>
      <c r="H826" t="b">
        <f t="shared" si="12"/>
        <v>1</v>
      </c>
      <c r="J826" t="s">
        <v>829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35">
      <c r="A827" s="1" t="s">
        <v>830</v>
      </c>
      <c r="B827">
        <v>2.096475501234039</v>
      </c>
      <c r="C827">
        <v>2.096475501234039</v>
      </c>
      <c r="D827">
        <v>2.1679733688335019</v>
      </c>
      <c r="E827">
        <v>0.1111111111111111</v>
      </c>
      <c r="F827">
        <v>0.125</v>
      </c>
      <c r="H827" t="b">
        <f t="shared" si="12"/>
        <v>1</v>
      </c>
      <c r="J827" t="s">
        <v>830</v>
      </c>
      <c r="K827">
        <v>2.096475501234039</v>
      </c>
      <c r="L827">
        <v>2.096475501234039</v>
      </c>
      <c r="M827">
        <v>2.1679733688335019</v>
      </c>
      <c r="N827">
        <v>0.1111111111111111</v>
      </c>
      <c r="O827">
        <v>0.125</v>
      </c>
    </row>
    <row r="828" spans="1:15" x14ac:dyDescent="0.35">
      <c r="A828" s="1" t="s">
        <v>831</v>
      </c>
      <c r="B828">
        <v>0</v>
      </c>
      <c r="C828">
        <v>0</v>
      </c>
      <c r="D828">
        <v>0</v>
      </c>
      <c r="E828">
        <v>0</v>
      </c>
      <c r="F828">
        <v>0</v>
      </c>
      <c r="H828" t="b">
        <f t="shared" si="12"/>
        <v>1</v>
      </c>
      <c r="J828" t="s">
        <v>831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x14ac:dyDescent="0.35">
      <c r="A829" s="1" t="s">
        <v>832</v>
      </c>
      <c r="B829">
        <v>0</v>
      </c>
      <c r="C829">
        <v>0</v>
      </c>
      <c r="D829">
        <v>0</v>
      </c>
      <c r="E829">
        <v>0</v>
      </c>
      <c r="F829">
        <v>0</v>
      </c>
      <c r="H829" t="b">
        <f t="shared" si="12"/>
        <v>1</v>
      </c>
      <c r="J829" t="s">
        <v>832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 x14ac:dyDescent="0.35">
      <c r="A830" s="1" t="s">
        <v>833</v>
      </c>
      <c r="B830">
        <v>0</v>
      </c>
      <c r="C830">
        <v>0</v>
      </c>
      <c r="D830">
        <v>0</v>
      </c>
      <c r="E830">
        <v>0</v>
      </c>
      <c r="F830">
        <v>0</v>
      </c>
      <c r="H830" t="b">
        <f t="shared" si="12"/>
        <v>1</v>
      </c>
      <c r="J830" t="s">
        <v>833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35">
      <c r="A831" s="1" t="s">
        <v>834</v>
      </c>
      <c r="B831">
        <v>0</v>
      </c>
      <c r="C831">
        <v>0</v>
      </c>
      <c r="D831">
        <v>0</v>
      </c>
      <c r="E831">
        <v>0</v>
      </c>
      <c r="F831">
        <v>0</v>
      </c>
      <c r="H831" t="b">
        <f t="shared" si="12"/>
        <v>1</v>
      </c>
      <c r="J831" t="s">
        <v>834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s="1" t="s">
        <v>835</v>
      </c>
      <c r="B832">
        <v>0</v>
      </c>
      <c r="C832">
        <v>0</v>
      </c>
      <c r="D832">
        <v>0</v>
      </c>
      <c r="E832">
        <v>0</v>
      </c>
      <c r="F832">
        <v>0</v>
      </c>
      <c r="H832" t="b">
        <f t="shared" si="12"/>
        <v>1</v>
      </c>
      <c r="J832" t="s">
        <v>835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35">
      <c r="A833" s="1" t="s">
        <v>836</v>
      </c>
      <c r="B833">
        <v>0</v>
      </c>
      <c r="C833">
        <v>0</v>
      </c>
      <c r="D833">
        <v>0</v>
      </c>
      <c r="E833">
        <v>0</v>
      </c>
      <c r="F833">
        <v>0</v>
      </c>
      <c r="H833" t="b">
        <f t="shared" si="12"/>
        <v>1</v>
      </c>
      <c r="J833" t="s">
        <v>836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s="1" t="s">
        <v>837</v>
      </c>
      <c r="B834">
        <v>2.300595483889964</v>
      </c>
      <c r="C834">
        <v>2.300595483889964</v>
      </c>
      <c r="D834">
        <v>2.4232458739368079</v>
      </c>
      <c r="E834">
        <v>0.2</v>
      </c>
      <c r="F834">
        <v>0.2</v>
      </c>
      <c r="H834" t="b">
        <f t="shared" si="12"/>
        <v>1</v>
      </c>
      <c r="J834" t="s">
        <v>837</v>
      </c>
      <c r="K834">
        <v>2.300595483889964</v>
      </c>
      <c r="L834">
        <v>2.300595483889964</v>
      </c>
      <c r="M834">
        <v>2.4232458739368079</v>
      </c>
      <c r="N834">
        <v>0.2</v>
      </c>
      <c r="O834">
        <v>0.2</v>
      </c>
    </row>
    <row r="835" spans="1:15" x14ac:dyDescent="0.35">
      <c r="A835" s="1" t="s">
        <v>838</v>
      </c>
      <c r="B835">
        <v>0</v>
      </c>
      <c r="C835">
        <v>0</v>
      </c>
      <c r="D835">
        <v>0</v>
      </c>
      <c r="E835">
        <v>0</v>
      </c>
      <c r="F835">
        <v>0</v>
      </c>
      <c r="H835" t="b">
        <f t="shared" ref="H835:H898" si="13">AND(ABS(B835-K835)&lt;=0.0001, ABS(C835-L835)&lt;=0.0001, ABS(D835-M835)&lt;=0.0001, ABS(E835-N835)&lt;=0.0001,ABS(F835-O835)&lt;=0.0001)</f>
        <v>1</v>
      </c>
      <c r="J835" t="s">
        <v>838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35">
      <c r="A836" s="1" t="s">
        <v>839</v>
      </c>
      <c r="B836">
        <v>0</v>
      </c>
      <c r="C836">
        <v>0</v>
      </c>
      <c r="D836">
        <v>0</v>
      </c>
      <c r="E836">
        <v>0</v>
      </c>
      <c r="F836">
        <v>0</v>
      </c>
      <c r="H836" t="b">
        <f t="shared" si="13"/>
        <v>1</v>
      </c>
      <c r="J836" t="s">
        <v>839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x14ac:dyDescent="0.35">
      <c r="A837" s="1" t="s">
        <v>840</v>
      </c>
      <c r="B837">
        <v>2.045322978786658</v>
      </c>
      <c r="C837">
        <v>2.045322978786658</v>
      </c>
      <c r="D837">
        <v>2.1679733688335019</v>
      </c>
      <c r="E837">
        <v>0.1111111111111111</v>
      </c>
      <c r="F837">
        <v>0.1111111111111111</v>
      </c>
      <c r="H837" t="b">
        <f t="shared" si="13"/>
        <v>1</v>
      </c>
      <c r="J837" t="s">
        <v>840</v>
      </c>
      <c r="K837">
        <v>2.045322978786658</v>
      </c>
      <c r="L837">
        <v>2.045322978786658</v>
      </c>
      <c r="M837">
        <v>2.1679733688335019</v>
      </c>
      <c r="N837">
        <v>0.1111111111111111</v>
      </c>
      <c r="O837">
        <v>0.1111111111111111</v>
      </c>
    </row>
    <row r="838" spans="1:15" x14ac:dyDescent="0.35">
      <c r="A838" s="1" t="s">
        <v>841</v>
      </c>
      <c r="B838">
        <v>0</v>
      </c>
      <c r="C838">
        <v>0</v>
      </c>
      <c r="D838">
        <v>0</v>
      </c>
      <c r="E838">
        <v>0</v>
      </c>
      <c r="F838">
        <v>0</v>
      </c>
      <c r="H838" t="b">
        <f t="shared" si="13"/>
        <v>1</v>
      </c>
      <c r="J838" t="s">
        <v>841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35">
      <c r="A839" s="1" t="s">
        <v>842</v>
      </c>
      <c r="B839">
        <v>0</v>
      </c>
      <c r="C839">
        <v>0</v>
      </c>
      <c r="D839">
        <v>0</v>
      </c>
      <c r="E839">
        <v>0</v>
      </c>
      <c r="F839">
        <v>0</v>
      </c>
      <c r="H839" t="b">
        <f t="shared" si="13"/>
        <v>1</v>
      </c>
      <c r="J839" t="s">
        <v>842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35">
      <c r="A840" s="1" t="s">
        <v>843</v>
      </c>
      <c r="B840">
        <v>0</v>
      </c>
      <c r="C840">
        <v>0</v>
      </c>
      <c r="D840">
        <v>0</v>
      </c>
      <c r="E840">
        <v>0</v>
      </c>
      <c r="F840">
        <v>0</v>
      </c>
      <c r="H840" t="b">
        <f t="shared" si="13"/>
        <v>1</v>
      </c>
      <c r="J840" t="s">
        <v>843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s="1" t="s">
        <v>844</v>
      </c>
      <c r="B841">
        <v>2.3975054968980198</v>
      </c>
      <c r="C841">
        <v>2.3975054968980198</v>
      </c>
      <c r="D841">
        <v>1.8669433731695211</v>
      </c>
      <c r="E841">
        <v>5.5555555555555552E-2</v>
      </c>
      <c r="F841">
        <v>0.25</v>
      </c>
      <c r="H841" t="b">
        <f t="shared" si="13"/>
        <v>1</v>
      </c>
      <c r="J841" t="s">
        <v>844</v>
      </c>
      <c r="K841">
        <v>2.3975054968980198</v>
      </c>
      <c r="L841">
        <v>2.3975054968980198</v>
      </c>
      <c r="M841">
        <v>1.8669433731695211</v>
      </c>
      <c r="N841">
        <v>5.5555555555555552E-2</v>
      </c>
      <c r="O841">
        <v>0.25</v>
      </c>
    </row>
    <row r="842" spans="1:15" x14ac:dyDescent="0.35">
      <c r="A842" s="1" t="s">
        <v>845</v>
      </c>
      <c r="B842">
        <v>2.221414237842338</v>
      </c>
      <c r="C842">
        <v>2.221414237842338</v>
      </c>
      <c r="D842">
        <v>2.3440646278891828</v>
      </c>
      <c r="E842">
        <v>0.16666666666666671</v>
      </c>
      <c r="F842">
        <v>0.16666666666666671</v>
      </c>
      <c r="H842" t="b">
        <f t="shared" si="13"/>
        <v>1</v>
      </c>
      <c r="J842" t="s">
        <v>845</v>
      </c>
      <c r="K842">
        <v>2.2214142378423389</v>
      </c>
      <c r="L842">
        <v>2.2214142378423389</v>
      </c>
      <c r="M842">
        <v>2.3440646278891828</v>
      </c>
      <c r="N842">
        <v>0.16666666666666671</v>
      </c>
      <c r="O842">
        <v>0.16666666666666671</v>
      </c>
    </row>
    <row r="843" spans="1:15" x14ac:dyDescent="0.35">
      <c r="A843" s="1" t="s">
        <v>846</v>
      </c>
      <c r="B843">
        <v>0</v>
      </c>
      <c r="C843">
        <v>0</v>
      </c>
      <c r="D843">
        <v>0</v>
      </c>
      <c r="E843">
        <v>0</v>
      </c>
      <c r="F843">
        <v>0</v>
      </c>
      <c r="H843" t="b">
        <f t="shared" si="13"/>
        <v>1</v>
      </c>
      <c r="J843" t="s">
        <v>846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35">
      <c r="A844" s="1" t="s">
        <v>847</v>
      </c>
      <c r="B844">
        <v>0</v>
      </c>
      <c r="C844">
        <v>0</v>
      </c>
      <c r="D844">
        <v>0</v>
      </c>
      <c r="E844">
        <v>0</v>
      </c>
      <c r="F844">
        <v>0</v>
      </c>
      <c r="H844" t="b">
        <f t="shared" si="13"/>
        <v>1</v>
      </c>
      <c r="J844" t="s">
        <v>847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s="1" t="s">
        <v>848</v>
      </c>
      <c r="B845">
        <v>0</v>
      </c>
      <c r="C845">
        <v>0</v>
      </c>
      <c r="D845">
        <v>0</v>
      </c>
      <c r="E845">
        <v>0</v>
      </c>
      <c r="F845">
        <v>0</v>
      </c>
      <c r="H845" t="b">
        <f t="shared" si="13"/>
        <v>1</v>
      </c>
      <c r="J845" t="s">
        <v>848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s="1" t="s">
        <v>849</v>
      </c>
      <c r="B846">
        <v>0</v>
      </c>
      <c r="C846">
        <v>0</v>
      </c>
      <c r="D846">
        <v>0</v>
      </c>
      <c r="E846">
        <v>0</v>
      </c>
      <c r="F846">
        <v>0</v>
      </c>
      <c r="H846" t="b">
        <f t="shared" si="13"/>
        <v>1</v>
      </c>
      <c r="J846" t="s">
        <v>849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35">
      <c r="A847" s="1" t="s">
        <v>850</v>
      </c>
      <c r="B847">
        <v>0</v>
      </c>
      <c r="C847">
        <v>0</v>
      </c>
      <c r="D847">
        <v>0</v>
      </c>
      <c r="E847">
        <v>0</v>
      </c>
      <c r="F847">
        <v>0</v>
      </c>
      <c r="H847" t="b">
        <f t="shared" si="13"/>
        <v>1</v>
      </c>
      <c r="J847" t="s">
        <v>850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35">
      <c r="A848" s="1" t="s">
        <v>851</v>
      </c>
      <c r="B848">
        <v>0</v>
      </c>
      <c r="C848">
        <v>0</v>
      </c>
      <c r="D848">
        <v>0</v>
      </c>
      <c r="E848">
        <v>0</v>
      </c>
      <c r="F848">
        <v>0</v>
      </c>
      <c r="H848" t="b">
        <f t="shared" si="13"/>
        <v>1</v>
      </c>
      <c r="J848" t="s">
        <v>851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35">
      <c r="A849" s="1" t="s">
        <v>852</v>
      </c>
      <c r="B849">
        <v>0</v>
      </c>
      <c r="C849">
        <v>0</v>
      </c>
      <c r="D849">
        <v>0</v>
      </c>
      <c r="E849">
        <v>0</v>
      </c>
      <c r="F849">
        <v>0</v>
      </c>
      <c r="H849" t="b">
        <f t="shared" si="13"/>
        <v>1</v>
      </c>
      <c r="J849" t="s">
        <v>852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x14ac:dyDescent="0.35">
      <c r="A850" s="1" t="s">
        <v>853</v>
      </c>
      <c r="B850">
        <v>0</v>
      </c>
      <c r="C850">
        <v>0</v>
      </c>
      <c r="D850">
        <v>0</v>
      </c>
      <c r="E850">
        <v>0</v>
      </c>
      <c r="F850">
        <v>0</v>
      </c>
      <c r="H850" t="b">
        <f t="shared" si="13"/>
        <v>1</v>
      </c>
      <c r="J850" t="s">
        <v>853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35">
      <c r="A851" s="1" t="s">
        <v>854</v>
      </c>
      <c r="B851">
        <v>0</v>
      </c>
      <c r="C851">
        <v>0</v>
      </c>
      <c r="D851">
        <v>0</v>
      </c>
      <c r="E851">
        <v>0</v>
      </c>
      <c r="F851">
        <v>0</v>
      </c>
      <c r="H851" t="b">
        <f t="shared" si="13"/>
        <v>1</v>
      </c>
      <c r="J851" t="s">
        <v>854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35">
      <c r="A852" s="1" t="s">
        <v>855</v>
      </c>
      <c r="B852">
        <v>0</v>
      </c>
      <c r="C852">
        <v>0</v>
      </c>
      <c r="D852">
        <v>0</v>
      </c>
      <c r="E852">
        <v>0</v>
      </c>
      <c r="F852">
        <v>0</v>
      </c>
      <c r="H852" t="b">
        <f t="shared" si="13"/>
        <v>1</v>
      </c>
      <c r="J852" t="s">
        <v>855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x14ac:dyDescent="0.35">
      <c r="A853" s="1" t="s">
        <v>856</v>
      </c>
      <c r="B853">
        <v>0</v>
      </c>
      <c r="C853">
        <v>0</v>
      </c>
      <c r="D853">
        <v>0</v>
      </c>
      <c r="E853">
        <v>0</v>
      </c>
      <c r="F853">
        <v>0</v>
      </c>
      <c r="H853" t="b">
        <f t="shared" si="13"/>
        <v>1</v>
      </c>
      <c r="J853" t="s">
        <v>856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s="1" t="s">
        <v>857</v>
      </c>
      <c r="B854">
        <v>0</v>
      </c>
      <c r="C854">
        <v>0</v>
      </c>
      <c r="D854">
        <v>0</v>
      </c>
      <c r="E854">
        <v>0</v>
      </c>
      <c r="F854">
        <v>0</v>
      </c>
      <c r="H854" t="b">
        <f t="shared" si="13"/>
        <v>1</v>
      </c>
      <c r="J854" t="s">
        <v>857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x14ac:dyDescent="0.35">
      <c r="A855" s="1" t="s">
        <v>858</v>
      </c>
      <c r="B855">
        <v>0</v>
      </c>
      <c r="C855">
        <v>0</v>
      </c>
      <c r="D855">
        <v>0</v>
      </c>
      <c r="E855">
        <v>0</v>
      </c>
      <c r="F855">
        <v>0</v>
      </c>
      <c r="H855" t="b">
        <f t="shared" si="13"/>
        <v>1</v>
      </c>
      <c r="J855" t="s">
        <v>858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35">
      <c r="A856" s="1" t="s">
        <v>859</v>
      </c>
      <c r="B856">
        <v>0</v>
      </c>
      <c r="C856">
        <v>0</v>
      </c>
      <c r="D856">
        <v>0</v>
      </c>
      <c r="E856">
        <v>0</v>
      </c>
      <c r="F856">
        <v>0</v>
      </c>
      <c r="H856" t="b">
        <f t="shared" si="13"/>
        <v>1</v>
      </c>
      <c r="J856" t="s">
        <v>859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35">
      <c r="A857" s="1" t="s">
        <v>860</v>
      </c>
      <c r="B857">
        <v>0</v>
      </c>
      <c r="C857">
        <v>0</v>
      </c>
      <c r="D857">
        <v>0</v>
      </c>
      <c r="E857">
        <v>0</v>
      </c>
      <c r="F857">
        <v>0</v>
      </c>
      <c r="H857" t="b">
        <f t="shared" si="13"/>
        <v>1</v>
      </c>
      <c r="J857" t="s">
        <v>860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 x14ac:dyDescent="0.35">
      <c r="A858" s="1" t="s">
        <v>861</v>
      </c>
      <c r="B858">
        <v>0</v>
      </c>
      <c r="C858">
        <v>0</v>
      </c>
      <c r="D858">
        <v>0</v>
      </c>
      <c r="E858">
        <v>0</v>
      </c>
      <c r="F858">
        <v>0</v>
      </c>
      <c r="H858" t="b">
        <f t="shared" si="13"/>
        <v>1</v>
      </c>
      <c r="J858" t="s">
        <v>861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x14ac:dyDescent="0.35">
      <c r="A859" s="1" t="s">
        <v>862</v>
      </c>
      <c r="B859">
        <v>0</v>
      </c>
      <c r="C859">
        <v>0</v>
      </c>
      <c r="D859">
        <v>0</v>
      </c>
      <c r="E859">
        <v>0</v>
      </c>
      <c r="F859">
        <v>0</v>
      </c>
      <c r="H859" t="b">
        <f t="shared" si="13"/>
        <v>1</v>
      </c>
      <c r="J859" t="s">
        <v>862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35">
      <c r="A860" s="1" t="s">
        <v>863</v>
      </c>
      <c r="B860">
        <v>5.3970709851240022</v>
      </c>
      <c r="C860">
        <v>5.3970709851240022</v>
      </c>
      <c r="D860">
        <v>5.6423717652176908</v>
      </c>
      <c r="E860">
        <v>1.25</v>
      </c>
      <c r="F860">
        <v>1.25</v>
      </c>
      <c r="H860" t="b">
        <f t="shared" si="13"/>
        <v>1</v>
      </c>
      <c r="J860" t="s">
        <v>863</v>
      </c>
      <c r="K860">
        <v>5.3970709851240022</v>
      </c>
      <c r="L860">
        <v>5.3970709851240022</v>
      </c>
      <c r="M860">
        <v>5.6423717652176908</v>
      </c>
      <c r="N860">
        <v>1.25</v>
      </c>
      <c r="O860">
        <v>1.25</v>
      </c>
    </row>
    <row r="861" spans="1:15" x14ac:dyDescent="0.35">
      <c r="A861" s="1" t="s">
        <v>864</v>
      </c>
      <c r="B861">
        <v>0</v>
      </c>
      <c r="C861">
        <v>0</v>
      </c>
      <c r="D861">
        <v>0</v>
      </c>
      <c r="E861">
        <v>0</v>
      </c>
      <c r="F861">
        <v>0</v>
      </c>
      <c r="H861" t="b">
        <f t="shared" si="13"/>
        <v>1</v>
      </c>
      <c r="J861" t="s">
        <v>864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 x14ac:dyDescent="0.35">
      <c r="A862" s="1" t="s">
        <v>865</v>
      </c>
      <c r="B862">
        <v>0</v>
      </c>
      <c r="C862">
        <v>0</v>
      </c>
      <c r="D862">
        <v>0</v>
      </c>
      <c r="E862">
        <v>0</v>
      </c>
      <c r="F862">
        <v>0</v>
      </c>
      <c r="H862" t="b">
        <f t="shared" si="13"/>
        <v>1</v>
      </c>
      <c r="J862" t="s">
        <v>865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x14ac:dyDescent="0.35">
      <c r="A863" s="1" t="s">
        <v>866</v>
      </c>
      <c r="B863">
        <v>2.300595483889964</v>
      </c>
      <c r="C863">
        <v>2.300595483889964</v>
      </c>
      <c r="D863">
        <v>2.4232458739368079</v>
      </c>
      <c r="E863">
        <v>0.2</v>
      </c>
      <c r="F863">
        <v>0.2</v>
      </c>
      <c r="H863" t="b">
        <f t="shared" si="13"/>
        <v>1</v>
      </c>
      <c r="J863" t="s">
        <v>866</v>
      </c>
      <c r="K863">
        <v>2.300595483889964</v>
      </c>
      <c r="L863">
        <v>2.300595483889964</v>
      </c>
      <c r="M863">
        <v>2.4232458739368079</v>
      </c>
      <c r="N863">
        <v>0.2</v>
      </c>
      <c r="O863">
        <v>0.2</v>
      </c>
    </row>
    <row r="864" spans="1:15" x14ac:dyDescent="0.35">
      <c r="A864" s="1" t="s">
        <v>867</v>
      </c>
      <c r="B864">
        <v>1.4554974438757069</v>
      </c>
      <c r="C864">
        <v>1.4554974438757069</v>
      </c>
      <c r="D864">
        <v>1.270957529553751</v>
      </c>
      <c r="E864">
        <v>1.408450704225352E-2</v>
      </c>
      <c r="F864">
        <v>2.8571428571428571E-2</v>
      </c>
      <c r="H864" t="b">
        <f t="shared" si="13"/>
        <v>1</v>
      </c>
      <c r="J864" t="s">
        <v>867</v>
      </c>
      <c r="K864">
        <v>1.4554974438757069</v>
      </c>
      <c r="L864">
        <v>1.4554974438757069</v>
      </c>
      <c r="M864">
        <v>1.270957529553751</v>
      </c>
      <c r="N864">
        <v>1.408450704225352E-2</v>
      </c>
      <c r="O864">
        <v>2.8571428571428571E-2</v>
      </c>
    </row>
    <row r="865" spans="1:15" x14ac:dyDescent="0.35">
      <c r="A865" s="1" t="s">
        <v>868</v>
      </c>
      <c r="B865">
        <v>2.6985354925620011</v>
      </c>
      <c r="C865">
        <v>2.6985354925620011</v>
      </c>
      <c r="D865">
        <v>2.821185882608845</v>
      </c>
      <c r="E865">
        <v>0.5</v>
      </c>
      <c r="F865">
        <v>0.5</v>
      </c>
      <c r="H865" t="b">
        <f t="shared" si="13"/>
        <v>1</v>
      </c>
      <c r="J865" t="s">
        <v>868</v>
      </c>
      <c r="K865">
        <v>2.6985354925620011</v>
      </c>
      <c r="L865">
        <v>2.6985354925620011</v>
      </c>
      <c r="M865">
        <v>2.821185882608845</v>
      </c>
      <c r="N865">
        <v>0.5</v>
      </c>
      <c r="O865">
        <v>0.5</v>
      </c>
    </row>
    <row r="866" spans="1:15" x14ac:dyDescent="0.35">
      <c r="A866" s="1" t="s">
        <v>869</v>
      </c>
      <c r="B866">
        <v>0</v>
      </c>
      <c r="C866">
        <v>0</v>
      </c>
      <c r="D866">
        <v>0</v>
      </c>
      <c r="E866">
        <v>0</v>
      </c>
      <c r="F866">
        <v>0</v>
      </c>
      <c r="H866" t="b">
        <f t="shared" si="13"/>
        <v>1</v>
      </c>
      <c r="J866" t="s">
        <v>869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35">
      <c r="A867" s="1" t="s">
        <v>870</v>
      </c>
      <c r="B867">
        <v>0</v>
      </c>
      <c r="C867">
        <v>0</v>
      </c>
      <c r="D867">
        <v>0</v>
      </c>
      <c r="E867">
        <v>0</v>
      </c>
      <c r="F867">
        <v>0</v>
      </c>
      <c r="H867" t="b">
        <f t="shared" si="13"/>
        <v>1</v>
      </c>
      <c r="J867" t="s">
        <v>870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x14ac:dyDescent="0.35">
      <c r="A868" s="1" t="s">
        <v>871</v>
      </c>
      <c r="B868">
        <v>0</v>
      </c>
      <c r="C868">
        <v>0</v>
      </c>
      <c r="D868">
        <v>0</v>
      </c>
      <c r="E868">
        <v>0</v>
      </c>
      <c r="F868">
        <v>0</v>
      </c>
      <c r="H868" t="b">
        <f t="shared" si="13"/>
        <v>1</v>
      </c>
      <c r="J868" t="s">
        <v>871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x14ac:dyDescent="0.35">
      <c r="A869" s="1" t="s">
        <v>872</v>
      </c>
      <c r="B869">
        <v>0</v>
      </c>
      <c r="C869">
        <v>0</v>
      </c>
      <c r="D869">
        <v>0</v>
      </c>
      <c r="E869">
        <v>0</v>
      </c>
      <c r="F869">
        <v>0</v>
      </c>
      <c r="H869" t="b">
        <f t="shared" si="13"/>
        <v>1</v>
      </c>
      <c r="J869" t="s">
        <v>872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x14ac:dyDescent="0.35">
      <c r="A870" s="1" t="s">
        <v>873</v>
      </c>
      <c r="B870">
        <v>0</v>
      </c>
      <c r="C870">
        <v>0</v>
      </c>
      <c r="D870">
        <v>0</v>
      </c>
      <c r="E870">
        <v>0</v>
      </c>
      <c r="F870">
        <v>0</v>
      </c>
      <c r="H870" t="b">
        <f t="shared" si="13"/>
        <v>1</v>
      </c>
      <c r="J870" t="s">
        <v>873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35">
      <c r="A871" s="1" t="s">
        <v>874</v>
      </c>
      <c r="B871">
        <v>0</v>
      </c>
      <c r="C871">
        <v>0</v>
      </c>
      <c r="D871">
        <v>0</v>
      </c>
      <c r="E871">
        <v>0</v>
      </c>
      <c r="F871">
        <v>0</v>
      </c>
      <c r="H871" t="b">
        <f t="shared" si="13"/>
        <v>1</v>
      </c>
      <c r="J871" t="s">
        <v>874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x14ac:dyDescent="0.35">
      <c r="A872" s="1" t="s">
        <v>875</v>
      </c>
      <c r="B872">
        <v>0</v>
      </c>
      <c r="C872">
        <v>0</v>
      </c>
      <c r="D872">
        <v>0</v>
      </c>
      <c r="E872">
        <v>0</v>
      </c>
      <c r="F872">
        <v>0</v>
      </c>
      <c r="H872" t="b">
        <f t="shared" si="13"/>
        <v>1</v>
      </c>
      <c r="J872" t="s">
        <v>875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 x14ac:dyDescent="0.35">
      <c r="A873" s="1" t="s">
        <v>876</v>
      </c>
      <c r="B873">
        <v>0</v>
      </c>
      <c r="C873">
        <v>0</v>
      </c>
      <c r="D873">
        <v>0</v>
      </c>
      <c r="E873">
        <v>0</v>
      </c>
      <c r="F873">
        <v>0</v>
      </c>
      <c r="H873" t="b">
        <f t="shared" si="13"/>
        <v>1</v>
      </c>
      <c r="J873" t="s">
        <v>876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35">
      <c r="A874" s="1" t="s">
        <v>877</v>
      </c>
      <c r="B874">
        <v>0</v>
      </c>
      <c r="C874">
        <v>0</v>
      </c>
      <c r="D874">
        <v>0</v>
      </c>
      <c r="E874">
        <v>0</v>
      </c>
      <c r="F874">
        <v>0</v>
      </c>
      <c r="H874" t="b">
        <f t="shared" si="13"/>
        <v>1</v>
      </c>
      <c r="J874" t="s">
        <v>877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s="1" t="s">
        <v>878</v>
      </c>
      <c r="B875">
        <v>0</v>
      </c>
      <c r="C875">
        <v>0</v>
      </c>
      <c r="D875">
        <v>0</v>
      </c>
      <c r="E875">
        <v>0</v>
      </c>
      <c r="F875">
        <v>0</v>
      </c>
      <c r="H875" t="b">
        <f t="shared" si="13"/>
        <v>1</v>
      </c>
      <c r="J875" t="s">
        <v>878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s="1" t="s">
        <v>879</v>
      </c>
      <c r="B876">
        <v>0</v>
      </c>
      <c r="C876">
        <v>0</v>
      </c>
      <c r="D876">
        <v>0</v>
      </c>
      <c r="E876">
        <v>0</v>
      </c>
      <c r="F876">
        <v>0</v>
      </c>
      <c r="H876" t="b">
        <f t="shared" si="13"/>
        <v>1</v>
      </c>
      <c r="J876" t="s">
        <v>879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35">
      <c r="A877" s="1" t="s">
        <v>880</v>
      </c>
      <c r="B877">
        <v>0</v>
      </c>
      <c r="C877">
        <v>0</v>
      </c>
      <c r="D877">
        <v>0</v>
      </c>
      <c r="E877">
        <v>0</v>
      </c>
      <c r="F877">
        <v>0</v>
      </c>
      <c r="H877" t="b">
        <f t="shared" si="13"/>
        <v>1</v>
      </c>
      <c r="J877" t="s">
        <v>880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35">
      <c r="A878" s="1" t="s">
        <v>881</v>
      </c>
      <c r="B878">
        <v>0</v>
      </c>
      <c r="C878">
        <v>0</v>
      </c>
      <c r="D878">
        <v>0</v>
      </c>
      <c r="E878">
        <v>0</v>
      </c>
      <c r="F878">
        <v>0</v>
      </c>
      <c r="H878" t="b">
        <f t="shared" si="13"/>
        <v>1</v>
      </c>
      <c r="J878" t="s">
        <v>881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 x14ac:dyDescent="0.35">
      <c r="A879" s="1" t="s">
        <v>882</v>
      </c>
      <c r="B879">
        <v>2.300595483889964</v>
      </c>
      <c r="C879">
        <v>2.300595483889964</v>
      </c>
      <c r="D879">
        <v>2.4232458739368079</v>
      </c>
      <c r="E879">
        <v>0.2</v>
      </c>
      <c r="F879">
        <v>0.2</v>
      </c>
      <c r="H879" t="b">
        <f t="shared" si="13"/>
        <v>1</v>
      </c>
      <c r="J879" t="s">
        <v>882</v>
      </c>
      <c r="K879">
        <v>2.300595483889964</v>
      </c>
      <c r="L879">
        <v>2.300595483889964</v>
      </c>
      <c r="M879">
        <v>2.4232458739368079</v>
      </c>
      <c r="N879">
        <v>0.2</v>
      </c>
      <c r="O879">
        <v>0.2</v>
      </c>
    </row>
    <row r="880" spans="1:15" x14ac:dyDescent="0.35">
      <c r="A880" s="1" t="s">
        <v>883</v>
      </c>
      <c r="B880">
        <v>2.3975054968980198</v>
      </c>
      <c r="C880">
        <v>2.3975054968980198</v>
      </c>
      <c r="D880">
        <v>2.5201558869448641</v>
      </c>
      <c r="E880">
        <v>0.25</v>
      </c>
      <c r="F880">
        <v>0.25</v>
      </c>
      <c r="H880" t="b">
        <f t="shared" si="13"/>
        <v>1</v>
      </c>
      <c r="J880" t="s">
        <v>883</v>
      </c>
      <c r="K880">
        <v>2.3975054968980198</v>
      </c>
      <c r="L880">
        <v>2.3975054968980198</v>
      </c>
      <c r="M880">
        <v>2.5201558869448641</v>
      </c>
      <c r="N880">
        <v>0.25</v>
      </c>
      <c r="O880">
        <v>0.25</v>
      </c>
    </row>
    <row r="881" spans="1:15" x14ac:dyDescent="0.35">
      <c r="A881" s="1" t="s">
        <v>884</v>
      </c>
      <c r="B881">
        <v>0</v>
      </c>
      <c r="C881">
        <v>0</v>
      </c>
      <c r="D881">
        <v>0</v>
      </c>
      <c r="E881">
        <v>0</v>
      </c>
      <c r="F881">
        <v>0</v>
      </c>
      <c r="H881" t="b">
        <f t="shared" si="13"/>
        <v>1</v>
      </c>
      <c r="J881" t="s">
        <v>884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s="1" t="s">
        <v>885</v>
      </c>
      <c r="B882">
        <v>0</v>
      </c>
      <c r="C882">
        <v>0</v>
      </c>
      <c r="D882">
        <v>0</v>
      </c>
      <c r="E882">
        <v>0</v>
      </c>
      <c r="F882">
        <v>0</v>
      </c>
      <c r="H882" t="b">
        <f t="shared" si="13"/>
        <v>1</v>
      </c>
      <c r="J882" t="s">
        <v>885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x14ac:dyDescent="0.35">
      <c r="A883" s="1" t="s">
        <v>886</v>
      </c>
      <c r="B883">
        <v>0</v>
      </c>
      <c r="C883">
        <v>0</v>
      </c>
      <c r="D883">
        <v>0</v>
      </c>
      <c r="E883">
        <v>0</v>
      </c>
      <c r="F883">
        <v>0</v>
      </c>
      <c r="H883" t="b">
        <f t="shared" si="13"/>
        <v>1</v>
      </c>
      <c r="J883" t="s">
        <v>886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35">
      <c r="A884" s="1" t="s">
        <v>887</v>
      </c>
      <c r="B884">
        <v>0</v>
      </c>
      <c r="C884">
        <v>0</v>
      </c>
      <c r="D884">
        <v>0</v>
      </c>
      <c r="E884">
        <v>0</v>
      </c>
      <c r="F884">
        <v>0</v>
      </c>
      <c r="H884" t="b">
        <f t="shared" si="13"/>
        <v>1</v>
      </c>
      <c r="J884" t="s">
        <v>887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x14ac:dyDescent="0.35">
      <c r="A885" s="1" t="s">
        <v>888</v>
      </c>
      <c r="B885">
        <v>35.962582453470297</v>
      </c>
      <c r="C885">
        <v>2.3975054968980198</v>
      </c>
      <c r="D885">
        <v>37.802338304172963</v>
      </c>
      <c r="E885">
        <v>12.5</v>
      </c>
      <c r="F885">
        <v>0.25</v>
      </c>
      <c r="H885" t="b">
        <f t="shared" si="13"/>
        <v>1</v>
      </c>
      <c r="J885" t="s">
        <v>888</v>
      </c>
      <c r="K885">
        <v>35.962582453470297</v>
      </c>
      <c r="L885">
        <v>2.3975054968980198</v>
      </c>
      <c r="M885">
        <v>37.802338304172963</v>
      </c>
      <c r="N885">
        <v>12.5</v>
      </c>
      <c r="O885">
        <v>0.25</v>
      </c>
    </row>
    <row r="886" spans="1:15" x14ac:dyDescent="0.35">
      <c r="A886" s="1" t="s">
        <v>889</v>
      </c>
      <c r="B886">
        <v>0</v>
      </c>
      <c r="C886">
        <v>0</v>
      </c>
      <c r="D886">
        <v>0</v>
      </c>
      <c r="E886">
        <v>0</v>
      </c>
      <c r="F886">
        <v>0</v>
      </c>
      <c r="H886" t="b">
        <f t="shared" si="13"/>
        <v>1</v>
      </c>
      <c r="J886" t="s">
        <v>889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x14ac:dyDescent="0.35">
      <c r="A887" s="1" t="s">
        <v>890</v>
      </c>
      <c r="B887">
        <v>0</v>
      </c>
      <c r="C887">
        <v>0</v>
      </c>
      <c r="D887">
        <v>0</v>
      </c>
      <c r="E887">
        <v>0</v>
      </c>
      <c r="F887">
        <v>0</v>
      </c>
      <c r="H887" t="b">
        <f t="shared" si="13"/>
        <v>1</v>
      </c>
      <c r="J887" t="s">
        <v>890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s="1" t="s">
        <v>891</v>
      </c>
      <c r="B888">
        <v>2.9995654882259819</v>
      </c>
      <c r="C888">
        <v>2.9995654882259819</v>
      </c>
      <c r="D888">
        <v>3.1222158782728271</v>
      </c>
      <c r="E888">
        <v>1</v>
      </c>
      <c r="F888">
        <v>1</v>
      </c>
      <c r="H888" t="b">
        <f t="shared" si="13"/>
        <v>1</v>
      </c>
      <c r="J888" t="s">
        <v>891</v>
      </c>
      <c r="K888">
        <v>2.9995654882259819</v>
      </c>
      <c r="L888">
        <v>2.9995654882259819</v>
      </c>
      <c r="M888">
        <v>3.1222158782728271</v>
      </c>
      <c r="N888">
        <v>1</v>
      </c>
      <c r="O888">
        <v>1</v>
      </c>
    </row>
    <row r="889" spans="1:15" x14ac:dyDescent="0.35">
      <c r="A889" s="1" t="s">
        <v>892</v>
      </c>
      <c r="B889">
        <v>0</v>
      </c>
      <c r="C889">
        <v>0</v>
      </c>
      <c r="D889">
        <v>0</v>
      </c>
      <c r="E889">
        <v>0</v>
      </c>
      <c r="F889">
        <v>0</v>
      </c>
      <c r="H889" t="b">
        <f t="shared" si="13"/>
        <v>1</v>
      </c>
      <c r="J889" t="s">
        <v>892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35">
      <c r="A890" s="1" t="s">
        <v>893</v>
      </c>
      <c r="B890">
        <v>0</v>
      </c>
      <c r="C890">
        <v>0</v>
      </c>
      <c r="D890">
        <v>0</v>
      </c>
      <c r="E890">
        <v>0</v>
      </c>
      <c r="F890">
        <v>0</v>
      </c>
      <c r="H890" t="b">
        <f t="shared" si="13"/>
        <v>1</v>
      </c>
      <c r="J890" t="s">
        <v>893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 x14ac:dyDescent="0.35">
      <c r="A891" s="1" t="s">
        <v>894</v>
      </c>
      <c r="B891">
        <v>0</v>
      </c>
      <c r="C891">
        <v>0</v>
      </c>
      <c r="D891">
        <v>0</v>
      </c>
      <c r="E891">
        <v>0</v>
      </c>
      <c r="F891">
        <v>0</v>
      </c>
      <c r="H891" t="b">
        <f t="shared" si="13"/>
        <v>1</v>
      </c>
      <c r="J891" t="s">
        <v>894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x14ac:dyDescent="0.35">
      <c r="A892" s="1" t="s">
        <v>895</v>
      </c>
      <c r="B892">
        <v>0</v>
      </c>
      <c r="C892">
        <v>0</v>
      </c>
      <c r="D892">
        <v>0</v>
      </c>
      <c r="E892">
        <v>0</v>
      </c>
      <c r="F892">
        <v>0</v>
      </c>
      <c r="H892" t="b">
        <f t="shared" si="13"/>
        <v>1</v>
      </c>
      <c r="J892" t="s">
        <v>895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x14ac:dyDescent="0.35">
      <c r="A893" s="1" t="s">
        <v>896</v>
      </c>
      <c r="B893">
        <v>0</v>
      </c>
      <c r="C893">
        <v>0</v>
      </c>
      <c r="D893">
        <v>0</v>
      </c>
      <c r="E893">
        <v>0</v>
      </c>
      <c r="F893">
        <v>0</v>
      </c>
      <c r="H893" t="b">
        <f t="shared" si="13"/>
        <v>1</v>
      </c>
      <c r="J893" t="s">
        <v>896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35">
      <c r="A894" s="1" t="s">
        <v>897</v>
      </c>
      <c r="B894">
        <v>0</v>
      </c>
      <c r="C894">
        <v>0</v>
      </c>
      <c r="D894">
        <v>0</v>
      </c>
      <c r="E894">
        <v>0</v>
      </c>
      <c r="F894">
        <v>0</v>
      </c>
      <c r="H894" t="b">
        <f t="shared" si="13"/>
        <v>1</v>
      </c>
      <c r="J894" t="s">
        <v>897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x14ac:dyDescent="0.35">
      <c r="A895" s="1" t="s">
        <v>898</v>
      </c>
      <c r="B895">
        <v>0</v>
      </c>
      <c r="C895">
        <v>0</v>
      </c>
      <c r="D895">
        <v>0</v>
      </c>
      <c r="E895">
        <v>0</v>
      </c>
      <c r="F895">
        <v>0</v>
      </c>
      <c r="H895" t="b">
        <f t="shared" si="13"/>
        <v>1</v>
      </c>
      <c r="J895" t="s">
        <v>898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35">
      <c r="A896" s="1" t="s">
        <v>899</v>
      </c>
      <c r="B896">
        <v>0</v>
      </c>
      <c r="C896">
        <v>0</v>
      </c>
      <c r="D896">
        <v>0</v>
      </c>
      <c r="E896">
        <v>0</v>
      </c>
      <c r="F896">
        <v>0</v>
      </c>
      <c r="H896" t="b">
        <f t="shared" si="13"/>
        <v>1</v>
      </c>
      <c r="J896" t="s">
        <v>899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x14ac:dyDescent="0.35">
      <c r="A897" s="1" t="s">
        <v>900</v>
      </c>
      <c r="B897">
        <v>0</v>
      </c>
      <c r="C897">
        <v>0</v>
      </c>
      <c r="D897">
        <v>0</v>
      </c>
      <c r="E897">
        <v>0</v>
      </c>
      <c r="F897">
        <v>0</v>
      </c>
      <c r="H897" t="b">
        <f t="shared" si="13"/>
        <v>1</v>
      </c>
      <c r="J897" t="s">
        <v>900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x14ac:dyDescent="0.35">
      <c r="A898" s="1" t="s">
        <v>901</v>
      </c>
      <c r="B898">
        <v>0</v>
      </c>
      <c r="C898">
        <v>0</v>
      </c>
      <c r="D898">
        <v>0</v>
      </c>
      <c r="E898">
        <v>0</v>
      </c>
      <c r="F898">
        <v>0</v>
      </c>
      <c r="H898" t="b">
        <f t="shared" si="13"/>
        <v>1</v>
      </c>
      <c r="J898" t="s">
        <v>901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s="1" t="s">
        <v>902</v>
      </c>
      <c r="B899">
        <v>0</v>
      </c>
      <c r="C899">
        <v>0</v>
      </c>
      <c r="D899">
        <v>0</v>
      </c>
      <c r="E899">
        <v>0</v>
      </c>
      <c r="F899">
        <v>0</v>
      </c>
      <c r="H899" t="b">
        <f t="shared" ref="H899:H962" si="14">AND(ABS(B899-K899)&lt;=0.0001, ABS(C899-L899)&lt;=0.0001, ABS(D899-M899)&lt;=0.0001, ABS(E899-N899)&lt;=0.0001,ABS(F899-O899)&lt;=0.0001)</f>
        <v>1</v>
      </c>
      <c r="J899" t="s">
        <v>902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x14ac:dyDescent="0.35">
      <c r="A900" s="1" t="s">
        <v>903</v>
      </c>
      <c r="B900">
        <v>0</v>
      </c>
      <c r="C900">
        <v>0</v>
      </c>
      <c r="D900">
        <v>0</v>
      </c>
      <c r="E900">
        <v>0</v>
      </c>
      <c r="F900">
        <v>0</v>
      </c>
      <c r="H900" t="b">
        <f t="shared" si="14"/>
        <v>1</v>
      </c>
      <c r="J900" t="s">
        <v>903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s="1" t="s">
        <v>904</v>
      </c>
      <c r="B901">
        <v>0</v>
      </c>
      <c r="C901">
        <v>0</v>
      </c>
      <c r="D901">
        <v>0</v>
      </c>
      <c r="E901">
        <v>0</v>
      </c>
      <c r="F901">
        <v>0</v>
      </c>
      <c r="H901" t="b">
        <f t="shared" si="14"/>
        <v>1</v>
      </c>
      <c r="J901" t="s">
        <v>904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s="1" t="s">
        <v>905</v>
      </c>
      <c r="B902">
        <v>0</v>
      </c>
      <c r="C902">
        <v>0</v>
      </c>
      <c r="D902">
        <v>0</v>
      </c>
      <c r="E902">
        <v>0</v>
      </c>
      <c r="F902">
        <v>0</v>
      </c>
      <c r="H902" t="b">
        <f t="shared" si="14"/>
        <v>1</v>
      </c>
      <c r="J902" t="s">
        <v>905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35">
      <c r="A903" s="1" t="s">
        <v>906</v>
      </c>
      <c r="B903">
        <v>0</v>
      </c>
      <c r="C903">
        <v>0</v>
      </c>
      <c r="D903">
        <v>0</v>
      </c>
      <c r="E903">
        <v>0</v>
      </c>
      <c r="F903">
        <v>0</v>
      </c>
      <c r="H903" t="b">
        <f t="shared" si="14"/>
        <v>1</v>
      </c>
      <c r="J903" t="s">
        <v>906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x14ac:dyDescent="0.35">
      <c r="A904" s="1" t="s">
        <v>907</v>
      </c>
      <c r="B904">
        <v>0</v>
      </c>
      <c r="C904">
        <v>0</v>
      </c>
      <c r="D904">
        <v>0</v>
      </c>
      <c r="E904">
        <v>0</v>
      </c>
      <c r="F904">
        <v>0</v>
      </c>
      <c r="H904" t="b">
        <f t="shared" si="14"/>
        <v>1</v>
      </c>
      <c r="J904" t="s">
        <v>907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x14ac:dyDescent="0.35">
      <c r="A905" s="1" t="s">
        <v>908</v>
      </c>
      <c r="B905">
        <v>0</v>
      </c>
      <c r="C905">
        <v>0</v>
      </c>
      <c r="D905">
        <v>0</v>
      </c>
      <c r="E905">
        <v>0</v>
      </c>
      <c r="F905">
        <v>0</v>
      </c>
      <c r="H905" t="b">
        <f t="shared" si="14"/>
        <v>1</v>
      </c>
      <c r="J905" t="s">
        <v>908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s="1" t="s">
        <v>909</v>
      </c>
      <c r="B906">
        <v>0</v>
      </c>
      <c r="C906">
        <v>0</v>
      </c>
      <c r="D906">
        <v>0</v>
      </c>
      <c r="E906">
        <v>0</v>
      </c>
      <c r="F906">
        <v>0</v>
      </c>
      <c r="H906" t="b">
        <f t="shared" si="14"/>
        <v>1</v>
      </c>
      <c r="J906" t="s">
        <v>909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s="1" t="s">
        <v>910</v>
      </c>
      <c r="B907">
        <v>0</v>
      </c>
      <c r="C907">
        <v>0</v>
      </c>
      <c r="D907">
        <v>0</v>
      </c>
      <c r="E907">
        <v>0</v>
      </c>
      <c r="F907">
        <v>0</v>
      </c>
      <c r="H907" t="b">
        <f t="shared" si="14"/>
        <v>1</v>
      </c>
      <c r="J907" t="s">
        <v>910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x14ac:dyDescent="0.35">
      <c r="A908" s="1" t="s">
        <v>911</v>
      </c>
      <c r="B908">
        <v>0</v>
      </c>
      <c r="C908">
        <v>0</v>
      </c>
      <c r="D908">
        <v>0</v>
      </c>
      <c r="E908">
        <v>0</v>
      </c>
      <c r="F908">
        <v>0</v>
      </c>
      <c r="H908" t="b">
        <f t="shared" si="14"/>
        <v>1</v>
      </c>
      <c r="J908" t="s">
        <v>911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x14ac:dyDescent="0.35">
      <c r="A909" s="1" t="s">
        <v>912</v>
      </c>
      <c r="B909">
        <v>0</v>
      </c>
      <c r="C909">
        <v>0</v>
      </c>
      <c r="D909">
        <v>0</v>
      </c>
      <c r="E909">
        <v>0</v>
      </c>
      <c r="F909">
        <v>0</v>
      </c>
      <c r="H909" t="b">
        <f t="shared" si="14"/>
        <v>1</v>
      </c>
      <c r="J909" t="s">
        <v>912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x14ac:dyDescent="0.35">
      <c r="A910" s="1" t="s">
        <v>913</v>
      </c>
      <c r="B910">
        <v>0</v>
      </c>
      <c r="C910">
        <v>0</v>
      </c>
      <c r="D910">
        <v>0</v>
      </c>
      <c r="E910">
        <v>0</v>
      </c>
      <c r="F910">
        <v>0</v>
      </c>
      <c r="H910" t="b">
        <f t="shared" si="14"/>
        <v>1</v>
      </c>
      <c r="J910" t="s">
        <v>913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x14ac:dyDescent="0.35">
      <c r="A911" s="1" t="s">
        <v>914</v>
      </c>
      <c r="B911">
        <v>0</v>
      </c>
      <c r="C911">
        <v>0</v>
      </c>
      <c r="D911">
        <v>0</v>
      </c>
      <c r="E911">
        <v>0</v>
      </c>
      <c r="F911">
        <v>0</v>
      </c>
      <c r="H911" t="b">
        <f t="shared" si="14"/>
        <v>1</v>
      </c>
      <c r="J911" t="s">
        <v>914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x14ac:dyDescent="0.35">
      <c r="A912" s="1" t="s">
        <v>915</v>
      </c>
      <c r="B912">
        <v>0</v>
      </c>
      <c r="C912">
        <v>0</v>
      </c>
      <c r="D912">
        <v>0</v>
      </c>
      <c r="E912">
        <v>0</v>
      </c>
      <c r="F912">
        <v>0</v>
      </c>
      <c r="H912" t="b">
        <f t="shared" si="14"/>
        <v>1</v>
      </c>
      <c r="J912" t="s">
        <v>915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 x14ac:dyDescent="0.35">
      <c r="A913" s="1" t="s">
        <v>916</v>
      </c>
      <c r="B913">
        <v>0</v>
      </c>
      <c r="C913">
        <v>0</v>
      </c>
      <c r="D913">
        <v>0</v>
      </c>
      <c r="E913">
        <v>0</v>
      </c>
      <c r="F913">
        <v>0</v>
      </c>
      <c r="H913" t="b">
        <f t="shared" si="14"/>
        <v>1</v>
      </c>
      <c r="J913" t="s">
        <v>916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 x14ac:dyDescent="0.35">
      <c r="A914" s="1" t="s">
        <v>917</v>
      </c>
      <c r="B914">
        <v>0</v>
      </c>
      <c r="C914">
        <v>0</v>
      </c>
      <c r="D914">
        <v>0</v>
      </c>
      <c r="E914">
        <v>0</v>
      </c>
      <c r="F914">
        <v>0</v>
      </c>
      <c r="H914" t="b">
        <f t="shared" si="14"/>
        <v>1</v>
      </c>
      <c r="J914" t="s">
        <v>917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x14ac:dyDescent="0.35">
      <c r="A915" s="1" t="s">
        <v>918</v>
      </c>
      <c r="B915">
        <v>0</v>
      </c>
      <c r="C915">
        <v>0</v>
      </c>
      <c r="D915">
        <v>0</v>
      </c>
      <c r="E915">
        <v>0</v>
      </c>
      <c r="F915">
        <v>0</v>
      </c>
      <c r="H915" t="b">
        <f t="shared" si="14"/>
        <v>1</v>
      </c>
      <c r="J915" t="s">
        <v>918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35">
      <c r="A916" s="1" t="s">
        <v>919</v>
      </c>
      <c r="B916">
        <v>2.6985354925620011</v>
      </c>
      <c r="C916">
        <v>2.6985354925620011</v>
      </c>
      <c r="D916">
        <v>2.821185882608845</v>
      </c>
      <c r="E916">
        <v>0.5</v>
      </c>
      <c r="F916">
        <v>0.5</v>
      </c>
      <c r="H916" t="b">
        <f t="shared" si="14"/>
        <v>1</v>
      </c>
      <c r="J916" t="s">
        <v>919</v>
      </c>
      <c r="K916">
        <v>2.6985354925620011</v>
      </c>
      <c r="L916">
        <v>2.6985354925620011</v>
      </c>
      <c r="M916">
        <v>2.821185882608845</v>
      </c>
      <c r="N916">
        <v>0.5</v>
      </c>
      <c r="O916">
        <v>0.5</v>
      </c>
    </row>
    <row r="917" spans="1:15" x14ac:dyDescent="0.35">
      <c r="A917" s="1" t="s">
        <v>920</v>
      </c>
      <c r="B917">
        <v>0</v>
      </c>
      <c r="C917">
        <v>0</v>
      </c>
      <c r="D917">
        <v>0</v>
      </c>
      <c r="E917">
        <v>0</v>
      </c>
      <c r="F917">
        <v>0</v>
      </c>
      <c r="H917" t="b">
        <f t="shared" si="14"/>
        <v>1</v>
      </c>
      <c r="J917" t="s">
        <v>920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x14ac:dyDescent="0.35">
      <c r="A918" s="1" t="s">
        <v>921</v>
      </c>
      <c r="B918">
        <v>0</v>
      </c>
      <c r="C918">
        <v>0</v>
      </c>
      <c r="D918">
        <v>0</v>
      </c>
      <c r="E918">
        <v>0</v>
      </c>
      <c r="F918">
        <v>0</v>
      </c>
      <c r="H918" t="b">
        <f t="shared" si="14"/>
        <v>1</v>
      </c>
      <c r="J918" t="s">
        <v>921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35">
      <c r="A919" s="1" t="s">
        <v>922</v>
      </c>
      <c r="B919">
        <v>0</v>
      </c>
      <c r="C919">
        <v>0</v>
      </c>
      <c r="D919">
        <v>0</v>
      </c>
      <c r="E919">
        <v>0</v>
      </c>
      <c r="F919">
        <v>0</v>
      </c>
      <c r="H919" t="b">
        <f t="shared" si="14"/>
        <v>1</v>
      </c>
      <c r="J919" t="s">
        <v>922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x14ac:dyDescent="0.35">
      <c r="A920" s="1" t="s">
        <v>923</v>
      </c>
      <c r="B920">
        <v>0</v>
      </c>
      <c r="C920">
        <v>0</v>
      </c>
      <c r="D920">
        <v>0</v>
      </c>
      <c r="E920">
        <v>0</v>
      </c>
      <c r="F920">
        <v>0</v>
      </c>
      <c r="H920" t="b">
        <f t="shared" si="14"/>
        <v>1</v>
      </c>
      <c r="J920" t="s">
        <v>923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s="1" t="s">
        <v>924</v>
      </c>
      <c r="B921">
        <v>0</v>
      </c>
      <c r="C921">
        <v>0</v>
      </c>
      <c r="D921">
        <v>0</v>
      </c>
      <c r="E921">
        <v>0</v>
      </c>
      <c r="F921">
        <v>0</v>
      </c>
      <c r="H921" t="b">
        <f t="shared" si="14"/>
        <v>1</v>
      </c>
      <c r="J921" t="s">
        <v>924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 x14ac:dyDescent="0.35">
      <c r="A922" s="1" t="s">
        <v>925</v>
      </c>
      <c r="B922">
        <v>0</v>
      </c>
      <c r="C922">
        <v>0</v>
      </c>
      <c r="D922">
        <v>0</v>
      </c>
      <c r="E922">
        <v>0</v>
      </c>
      <c r="F922">
        <v>0</v>
      </c>
      <c r="H922" t="b">
        <f t="shared" si="14"/>
        <v>1</v>
      </c>
      <c r="J922" t="s">
        <v>925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x14ac:dyDescent="0.35">
      <c r="A923" s="1" t="s">
        <v>926</v>
      </c>
      <c r="B923">
        <v>0</v>
      </c>
      <c r="C923">
        <v>0</v>
      </c>
      <c r="D923">
        <v>0</v>
      </c>
      <c r="E923">
        <v>0</v>
      </c>
      <c r="F923">
        <v>0</v>
      </c>
      <c r="H923" t="b">
        <f t="shared" si="14"/>
        <v>1</v>
      </c>
      <c r="J923" t="s">
        <v>926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35">
      <c r="A924" s="1" t="s">
        <v>927</v>
      </c>
      <c r="B924">
        <v>0</v>
      </c>
      <c r="C924">
        <v>0</v>
      </c>
      <c r="D924">
        <v>0</v>
      </c>
      <c r="E924">
        <v>0</v>
      </c>
      <c r="F924">
        <v>0</v>
      </c>
      <c r="H924" t="b">
        <f t="shared" si="14"/>
        <v>1</v>
      </c>
      <c r="J924" t="s">
        <v>927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x14ac:dyDescent="0.35">
      <c r="A925" s="1" t="s">
        <v>928</v>
      </c>
      <c r="B925">
        <v>0</v>
      </c>
      <c r="C925">
        <v>0</v>
      </c>
      <c r="D925">
        <v>0</v>
      </c>
      <c r="E925">
        <v>0</v>
      </c>
      <c r="F925">
        <v>0</v>
      </c>
      <c r="H925" t="b">
        <f t="shared" si="14"/>
        <v>1</v>
      </c>
      <c r="J925" t="s">
        <v>928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35">
      <c r="A926" s="1" t="s">
        <v>929</v>
      </c>
      <c r="B926">
        <v>0</v>
      </c>
      <c r="C926">
        <v>0</v>
      </c>
      <c r="D926">
        <v>0</v>
      </c>
      <c r="E926">
        <v>0</v>
      </c>
      <c r="F926">
        <v>0</v>
      </c>
      <c r="H926" t="b">
        <f t="shared" si="14"/>
        <v>1</v>
      </c>
      <c r="J926" t="s">
        <v>929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35">
      <c r="A927" s="1" t="s">
        <v>930</v>
      </c>
      <c r="B927">
        <v>0</v>
      </c>
      <c r="C927">
        <v>0</v>
      </c>
      <c r="D927">
        <v>0</v>
      </c>
      <c r="E927">
        <v>0</v>
      </c>
      <c r="F927">
        <v>0</v>
      </c>
      <c r="H927" t="b">
        <f t="shared" si="14"/>
        <v>1</v>
      </c>
      <c r="J927" t="s">
        <v>930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35">
      <c r="A928" s="1" t="s">
        <v>931</v>
      </c>
      <c r="B928">
        <v>0</v>
      </c>
      <c r="C928">
        <v>0</v>
      </c>
      <c r="D928">
        <v>0</v>
      </c>
      <c r="E928">
        <v>0</v>
      </c>
      <c r="F928">
        <v>0</v>
      </c>
      <c r="H928" t="b">
        <f t="shared" si="14"/>
        <v>1</v>
      </c>
      <c r="J928" t="s">
        <v>931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s="1" t="s">
        <v>932</v>
      </c>
      <c r="B929">
        <v>2.221414237842338</v>
      </c>
      <c r="C929">
        <v>2.221414237842338</v>
      </c>
      <c r="D929">
        <v>2.3440646278891828</v>
      </c>
      <c r="E929">
        <v>0.16666666666666671</v>
      </c>
      <c r="F929">
        <v>0.16666666666666671</v>
      </c>
      <c r="H929" t="b">
        <f t="shared" si="14"/>
        <v>1</v>
      </c>
      <c r="J929" t="s">
        <v>932</v>
      </c>
      <c r="K929">
        <v>2.2214142378423389</v>
      </c>
      <c r="L929">
        <v>2.2214142378423389</v>
      </c>
      <c r="M929">
        <v>2.3440646278891828</v>
      </c>
      <c r="N929">
        <v>0.16666666666666671</v>
      </c>
      <c r="O929">
        <v>0.16666666666666671</v>
      </c>
    </row>
    <row r="930" spans="1:15" x14ac:dyDescent="0.35">
      <c r="A930" s="1" t="s">
        <v>933</v>
      </c>
      <c r="B930">
        <v>0</v>
      </c>
      <c r="C930">
        <v>0</v>
      </c>
      <c r="D930">
        <v>0</v>
      </c>
      <c r="E930">
        <v>0</v>
      </c>
      <c r="F930">
        <v>0</v>
      </c>
      <c r="H930" t="b">
        <f t="shared" si="14"/>
        <v>1</v>
      </c>
      <c r="J930" t="s">
        <v>933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35">
      <c r="A931" s="1" t="s">
        <v>934</v>
      </c>
      <c r="B931">
        <v>0</v>
      </c>
      <c r="C931">
        <v>0</v>
      </c>
      <c r="D931">
        <v>0</v>
      </c>
      <c r="E931">
        <v>0</v>
      </c>
      <c r="F931">
        <v>0</v>
      </c>
      <c r="H931" t="b">
        <f t="shared" si="14"/>
        <v>1</v>
      </c>
      <c r="J931" t="s">
        <v>934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35">
      <c r="A932" s="1" t="s">
        <v>935</v>
      </c>
      <c r="B932">
        <v>0</v>
      </c>
      <c r="C932">
        <v>0</v>
      </c>
      <c r="D932">
        <v>0</v>
      </c>
      <c r="E932">
        <v>0</v>
      </c>
      <c r="F932">
        <v>0</v>
      </c>
      <c r="H932" t="b">
        <f t="shared" si="14"/>
        <v>1</v>
      </c>
      <c r="J932" t="s">
        <v>935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x14ac:dyDescent="0.35">
      <c r="A933" s="1" t="s">
        <v>936</v>
      </c>
      <c r="B933">
        <v>0</v>
      </c>
      <c r="C933">
        <v>0</v>
      </c>
      <c r="D933">
        <v>0</v>
      </c>
      <c r="E933">
        <v>0</v>
      </c>
      <c r="F933">
        <v>0</v>
      </c>
      <c r="H933" t="b">
        <f t="shared" si="14"/>
        <v>1</v>
      </c>
      <c r="J933" t="s">
        <v>936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35">
      <c r="A934" s="1" t="s">
        <v>937</v>
      </c>
      <c r="B934">
        <v>0</v>
      </c>
      <c r="C934">
        <v>0</v>
      </c>
      <c r="D934">
        <v>0</v>
      </c>
      <c r="E934">
        <v>0</v>
      </c>
      <c r="F934">
        <v>0</v>
      </c>
      <c r="H934" t="b">
        <f t="shared" si="14"/>
        <v>1</v>
      </c>
      <c r="J934" t="s">
        <v>937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x14ac:dyDescent="0.35">
      <c r="A935" s="1" t="s">
        <v>938</v>
      </c>
      <c r="B935">
        <v>0</v>
      </c>
      <c r="C935">
        <v>0</v>
      </c>
      <c r="D935">
        <v>0</v>
      </c>
      <c r="E935">
        <v>0</v>
      </c>
      <c r="F935">
        <v>0</v>
      </c>
      <c r="H935" t="b">
        <f t="shared" si="14"/>
        <v>1</v>
      </c>
      <c r="J935" t="s">
        <v>938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x14ac:dyDescent="0.35">
      <c r="A936" s="1" t="s">
        <v>939</v>
      </c>
      <c r="B936">
        <v>0</v>
      </c>
      <c r="C936">
        <v>0</v>
      </c>
      <c r="D936">
        <v>0</v>
      </c>
      <c r="E936">
        <v>0</v>
      </c>
      <c r="F936">
        <v>0</v>
      </c>
      <c r="H936" t="b">
        <f t="shared" si="14"/>
        <v>1</v>
      </c>
      <c r="J936" t="s">
        <v>939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35">
      <c r="A937" s="1" t="s">
        <v>940</v>
      </c>
      <c r="B937">
        <v>0</v>
      </c>
      <c r="C937">
        <v>0</v>
      </c>
      <c r="D937">
        <v>0</v>
      </c>
      <c r="E937">
        <v>0</v>
      </c>
      <c r="F937">
        <v>0</v>
      </c>
      <c r="H937" t="b">
        <f t="shared" si="14"/>
        <v>1</v>
      </c>
      <c r="J937" t="s">
        <v>940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s="1" t="s">
        <v>941</v>
      </c>
      <c r="B938">
        <v>0</v>
      </c>
      <c r="C938">
        <v>0</v>
      </c>
      <c r="D938">
        <v>0</v>
      </c>
      <c r="E938">
        <v>0</v>
      </c>
      <c r="F938">
        <v>0</v>
      </c>
      <c r="H938" t="b">
        <f t="shared" si="14"/>
        <v>1</v>
      </c>
      <c r="J938" t="s">
        <v>941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s="1" t="s">
        <v>942</v>
      </c>
      <c r="B939">
        <v>0</v>
      </c>
      <c r="C939">
        <v>0</v>
      </c>
      <c r="D939">
        <v>0</v>
      </c>
      <c r="E939">
        <v>0</v>
      </c>
      <c r="F939">
        <v>0</v>
      </c>
      <c r="H939" t="b">
        <f t="shared" si="14"/>
        <v>1</v>
      </c>
      <c r="J939" t="s">
        <v>942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35">
      <c r="A940" s="1" t="s">
        <v>943</v>
      </c>
      <c r="B940">
        <v>0</v>
      </c>
      <c r="C940">
        <v>0</v>
      </c>
      <c r="D940">
        <v>0</v>
      </c>
      <c r="E940">
        <v>0</v>
      </c>
      <c r="F940">
        <v>0</v>
      </c>
      <c r="H940" t="b">
        <f t="shared" si="14"/>
        <v>1</v>
      </c>
      <c r="J940" t="s">
        <v>943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35">
      <c r="A941" s="1" t="s">
        <v>944</v>
      </c>
      <c r="B941">
        <v>0</v>
      </c>
      <c r="C941">
        <v>0</v>
      </c>
      <c r="D941">
        <v>0</v>
      </c>
      <c r="E941">
        <v>0</v>
      </c>
      <c r="F941">
        <v>0</v>
      </c>
      <c r="H941" t="b">
        <f t="shared" si="14"/>
        <v>1</v>
      </c>
      <c r="J941" t="s">
        <v>944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x14ac:dyDescent="0.35">
      <c r="A942" s="1" t="s">
        <v>945</v>
      </c>
      <c r="B942">
        <v>0</v>
      </c>
      <c r="C942">
        <v>0</v>
      </c>
      <c r="D942">
        <v>0</v>
      </c>
      <c r="E942">
        <v>0</v>
      </c>
      <c r="F942">
        <v>0</v>
      </c>
      <c r="H942" t="b">
        <f t="shared" si="14"/>
        <v>1</v>
      </c>
      <c r="J942" t="s">
        <v>945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s="1" t="s">
        <v>946</v>
      </c>
      <c r="B943">
        <v>0</v>
      </c>
      <c r="C943">
        <v>0</v>
      </c>
      <c r="D943">
        <v>0</v>
      </c>
      <c r="E943">
        <v>0</v>
      </c>
      <c r="F943">
        <v>0</v>
      </c>
      <c r="H943" t="b">
        <f t="shared" si="14"/>
        <v>1</v>
      </c>
      <c r="J943" t="s">
        <v>946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x14ac:dyDescent="0.35">
      <c r="A944" s="1" t="s">
        <v>947</v>
      </c>
      <c r="B944">
        <v>0</v>
      </c>
      <c r="C944">
        <v>0</v>
      </c>
      <c r="D944">
        <v>0</v>
      </c>
      <c r="E944">
        <v>0</v>
      </c>
      <c r="F944">
        <v>0</v>
      </c>
      <c r="H944" t="b">
        <f t="shared" si="14"/>
        <v>1</v>
      </c>
      <c r="J944" t="s">
        <v>947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x14ac:dyDescent="0.35">
      <c r="A945" s="1" t="s">
        <v>948</v>
      </c>
      <c r="B945">
        <v>0</v>
      </c>
      <c r="C945">
        <v>0</v>
      </c>
      <c r="D945">
        <v>0</v>
      </c>
      <c r="E945">
        <v>0</v>
      </c>
      <c r="F945">
        <v>0</v>
      </c>
      <c r="H945" t="b">
        <f t="shared" si="14"/>
        <v>1</v>
      </c>
      <c r="J945" t="s">
        <v>948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35">
      <c r="A946" s="1" t="s">
        <v>949</v>
      </c>
      <c r="B946">
        <v>0</v>
      </c>
      <c r="C946">
        <v>0</v>
      </c>
      <c r="D946">
        <v>0</v>
      </c>
      <c r="E946">
        <v>0</v>
      </c>
      <c r="F946">
        <v>0</v>
      </c>
      <c r="H946" t="b">
        <f t="shared" si="14"/>
        <v>1</v>
      </c>
      <c r="J946" t="s">
        <v>949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x14ac:dyDescent="0.35">
      <c r="A947" s="1" t="s">
        <v>950</v>
      </c>
      <c r="B947">
        <v>2.300595483889964</v>
      </c>
      <c r="C947">
        <v>2.300595483889964</v>
      </c>
      <c r="D947">
        <v>2.4232458739368079</v>
      </c>
      <c r="E947">
        <v>0.2</v>
      </c>
      <c r="F947">
        <v>0.2</v>
      </c>
      <c r="H947" t="b">
        <f t="shared" si="14"/>
        <v>1</v>
      </c>
      <c r="J947" t="s">
        <v>950</v>
      </c>
      <c r="K947">
        <v>2.300595483889964</v>
      </c>
      <c r="L947">
        <v>2.300595483889964</v>
      </c>
      <c r="M947">
        <v>2.4232458739368079</v>
      </c>
      <c r="N947">
        <v>0.2</v>
      </c>
      <c r="O947">
        <v>0.2</v>
      </c>
    </row>
    <row r="948" spans="1:15" x14ac:dyDescent="0.35">
      <c r="A948" s="1" t="s">
        <v>951</v>
      </c>
      <c r="B948">
        <v>0</v>
      </c>
      <c r="C948">
        <v>0</v>
      </c>
      <c r="D948">
        <v>0</v>
      </c>
      <c r="E948">
        <v>0</v>
      </c>
      <c r="F948">
        <v>0</v>
      </c>
      <c r="H948" t="b">
        <f t="shared" si="14"/>
        <v>1</v>
      </c>
      <c r="J948" t="s">
        <v>951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35">
      <c r="A949" s="1" t="s">
        <v>952</v>
      </c>
      <c r="B949">
        <v>0</v>
      </c>
      <c r="C949">
        <v>0</v>
      </c>
      <c r="D949">
        <v>0</v>
      </c>
      <c r="E949">
        <v>0</v>
      </c>
      <c r="F949">
        <v>0</v>
      </c>
      <c r="H949" t="b">
        <f t="shared" si="14"/>
        <v>1</v>
      </c>
      <c r="J949" t="s">
        <v>952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 x14ac:dyDescent="0.35">
      <c r="A950" s="1" t="s">
        <v>953</v>
      </c>
      <c r="B950">
        <v>0</v>
      </c>
      <c r="C950">
        <v>0</v>
      </c>
      <c r="D950">
        <v>0</v>
      </c>
      <c r="E950">
        <v>0</v>
      </c>
      <c r="F950">
        <v>0</v>
      </c>
      <c r="H950" t="b">
        <f t="shared" si="14"/>
        <v>1</v>
      </c>
      <c r="J950" t="s">
        <v>953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35">
      <c r="A951" s="1" t="s">
        <v>954</v>
      </c>
      <c r="B951">
        <v>0</v>
      </c>
      <c r="C951">
        <v>0</v>
      </c>
      <c r="D951">
        <v>0</v>
      </c>
      <c r="E951">
        <v>0</v>
      </c>
      <c r="F951">
        <v>0</v>
      </c>
      <c r="H951" t="b">
        <f t="shared" si="14"/>
        <v>1</v>
      </c>
      <c r="J951" t="s">
        <v>954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35">
      <c r="A952" s="1" t="s">
        <v>955</v>
      </c>
      <c r="B952">
        <v>0</v>
      </c>
      <c r="C952">
        <v>0</v>
      </c>
      <c r="D952">
        <v>0</v>
      </c>
      <c r="E952">
        <v>0</v>
      </c>
      <c r="F952">
        <v>0</v>
      </c>
      <c r="H952" t="b">
        <f t="shared" si="14"/>
        <v>1</v>
      </c>
      <c r="J952" t="s">
        <v>955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x14ac:dyDescent="0.35">
      <c r="A953" s="1" t="s">
        <v>956</v>
      </c>
      <c r="B953">
        <v>0</v>
      </c>
      <c r="C953">
        <v>0</v>
      </c>
      <c r="D953">
        <v>0</v>
      </c>
      <c r="E953">
        <v>0</v>
      </c>
      <c r="F953">
        <v>0</v>
      </c>
      <c r="H953" t="b">
        <f t="shared" si="14"/>
        <v>1</v>
      </c>
      <c r="J953" t="s">
        <v>956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35">
      <c r="A954" s="1" t="s">
        <v>957</v>
      </c>
      <c r="B954">
        <v>2.3975054968980198</v>
      </c>
      <c r="C954">
        <v>2.3975054968980198</v>
      </c>
      <c r="D954">
        <v>2.5201558869448641</v>
      </c>
      <c r="E954">
        <v>0.25</v>
      </c>
      <c r="F954">
        <v>0.25</v>
      </c>
      <c r="H954" t="b">
        <f t="shared" si="14"/>
        <v>1</v>
      </c>
      <c r="J954" t="s">
        <v>957</v>
      </c>
      <c r="K954">
        <v>2.3975054968980198</v>
      </c>
      <c r="L954">
        <v>2.3975054968980198</v>
      </c>
      <c r="M954">
        <v>2.5201558869448641</v>
      </c>
      <c r="N954">
        <v>0.25</v>
      </c>
      <c r="O954">
        <v>0.25</v>
      </c>
    </row>
    <row r="955" spans="1:15" x14ac:dyDescent="0.35">
      <c r="A955" s="1" t="s">
        <v>958</v>
      </c>
      <c r="B955">
        <v>0</v>
      </c>
      <c r="C955">
        <v>0</v>
      </c>
      <c r="D955">
        <v>0</v>
      </c>
      <c r="E955">
        <v>0</v>
      </c>
      <c r="F955">
        <v>0</v>
      </c>
      <c r="H955" t="b">
        <f t="shared" si="14"/>
        <v>1</v>
      </c>
      <c r="J955" t="s">
        <v>958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x14ac:dyDescent="0.35">
      <c r="A956" s="1" t="s">
        <v>959</v>
      </c>
      <c r="B956">
        <v>0</v>
      </c>
      <c r="C956">
        <v>0</v>
      </c>
      <c r="D956">
        <v>0</v>
      </c>
      <c r="E956">
        <v>0</v>
      </c>
      <c r="F956">
        <v>0</v>
      </c>
      <c r="H956" t="b">
        <f t="shared" si="14"/>
        <v>1</v>
      </c>
      <c r="J956" t="s">
        <v>959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x14ac:dyDescent="0.35">
      <c r="A957" s="1" t="s">
        <v>960</v>
      </c>
      <c r="B957">
        <v>0</v>
      </c>
      <c r="C957">
        <v>0</v>
      </c>
      <c r="D957">
        <v>0</v>
      </c>
      <c r="E957">
        <v>0</v>
      </c>
      <c r="F957">
        <v>0</v>
      </c>
      <c r="H957" t="b">
        <f t="shared" si="14"/>
        <v>1</v>
      </c>
      <c r="J957" t="s">
        <v>960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x14ac:dyDescent="0.35">
      <c r="A958" s="1" t="s">
        <v>961</v>
      </c>
      <c r="B958">
        <v>0</v>
      </c>
      <c r="C958">
        <v>0</v>
      </c>
      <c r="D958">
        <v>0</v>
      </c>
      <c r="E958">
        <v>0</v>
      </c>
      <c r="F958">
        <v>0</v>
      </c>
      <c r="H958" t="b">
        <f t="shared" si="14"/>
        <v>1</v>
      </c>
      <c r="J958" t="s">
        <v>961</v>
      </c>
      <c r="K958">
        <v>0</v>
      </c>
      <c r="L958">
        <v>0</v>
      </c>
      <c r="M958">
        <v>0</v>
      </c>
      <c r="N958">
        <v>0</v>
      </c>
      <c r="O958">
        <v>0</v>
      </c>
    </row>
    <row r="959" spans="1:15" x14ac:dyDescent="0.35">
      <c r="A959" s="1" t="s">
        <v>962</v>
      </c>
      <c r="B959">
        <v>0</v>
      </c>
      <c r="C959">
        <v>0</v>
      </c>
      <c r="D959">
        <v>0</v>
      </c>
      <c r="E959">
        <v>0</v>
      </c>
      <c r="F959">
        <v>0</v>
      </c>
      <c r="H959" t="b">
        <f t="shared" si="14"/>
        <v>1</v>
      </c>
      <c r="J959" t="s">
        <v>962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35">
      <c r="A960" s="1" t="s">
        <v>963</v>
      </c>
      <c r="B960">
        <v>0</v>
      </c>
      <c r="C960">
        <v>0</v>
      </c>
      <c r="D960">
        <v>0</v>
      </c>
      <c r="E960">
        <v>0</v>
      </c>
      <c r="F960">
        <v>0</v>
      </c>
      <c r="H960" t="b">
        <f t="shared" si="14"/>
        <v>1</v>
      </c>
      <c r="J960" t="s">
        <v>963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35">
      <c r="A961" s="1" t="s">
        <v>964</v>
      </c>
      <c r="B961">
        <v>0</v>
      </c>
      <c r="C961">
        <v>0</v>
      </c>
      <c r="D961">
        <v>0</v>
      </c>
      <c r="E961">
        <v>0</v>
      </c>
      <c r="F961">
        <v>0</v>
      </c>
      <c r="H961" t="b">
        <f t="shared" si="14"/>
        <v>1</v>
      </c>
      <c r="J961" t="s">
        <v>964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s="1" t="s">
        <v>965</v>
      </c>
      <c r="B962">
        <v>0</v>
      </c>
      <c r="C962">
        <v>0</v>
      </c>
      <c r="D962">
        <v>0</v>
      </c>
      <c r="E962">
        <v>0</v>
      </c>
      <c r="F962">
        <v>0</v>
      </c>
      <c r="H962" t="b">
        <f t="shared" si="14"/>
        <v>1</v>
      </c>
      <c r="J962" t="s">
        <v>965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35">
      <c r="A963" s="1" t="s">
        <v>966</v>
      </c>
      <c r="B963">
        <v>0</v>
      </c>
      <c r="C963">
        <v>0</v>
      </c>
      <c r="D963">
        <v>0</v>
      </c>
      <c r="E963">
        <v>0</v>
      </c>
      <c r="F963">
        <v>0</v>
      </c>
      <c r="H963" t="b">
        <f t="shared" ref="H963:H1001" si="15">AND(ABS(B963-K963)&lt;=0.0001, ABS(C963-L963)&lt;=0.0001, ABS(D963-M963)&lt;=0.0001, ABS(E963-N963)&lt;=0.0001,ABS(F963-O963)&lt;=0.0001)</f>
        <v>1</v>
      </c>
      <c r="J963" t="s">
        <v>966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x14ac:dyDescent="0.35">
      <c r="A964" s="1" t="s">
        <v>967</v>
      </c>
      <c r="B964">
        <v>0</v>
      </c>
      <c r="C964">
        <v>0</v>
      </c>
      <c r="D964">
        <v>0</v>
      </c>
      <c r="E964">
        <v>0</v>
      </c>
      <c r="F964">
        <v>0</v>
      </c>
      <c r="H964" t="b">
        <f t="shared" si="15"/>
        <v>1</v>
      </c>
      <c r="J964" t="s">
        <v>967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x14ac:dyDescent="0.35">
      <c r="A965" s="1" t="s">
        <v>968</v>
      </c>
      <c r="B965">
        <v>0</v>
      </c>
      <c r="C965">
        <v>0</v>
      </c>
      <c r="D965">
        <v>0</v>
      </c>
      <c r="E965">
        <v>0</v>
      </c>
      <c r="F965">
        <v>0</v>
      </c>
      <c r="H965" t="b">
        <f t="shared" si="15"/>
        <v>1</v>
      </c>
      <c r="J965" t="s">
        <v>968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35">
      <c r="A966" s="1" t="s">
        <v>969</v>
      </c>
      <c r="B966">
        <v>0</v>
      </c>
      <c r="C966">
        <v>0</v>
      </c>
      <c r="D966">
        <v>0</v>
      </c>
      <c r="E966">
        <v>0</v>
      </c>
      <c r="F966">
        <v>0</v>
      </c>
      <c r="H966" t="b">
        <f t="shared" si="15"/>
        <v>1</v>
      </c>
      <c r="J966" t="s">
        <v>969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x14ac:dyDescent="0.35">
      <c r="A967" s="1" t="s">
        <v>970</v>
      </c>
      <c r="B967">
        <v>0</v>
      </c>
      <c r="C967">
        <v>0</v>
      </c>
      <c r="D967">
        <v>0</v>
      </c>
      <c r="E967">
        <v>0</v>
      </c>
      <c r="F967">
        <v>0</v>
      </c>
      <c r="H967" t="b">
        <f t="shared" si="15"/>
        <v>1</v>
      </c>
      <c r="J967" t="s">
        <v>970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x14ac:dyDescent="0.35">
      <c r="A968" s="1" t="s">
        <v>971</v>
      </c>
      <c r="B968">
        <v>0</v>
      </c>
      <c r="C968">
        <v>0</v>
      </c>
      <c r="D968">
        <v>0</v>
      </c>
      <c r="E968">
        <v>0</v>
      </c>
      <c r="F968">
        <v>0</v>
      </c>
      <c r="H968" t="b">
        <f t="shared" si="15"/>
        <v>1</v>
      </c>
      <c r="J968" t="s">
        <v>971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35">
      <c r="A969" s="1" t="s">
        <v>972</v>
      </c>
      <c r="B969">
        <v>0</v>
      </c>
      <c r="C969">
        <v>0</v>
      </c>
      <c r="D969">
        <v>0</v>
      </c>
      <c r="E969">
        <v>0</v>
      </c>
      <c r="F969">
        <v>0</v>
      </c>
      <c r="H969" t="b">
        <f t="shared" si="15"/>
        <v>1</v>
      </c>
      <c r="J969" t="s">
        <v>972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 x14ac:dyDescent="0.35">
      <c r="A970" s="1" t="s">
        <v>973</v>
      </c>
      <c r="B970">
        <v>0</v>
      </c>
      <c r="C970">
        <v>0</v>
      </c>
      <c r="D970">
        <v>0</v>
      </c>
      <c r="E970">
        <v>0</v>
      </c>
      <c r="F970">
        <v>0</v>
      </c>
      <c r="H970" t="b">
        <f t="shared" si="15"/>
        <v>1</v>
      </c>
      <c r="J970" t="s">
        <v>973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s="1" t="s">
        <v>974</v>
      </c>
      <c r="B971">
        <v>0</v>
      </c>
      <c r="C971">
        <v>0</v>
      </c>
      <c r="D971">
        <v>0</v>
      </c>
      <c r="E971">
        <v>0</v>
      </c>
      <c r="F971">
        <v>0</v>
      </c>
      <c r="H971" t="b">
        <f t="shared" si="15"/>
        <v>1</v>
      </c>
      <c r="J971" t="s">
        <v>974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x14ac:dyDescent="0.35">
      <c r="A972" s="1" t="s">
        <v>975</v>
      </c>
      <c r="B972">
        <v>0</v>
      </c>
      <c r="C972">
        <v>0</v>
      </c>
      <c r="D972">
        <v>0</v>
      </c>
      <c r="E972">
        <v>0</v>
      </c>
      <c r="F972">
        <v>0</v>
      </c>
      <c r="H972" t="b">
        <f t="shared" si="15"/>
        <v>1</v>
      </c>
      <c r="J972" t="s">
        <v>975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x14ac:dyDescent="0.35">
      <c r="A973" s="1" t="s">
        <v>976</v>
      </c>
      <c r="B973">
        <v>0</v>
      </c>
      <c r="C973">
        <v>0</v>
      </c>
      <c r="D973">
        <v>0</v>
      </c>
      <c r="E973">
        <v>0</v>
      </c>
      <c r="F973">
        <v>0</v>
      </c>
      <c r="H973" t="b">
        <f t="shared" si="15"/>
        <v>1</v>
      </c>
      <c r="J973" t="s">
        <v>976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 x14ac:dyDescent="0.35">
      <c r="A974" s="1" t="s">
        <v>977</v>
      </c>
      <c r="B974">
        <v>0</v>
      </c>
      <c r="C974">
        <v>0</v>
      </c>
      <c r="D974">
        <v>0</v>
      </c>
      <c r="E974">
        <v>0</v>
      </c>
      <c r="F974">
        <v>0</v>
      </c>
      <c r="H974" t="b">
        <f t="shared" si="15"/>
        <v>1</v>
      </c>
      <c r="J974" t="s">
        <v>977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x14ac:dyDescent="0.35">
      <c r="A975" s="1" t="s">
        <v>978</v>
      </c>
      <c r="B975">
        <v>0</v>
      </c>
      <c r="C975">
        <v>0</v>
      </c>
      <c r="D975">
        <v>0</v>
      </c>
      <c r="E975">
        <v>0</v>
      </c>
      <c r="F975">
        <v>0</v>
      </c>
      <c r="H975" t="b">
        <f t="shared" si="15"/>
        <v>1</v>
      </c>
      <c r="J975" t="s">
        <v>978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x14ac:dyDescent="0.35">
      <c r="A976" s="1" t="s">
        <v>979</v>
      </c>
      <c r="B976">
        <v>0</v>
      </c>
      <c r="C976">
        <v>0</v>
      </c>
      <c r="D976">
        <v>0</v>
      </c>
      <c r="E976">
        <v>0</v>
      </c>
      <c r="F976">
        <v>0</v>
      </c>
      <c r="H976" t="b">
        <f t="shared" si="15"/>
        <v>1</v>
      </c>
      <c r="J976" t="s">
        <v>979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 x14ac:dyDescent="0.35">
      <c r="A977" s="1" t="s">
        <v>980</v>
      </c>
      <c r="B977">
        <v>0</v>
      </c>
      <c r="C977">
        <v>0</v>
      </c>
      <c r="D977">
        <v>0</v>
      </c>
      <c r="E977">
        <v>0</v>
      </c>
      <c r="F977">
        <v>0</v>
      </c>
      <c r="H977" t="b">
        <f t="shared" si="15"/>
        <v>1</v>
      </c>
      <c r="J977" t="s">
        <v>980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x14ac:dyDescent="0.35">
      <c r="A978" s="1" t="s">
        <v>981</v>
      </c>
      <c r="B978">
        <v>0</v>
      </c>
      <c r="C978">
        <v>0</v>
      </c>
      <c r="D978">
        <v>0</v>
      </c>
      <c r="E978">
        <v>0</v>
      </c>
      <c r="F978">
        <v>0</v>
      </c>
      <c r="H978" t="b">
        <f t="shared" si="15"/>
        <v>1</v>
      </c>
      <c r="J978" t="s">
        <v>981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x14ac:dyDescent="0.35">
      <c r="A979" s="1" t="s">
        <v>982</v>
      </c>
      <c r="B979">
        <v>0</v>
      </c>
      <c r="C979">
        <v>0</v>
      </c>
      <c r="D979">
        <v>0</v>
      </c>
      <c r="E979">
        <v>0</v>
      </c>
      <c r="F979">
        <v>0</v>
      </c>
      <c r="H979" t="b">
        <f t="shared" si="15"/>
        <v>1</v>
      </c>
      <c r="J979" t="s">
        <v>982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x14ac:dyDescent="0.35">
      <c r="A980" s="1" t="s">
        <v>983</v>
      </c>
      <c r="B980">
        <v>0</v>
      </c>
      <c r="C980">
        <v>0</v>
      </c>
      <c r="D980">
        <v>0</v>
      </c>
      <c r="E980">
        <v>0</v>
      </c>
      <c r="F980">
        <v>0</v>
      </c>
      <c r="H980" t="b">
        <f t="shared" si="15"/>
        <v>1</v>
      </c>
      <c r="J980" t="s">
        <v>983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s="1" t="s">
        <v>984</v>
      </c>
      <c r="B981">
        <v>0</v>
      </c>
      <c r="C981">
        <v>0</v>
      </c>
      <c r="D981">
        <v>0</v>
      </c>
      <c r="E981">
        <v>0</v>
      </c>
      <c r="F981">
        <v>0</v>
      </c>
      <c r="H981" t="b">
        <f t="shared" si="15"/>
        <v>1</v>
      </c>
      <c r="J981" t="s">
        <v>984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x14ac:dyDescent="0.35">
      <c r="A982" s="1" t="s">
        <v>985</v>
      </c>
      <c r="B982">
        <v>0</v>
      </c>
      <c r="C982">
        <v>0</v>
      </c>
      <c r="D982">
        <v>0</v>
      </c>
      <c r="E982">
        <v>0</v>
      </c>
      <c r="F982">
        <v>0</v>
      </c>
      <c r="H982" t="b">
        <f t="shared" si="15"/>
        <v>1</v>
      </c>
      <c r="J982" t="s">
        <v>985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35">
      <c r="A983" s="1" t="s">
        <v>986</v>
      </c>
      <c r="B983">
        <v>0</v>
      </c>
      <c r="C983">
        <v>0</v>
      </c>
      <c r="D983">
        <v>0</v>
      </c>
      <c r="E983">
        <v>0</v>
      </c>
      <c r="F983">
        <v>0</v>
      </c>
      <c r="H983" t="b">
        <f t="shared" si="15"/>
        <v>1</v>
      </c>
      <c r="J983" t="s">
        <v>986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x14ac:dyDescent="0.35">
      <c r="A984" s="1" t="s">
        <v>987</v>
      </c>
      <c r="B984">
        <v>0</v>
      </c>
      <c r="C984">
        <v>0</v>
      </c>
      <c r="D984">
        <v>0</v>
      </c>
      <c r="E984">
        <v>0</v>
      </c>
      <c r="F984">
        <v>0</v>
      </c>
      <c r="H984" t="b">
        <f t="shared" si="15"/>
        <v>1</v>
      </c>
      <c r="J984" t="s">
        <v>987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x14ac:dyDescent="0.35">
      <c r="A985" s="1" t="s">
        <v>988</v>
      </c>
      <c r="B985">
        <v>0</v>
      </c>
      <c r="C985">
        <v>0</v>
      </c>
      <c r="D985">
        <v>0</v>
      </c>
      <c r="E985">
        <v>0</v>
      </c>
      <c r="F985">
        <v>0</v>
      </c>
      <c r="H985" t="b">
        <f t="shared" si="15"/>
        <v>1</v>
      </c>
      <c r="J985" t="s">
        <v>988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35">
      <c r="A986" s="1" t="s">
        <v>989</v>
      </c>
      <c r="B986">
        <v>0</v>
      </c>
      <c r="C986">
        <v>0</v>
      </c>
      <c r="D986">
        <v>0</v>
      </c>
      <c r="E986">
        <v>0</v>
      </c>
      <c r="F986">
        <v>0</v>
      </c>
      <c r="H986" t="b">
        <f t="shared" si="15"/>
        <v>1</v>
      </c>
      <c r="J986" t="s">
        <v>989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x14ac:dyDescent="0.35">
      <c r="A987" s="1" t="s">
        <v>990</v>
      </c>
      <c r="B987">
        <v>0</v>
      </c>
      <c r="C987">
        <v>0</v>
      </c>
      <c r="D987">
        <v>0</v>
      </c>
      <c r="E987">
        <v>0</v>
      </c>
      <c r="F987">
        <v>0</v>
      </c>
      <c r="H987" t="b">
        <f t="shared" si="15"/>
        <v>1</v>
      </c>
      <c r="J987" t="s">
        <v>990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x14ac:dyDescent="0.35">
      <c r="A988" s="1" t="s">
        <v>991</v>
      </c>
      <c r="B988">
        <v>0</v>
      </c>
      <c r="C988">
        <v>0</v>
      </c>
      <c r="D988">
        <v>0</v>
      </c>
      <c r="E988">
        <v>0</v>
      </c>
      <c r="F988">
        <v>0</v>
      </c>
      <c r="H988" t="b">
        <f t="shared" si="15"/>
        <v>1</v>
      </c>
      <c r="J988" t="s">
        <v>991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35">
      <c r="A989" s="1" t="s">
        <v>992</v>
      </c>
      <c r="B989">
        <v>0</v>
      </c>
      <c r="C989">
        <v>0</v>
      </c>
      <c r="D989">
        <v>0</v>
      </c>
      <c r="E989">
        <v>0</v>
      </c>
      <c r="F989">
        <v>0</v>
      </c>
      <c r="H989" t="b">
        <f t="shared" si="15"/>
        <v>1</v>
      </c>
      <c r="J989" t="s">
        <v>992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s="1" t="s">
        <v>993</v>
      </c>
      <c r="B990">
        <v>0</v>
      </c>
      <c r="C990">
        <v>0</v>
      </c>
      <c r="D990">
        <v>0</v>
      </c>
      <c r="E990">
        <v>0</v>
      </c>
      <c r="F990">
        <v>0</v>
      </c>
      <c r="H990" t="b">
        <f t="shared" si="15"/>
        <v>1</v>
      </c>
      <c r="J990" t="s">
        <v>993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x14ac:dyDescent="0.35">
      <c r="A991" s="1" t="s">
        <v>994</v>
      </c>
      <c r="B991">
        <v>0</v>
      </c>
      <c r="C991">
        <v>0</v>
      </c>
      <c r="D991">
        <v>0</v>
      </c>
      <c r="E991">
        <v>0</v>
      </c>
      <c r="F991">
        <v>0</v>
      </c>
      <c r="H991" t="b">
        <f t="shared" si="15"/>
        <v>1</v>
      </c>
      <c r="J991" t="s">
        <v>994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x14ac:dyDescent="0.35">
      <c r="A992" s="1" t="s">
        <v>995</v>
      </c>
      <c r="B992">
        <v>0</v>
      </c>
      <c r="C992">
        <v>0</v>
      </c>
      <c r="D992">
        <v>0</v>
      </c>
      <c r="E992">
        <v>0</v>
      </c>
      <c r="F992">
        <v>0</v>
      </c>
      <c r="H992" t="b">
        <f t="shared" si="15"/>
        <v>1</v>
      </c>
      <c r="J992" t="s">
        <v>995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35">
      <c r="A993" s="1" t="s">
        <v>996</v>
      </c>
      <c r="B993">
        <v>0</v>
      </c>
      <c r="C993">
        <v>0</v>
      </c>
      <c r="D993">
        <v>0</v>
      </c>
      <c r="E993">
        <v>0</v>
      </c>
      <c r="F993">
        <v>0</v>
      </c>
      <c r="H993" t="b">
        <f t="shared" si="15"/>
        <v>1</v>
      </c>
      <c r="J993" t="s">
        <v>996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x14ac:dyDescent="0.35">
      <c r="A994" s="1" t="s">
        <v>997</v>
      </c>
      <c r="B994">
        <v>0</v>
      </c>
      <c r="C994">
        <v>0</v>
      </c>
      <c r="D994">
        <v>0</v>
      </c>
      <c r="E994">
        <v>0</v>
      </c>
      <c r="F994">
        <v>0</v>
      </c>
      <c r="H994" t="b">
        <f t="shared" si="15"/>
        <v>1</v>
      </c>
      <c r="J994" t="s">
        <v>997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35">
      <c r="A995" s="1" t="s">
        <v>998</v>
      </c>
      <c r="B995">
        <v>0</v>
      </c>
      <c r="C995">
        <v>0</v>
      </c>
      <c r="D995">
        <v>0</v>
      </c>
      <c r="E995">
        <v>0</v>
      </c>
      <c r="F995">
        <v>0</v>
      </c>
      <c r="H995" t="b">
        <f t="shared" si="15"/>
        <v>1</v>
      </c>
      <c r="J995" t="s">
        <v>998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35">
      <c r="A996" s="1" t="s">
        <v>999</v>
      </c>
      <c r="B996">
        <v>0</v>
      </c>
      <c r="C996">
        <v>0</v>
      </c>
      <c r="D996">
        <v>0</v>
      </c>
      <c r="E996">
        <v>0</v>
      </c>
      <c r="F996">
        <v>0</v>
      </c>
      <c r="H996" t="b">
        <f t="shared" si="15"/>
        <v>1</v>
      </c>
      <c r="J996" t="s">
        <v>999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x14ac:dyDescent="0.35">
      <c r="A997" s="1" t="s">
        <v>1000</v>
      </c>
      <c r="B997">
        <v>0</v>
      </c>
      <c r="C997">
        <v>0</v>
      </c>
      <c r="D997">
        <v>0</v>
      </c>
      <c r="E997">
        <v>0</v>
      </c>
      <c r="F997">
        <v>0</v>
      </c>
      <c r="H997" t="b">
        <f t="shared" si="15"/>
        <v>1</v>
      </c>
      <c r="J997" t="s">
        <v>1000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35">
      <c r="A998" s="1" t="s">
        <v>1001</v>
      </c>
      <c r="B998">
        <v>0</v>
      </c>
      <c r="C998">
        <v>0</v>
      </c>
      <c r="D998">
        <v>0</v>
      </c>
      <c r="E998">
        <v>0</v>
      </c>
      <c r="F998">
        <v>0</v>
      </c>
      <c r="H998" t="b">
        <f t="shared" si="15"/>
        <v>1</v>
      </c>
      <c r="J998" t="s">
        <v>1001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x14ac:dyDescent="0.35">
      <c r="A999" s="1" t="s">
        <v>1002</v>
      </c>
      <c r="B999">
        <v>0</v>
      </c>
      <c r="C999">
        <v>0</v>
      </c>
      <c r="D999">
        <v>0</v>
      </c>
      <c r="E999">
        <v>0</v>
      </c>
      <c r="F999">
        <v>0</v>
      </c>
      <c r="H999" t="b">
        <f t="shared" si="15"/>
        <v>1</v>
      </c>
      <c r="J999" t="s">
        <v>1002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35">
      <c r="A1000" s="1" t="s">
        <v>1003</v>
      </c>
      <c r="B1000">
        <v>0</v>
      </c>
      <c r="C1000">
        <v>0</v>
      </c>
      <c r="D1000">
        <v>0</v>
      </c>
      <c r="E1000">
        <v>0</v>
      </c>
      <c r="F1000">
        <v>0</v>
      </c>
      <c r="H1000" t="b">
        <f t="shared" si="15"/>
        <v>1</v>
      </c>
      <c r="J1000" t="s">
        <v>1003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s="1" t="s">
        <v>1004</v>
      </c>
      <c r="B1001">
        <v>0</v>
      </c>
      <c r="C1001">
        <v>0</v>
      </c>
      <c r="D1001">
        <v>0</v>
      </c>
      <c r="E1001">
        <v>0</v>
      </c>
      <c r="F1001">
        <v>0</v>
      </c>
      <c r="H1001" t="b">
        <f t="shared" si="15"/>
        <v>1</v>
      </c>
      <c r="J1001" t="s">
        <v>1004</v>
      </c>
      <c r="K1001">
        <v>0</v>
      </c>
      <c r="L1001">
        <v>0</v>
      </c>
      <c r="M1001">
        <v>0</v>
      </c>
      <c r="N1001">
        <v>0</v>
      </c>
      <c r="O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</dc:creator>
  <cp:lastModifiedBy>Louie M</cp:lastModifiedBy>
  <dcterms:created xsi:type="dcterms:W3CDTF">2023-10-02T13:14:25Z</dcterms:created>
  <dcterms:modified xsi:type="dcterms:W3CDTF">2023-10-02T13:19:39Z</dcterms:modified>
</cp:coreProperties>
</file>