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6" documentId="11_E60897F41BE170836B02CE998F75CCDC64E183C8" xr6:coauthVersionLast="47" xr6:coauthVersionMax="47" xr10:uidLastSave="{D47ED3CD-D9C3-4900-969D-608913F07EAE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<sst xmlns="http://schemas.openxmlformats.org/spreadsheetml/2006/main" count="169" uniqueCount="65">
  <si>
    <t>ForceDecks Test Results Export</t>
  </si>
  <si>
    <t>Export Date</t>
  </si>
  <si>
    <t>09/15/2026  10:24:58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</si>
  <si>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</si>
  <si>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</si>
  <si>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</si>
  <si>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</si>
  <si>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</si>
  <si>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</si>
  <si>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</si>
  <si>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</si>
  <si>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</si>
  <si>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</si>
  <si>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</si>
  <si>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</si>
  <si>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</si>
  <si>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</si>
  <si>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</si>
  <si>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</si>
  <si>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</si>
  <si>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</si>
  <si>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</si>
  <si>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</si>
  <si>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</si>
  <si>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</si>
  <si>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</si>
  <si>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</si>
  <si>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</si>
  <si>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</si>
  <si>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</si>
  <si>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</si>
  <si>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</si>
  <si>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</si>
  <si>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</si>
  <si>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</si>
  <si>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</si>
  <si>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</si>
  <si>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</si>
  <si>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</si>
  <si>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</si>
  <si>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</si>
  <si>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</si>
  <si>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C100</t>
  </si>
  <si>
    <t xml:space="preserve">Isabella Fernández </t>
  </si>
  <si>
    <t>15/05/2008</t>
  </si>
  <si>
    <t>Mujer</t>
  </si>
  <si>
    <t>Atletismo</t>
  </si>
  <si>
    <t>Trial 1</t>
  </si>
  <si>
    <t>Trial 2</t>
  </si>
  <si>
    <t>Trial 3</t>
  </si>
  <si>
    <t>C062</t>
  </si>
  <si>
    <t>Camila Segura</t>
  </si>
  <si>
    <t>30/03/2003</t>
  </si>
  <si>
    <t>C063</t>
  </si>
  <si>
    <t>Alejandra Urias</t>
  </si>
  <si>
    <t>04/07/2006</t>
  </si>
  <si>
    <t>C065</t>
  </si>
  <si>
    <t>Miranda Gutierrez</t>
  </si>
  <si>
    <t>01/04/2007</t>
  </si>
  <si>
    <t>C101</t>
  </si>
  <si>
    <t>Maria Rios</t>
  </si>
  <si>
    <t>14/11/2005</t>
  </si>
  <si>
    <t>C098</t>
  </si>
  <si>
    <t>Ximena Pedroza</t>
  </si>
  <si>
    <t>08/05/2006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</si>
</sst>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workbookViewId="0">
      <selection activeCell="G6" sqref="G6"/>
    </sheetView>
  </sheetViews>
  <sheetFormatPr defaultRowHeight="15"/>
  <cols>
    <col min="1" max="1" width="9.5703125" style="9" customWidth="1"/>
    <col min="2" max="2" width="8.5703125" style="11" customWidth="1"/>
    <col min="3" max="3" width="19.7109375" customWidth="1"/>
    <col min="4" max="4" width="16" customWidth="1"/>
    <col min="7" max="7" width="23.28515625" bestFit="1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7" t="s">
        <v>2</v>
      </c>
      <c r="E2" s="7"/>
      <c r="F2" s="7"/>
      <c r="G2" s="7"/>
      <c r="H2" s="7"/>
      <c r="I2" s="7"/>
    </row>
    <row r="3" spans="1:32">
      <c r="C3" s="1" t="s">
        <v>3</v>
      </c>
      <c r="D3" s="8">
        <v>46258.737818171299</v>
      </c>
      <c r="E3" s="7"/>
      <c r="F3" s="7"/>
      <c r="G3" s="7"/>
      <c r="H3" s="7"/>
      <c r="I3" s="7"/>
    </row>
    <row r="4" spans="1:32">
      <c r="C4" s="1" t="s">
        <v>4</v>
      </c>
      <c r="D4" s="2" t="s">
        <v>5</v>
      </c>
    </row>
    <row r="5" spans="1:32">
      <c r="C5" s="1" t="s">
        <v>6</v>
      </c>
      <c r="D5" s="2" t="s">
        <v>7</v>
      </c>
    </row>
    <row r="6" spans="1:32">
      <c r="C6" s="1" t="s">
        <v>8</v>
      </c>
      <c r="D6" s="2" t="s">
        <v>9</v>
      </c>
    </row>
    <row r="7" spans="1:32">
      <c r="C7" s="1" t="s">
        <v>10</v>
      </c>
      <c r="D7" s="10" cm="1">
        <f t="array" ref="D7">COUNTA(_xlfn._xlws.FILTER(_xlfn.UNIQUE(C10:C200),_xlfn.UNIQUE(C10:C200)&lt;&gt;0))</f>
        <v>6</v>
      </c>
    </row>
    <row r="9" spans="1:32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3</v>
      </c>
      <c r="I9" s="3" t="s">
        <v>18</v>
      </c>
      <c r="J9" s="3" t="s">
        <v>19</v>
      </c>
      <c r="K9" s="3" t="s">
        <v>20</v>
      </c>
      <c r="L9" s="3" t="s">
        <v>21</v>
      </c>
      <c r="M9" s="3" t="s">
        <v>22</v>
      </c>
      <c r="N9" s="3" t="s">
        <v>23</v>
      </c>
      <c r="O9" s="3" t="s">
        <v>24</v>
      </c>
      <c r="P9" s="3" t="s">
        <v>25</v>
      </c>
      <c r="Q9" s="3" t="s">
        <v>26</v>
      </c>
      <c r="R9" s="3" t="s">
        <v>27</v>
      </c>
      <c r="S9" s="3" t="s">
        <v>28</v>
      </c>
      <c r="T9" s="3" t="s">
        <v>29</v>
      </c>
      <c r="U9" s="3" t="s">
        <v>30</v>
      </c>
      <c r="V9" s="3" t="s">
        <v>31</v>
      </c>
      <c r="W9" s="3" t="s">
        <v>32</v>
      </c>
      <c r="X9" s="3" t="s">
        <v>33</v>
      </c>
      <c r="Y9" s="3" t="s">
        <v>34</v>
      </c>
      <c r="Z9" s="3" t="s">
        <v>35</v>
      </c>
      <c r="AA9" s="3" t="s">
        <v>36</v>
      </c>
      <c r="AB9" s="3" t="s">
        <v>37</v>
      </c>
      <c r="AC9" s="3" t="s">
        <v>38</v>
      </c>
      <c r="AD9" s="3" t="s">
        <v>39</v>
      </c>
      <c r="AE9" s="3" t="s">
        <v>40</v>
      </c>
      <c r="AF9" s="3" t="s">
        <v>41</v>
      </c>
    </row>
    <row r="10" spans="1:32">
      <c r="A10" s="9">
        <v>174</v>
      </c>
      <c r="B10" s="11" t="s">
        <v>42</v>
      </c>
      <c r="C10" s="2" t="s">
        <v>43</v>
      </c>
      <c r="D10" s="2" t="s">
        <v>44</v>
      </c>
      <c r="E10" t="s">
        <v>45</v>
      </c>
      <c r="F10" t="s">
        <v>46</v>
      </c>
      <c r="G10" s="2" t="s">
        <v>7</v>
      </c>
      <c r="H10" s="8">
        <v>46258.747320868097</v>
      </c>
      <c r="I10" s="2">
        <v>57.25</v>
      </c>
      <c r="J10" s="2" t="s">
        <v>47</v>
      </c>
      <c r="K10" s="4">
        <v>38.200000000000003</v>
      </c>
      <c r="L10" s="4">
        <v>158.80000000000001</v>
      </c>
      <c r="M10" s="4">
        <v>138.69999999999999</v>
      </c>
      <c r="N10" s="5">
        <v>2583</v>
      </c>
      <c r="O10" s="5">
        <v>417</v>
      </c>
      <c r="P10" s="5">
        <v>1378</v>
      </c>
      <c r="Q10" s="5">
        <v>1377</v>
      </c>
      <c r="R10" s="6">
        <v>0.49</v>
      </c>
      <c r="S10" s="5">
        <v>668</v>
      </c>
      <c r="T10" s="5">
        <v>726</v>
      </c>
      <c r="U10" s="5">
        <v>18</v>
      </c>
      <c r="V10" s="5">
        <v>6</v>
      </c>
      <c r="W10" s="5">
        <v>676</v>
      </c>
      <c r="X10" s="5">
        <v>608</v>
      </c>
      <c r="Y10" s="5">
        <v>2004</v>
      </c>
      <c r="Z10" s="5">
        <v>1618</v>
      </c>
      <c r="AA10" s="5">
        <v>38517</v>
      </c>
      <c r="AB10" s="5">
        <v>43573</v>
      </c>
      <c r="AC10" s="5">
        <v>726</v>
      </c>
      <c r="AD10" s="5">
        <v>668</v>
      </c>
      <c r="AE10" s="5">
        <v>694</v>
      </c>
      <c r="AF10" s="5">
        <v>662</v>
      </c>
    </row>
    <row r="11" spans="1:32">
      <c r="A11" s="9">
        <v>174</v>
      </c>
      <c r="B11" s="11" t="s">
        <v>42</v>
      </c>
      <c r="C11" s="2" t="s">
        <v>43</v>
      </c>
      <c r="D11" s="2" t="s">
        <v>44</v>
      </c>
      <c r="E11" t="s">
        <v>45</v>
      </c>
      <c r="F11" t="s">
        <v>46</v>
      </c>
      <c r="G11" s="2" t="s">
        <v>7</v>
      </c>
      <c r="H11" s="8">
        <v>46258.747320868097</v>
      </c>
      <c r="I11" s="2">
        <v>57.25</v>
      </c>
      <c r="J11" s="2" t="s">
        <v>48</v>
      </c>
      <c r="K11" s="4">
        <v>38.6</v>
      </c>
      <c r="L11" s="4">
        <v>144.80000000000001</v>
      </c>
      <c r="M11" s="4">
        <v>132.30000000000001</v>
      </c>
      <c r="N11" s="5">
        <v>500</v>
      </c>
      <c r="O11" s="5">
        <v>-250</v>
      </c>
      <c r="P11" s="5">
        <v>3188</v>
      </c>
      <c r="Q11" s="5">
        <v>2957</v>
      </c>
      <c r="R11" s="6">
        <v>0.64</v>
      </c>
      <c r="S11" s="5">
        <v>783</v>
      </c>
      <c r="T11" s="5">
        <v>878</v>
      </c>
      <c r="U11" s="5">
        <v>2</v>
      </c>
      <c r="V11" s="5">
        <v>0</v>
      </c>
      <c r="W11" s="5">
        <v>692</v>
      </c>
      <c r="X11" s="5">
        <v>647</v>
      </c>
      <c r="Y11" s="5">
        <v>2276</v>
      </c>
      <c r="Z11" s="5">
        <v>1967</v>
      </c>
      <c r="AA11" s="5">
        <v>89396</v>
      </c>
      <c r="AB11" s="5">
        <v>103471</v>
      </c>
      <c r="AC11" s="5">
        <v>878</v>
      </c>
      <c r="AD11" s="5">
        <v>783</v>
      </c>
      <c r="AE11" s="5">
        <v>876</v>
      </c>
      <c r="AF11" s="5">
        <v>783</v>
      </c>
    </row>
    <row r="12" spans="1:32">
      <c r="A12" s="9">
        <v>174</v>
      </c>
      <c r="B12" s="11" t="s">
        <v>42</v>
      </c>
      <c r="C12" s="2" t="s">
        <v>43</v>
      </c>
      <c r="D12" s="2" t="s">
        <v>44</v>
      </c>
      <c r="E12" t="s">
        <v>45</v>
      </c>
      <c r="F12" t="s">
        <v>46</v>
      </c>
      <c r="G12" s="2" t="s">
        <v>7</v>
      </c>
      <c r="H12" s="8">
        <v>46258.747320868097</v>
      </c>
      <c r="I12" s="2">
        <v>57.25</v>
      </c>
      <c r="J12" s="2" t="s">
        <v>49</v>
      </c>
      <c r="K12" s="4">
        <v>39</v>
      </c>
      <c r="L12" s="4">
        <v>147.4</v>
      </c>
      <c r="M12" s="4">
        <v>141.9</v>
      </c>
      <c r="N12" s="5">
        <v>2500</v>
      </c>
      <c r="O12" s="5">
        <v>500</v>
      </c>
      <c r="P12" s="5">
        <v>3141</v>
      </c>
      <c r="Q12" s="5">
        <v>3189</v>
      </c>
      <c r="R12" s="6">
        <v>0.63</v>
      </c>
      <c r="S12" s="5">
        <v>761</v>
      </c>
      <c r="T12" s="5">
        <v>830</v>
      </c>
      <c r="U12" s="5">
        <v>2</v>
      </c>
      <c r="V12" s="5">
        <v>2</v>
      </c>
      <c r="W12" s="5">
        <v>658</v>
      </c>
      <c r="X12" s="5">
        <v>646</v>
      </c>
      <c r="Y12" s="5">
        <v>2234</v>
      </c>
      <c r="Z12" s="5">
        <v>1946</v>
      </c>
      <c r="AA12" s="5">
        <v>60803</v>
      </c>
      <c r="AB12" s="5">
        <v>69824</v>
      </c>
      <c r="AC12" s="5">
        <v>829</v>
      </c>
      <c r="AD12" s="5">
        <v>758</v>
      </c>
      <c r="AE12" s="5">
        <v>830</v>
      </c>
      <c r="AF12" s="5">
        <v>761</v>
      </c>
    </row>
    <row r="13" spans="1:32">
      <c r="A13" s="9">
        <v>173</v>
      </c>
      <c r="B13" s="11" t="s">
        <v>50</v>
      </c>
      <c r="C13" s="2" t="s">
        <v>51</v>
      </c>
      <c r="D13" s="2" t="s">
        <v>52</v>
      </c>
      <c r="E13" t="s">
        <v>45</v>
      </c>
      <c r="F13" t="s">
        <v>46</v>
      </c>
      <c r="G13" s="2" t="s">
        <v>7</v>
      </c>
      <c r="H13" s="8">
        <v>46258.746151273102</v>
      </c>
      <c r="I13" s="2">
        <v>62.44</v>
      </c>
      <c r="J13" s="2" t="s">
        <v>47</v>
      </c>
      <c r="K13" s="4">
        <v>39.299999999999997</v>
      </c>
      <c r="L13" s="4">
        <v>152</v>
      </c>
      <c r="M13" s="4">
        <v>154.1</v>
      </c>
      <c r="N13" s="5">
        <v>115</v>
      </c>
      <c r="O13" s="5">
        <v>923</v>
      </c>
      <c r="P13" s="5">
        <v>2342</v>
      </c>
      <c r="Q13" s="5">
        <v>3330</v>
      </c>
      <c r="R13" s="6">
        <v>0.55000000000000004</v>
      </c>
      <c r="S13" s="5">
        <v>827</v>
      </c>
      <c r="T13" s="5">
        <v>819</v>
      </c>
      <c r="U13" s="5">
        <v>12</v>
      </c>
      <c r="V13" s="5">
        <v>28</v>
      </c>
      <c r="W13" s="5">
        <v>708</v>
      </c>
      <c r="X13" s="5">
        <v>728</v>
      </c>
      <c r="Y13" s="5">
        <v>1558</v>
      </c>
      <c r="Z13" s="5">
        <v>1539</v>
      </c>
      <c r="AA13" s="5">
        <v>28493</v>
      </c>
      <c r="AB13" s="5">
        <v>27824</v>
      </c>
      <c r="AC13" s="5">
        <v>819</v>
      </c>
      <c r="AD13" s="5">
        <v>827</v>
      </c>
      <c r="AE13" s="5">
        <v>808</v>
      </c>
      <c r="AF13" s="5">
        <v>802</v>
      </c>
    </row>
    <row r="14" spans="1:32">
      <c r="A14" s="9">
        <v>173</v>
      </c>
      <c r="B14" s="11" t="s">
        <v>50</v>
      </c>
      <c r="C14" s="2" t="s">
        <v>51</v>
      </c>
      <c r="D14" s="2" t="s">
        <v>52</v>
      </c>
      <c r="E14" t="s">
        <v>45</v>
      </c>
      <c r="F14" t="s">
        <v>46</v>
      </c>
      <c r="G14" s="2" t="s">
        <v>7</v>
      </c>
      <c r="H14" s="8">
        <v>46258.746151273102</v>
      </c>
      <c r="I14" s="2">
        <v>62.44</v>
      </c>
      <c r="J14" s="2" t="s">
        <v>48</v>
      </c>
      <c r="K14" s="4">
        <v>38.299999999999997</v>
      </c>
      <c r="L14" s="4">
        <v>147.80000000000001</v>
      </c>
      <c r="M14" s="4">
        <v>158.80000000000001</v>
      </c>
      <c r="N14" s="5">
        <v>133</v>
      </c>
      <c r="O14" s="5">
        <v>100</v>
      </c>
      <c r="P14" s="5">
        <v>4071</v>
      </c>
      <c r="Q14" s="5">
        <v>2640</v>
      </c>
      <c r="R14" s="6">
        <v>0.54</v>
      </c>
      <c r="S14" s="5">
        <v>854</v>
      </c>
      <c r="T14" s="5">
        <v>799</v>
      </c>
      <c r="U14" s="5">
        <v>52</v>
      </c>
      <c r="V14" s="5">
        <v>30</v>
      </c>
      <c r="W14" s="5">
        <v>679</v>
      </c>
      <c r="X14" s="5">
        <v>728</v>
      </c>
      <c r="Y14" s="5">
        <v>933</v>
      </c>
      <c r="Z14" s="5">
        <v>1664</v>
      </c>
      <c r="AA14" s="5">
        <v>27727</v>
      </c>
      <c r="AB14" s="5">
        <v>12961</v>
      </c>
      <c r="AC14" s="5">
        <v>799</v>
      </c>
      <c r="AD14" s="5">
        <v>832</v>
      </c>
      <c r="AE14" s="5">
        <v>794</v>
      </c>
      <c r="AF14" s="5">
        <v>854</v>
      </c>
    </row>
    <row r="15" spans="1:32">
      <c r="A15" s="9">
        <v>173</v>
      </c>
      <c r="B15" s="11" t="s">
        <v>50</v>
      </c>
      <c r="C15" s="2" t="s">
        <v>51</v>
      </c>
      <c r="D15" s="2" t="s">
        <v>52</v>
      </c>
      <c r="E15" t="s">
        <v>45</v>
      </c>
      <c r="F15" t="s">
        <v>46</v>
      </c>
      <c r="G15" s="2" t="s">
        <v>7</v>
      </c>
      <c r="H15" s="8">
        <v>46258.746151273102</v>
      </c>
      <c r="I15" s="2">
        <v>62.44</v>
      </c>
      <c r="J15" s="2" t="s">
        <v>49</v>
      </c>
      <c r="K15" s="4">
        <v>38.9</v>
      </c>
      <c r="L15" s="4">
        <v>153.30000000000001</v>
      </c>
      <c r="M15" s="4">
        <v>157.69999999999999</v>
      </c>
      <c r="N15" s="5">
        <v>1000</v>
      </c>
      <c r="O15" s="5">
        <v>250</v>
      </c>
      <c r="P15" s="5">
        <v>2640</v>
      </c>
      <c r="Q15" s="5">
        <v>3053</v>
      </c>
      <c r="R15" s="6">
        <v>0.54</v>
      </c>
      <c r="S15" s="5">
        <v>825</v>
      </c>
      <c r="T15" s="5">
        <v>762</v>
      </c>
      <c r="U15" s="5">
        <v>12</v>
      </c>
      <c r="V15" s="5">
        <v>8</v>
      </c>
      <c r="W15" s="5">
        <v>708</v>
      </c>
      <c r="X15" s="5">
        <v>705</v>
      </c>
      <c r="Y15" s="5">
        <v>1398</v>
      </c>
      <c r="Z15" s="5">
        <v>978</v>
      </c>
      <c r="AA15" s="5">
        <v>13966</v>
      </c>
      <c r="AB15" s="5">
        <v>21846</v>
      </c>
      <c r="AC15" s="5">
        <v>762</v>
      </c>
      <c r="AD15" s="5">
        <v>825</v>
      </c>
      <c r="AE15" s="5">
        <v>751</v>
      </c>
      <c r="AF15" s="5">
        <v>825</v>
      </c>
    </row>
    <row r="16" spans="1:32">
      <c r="A16" s="9">
        <v>171</v>
      </c>
      <c r="B16" s="11" t="s">
        <v>53</v>
      </c>
      <c r="C16" s="2" t="s">
        <v>54</v>
      </c>
      <c r="D16" s="2" t="s">
        <v>55</v>
      </c>
      <c r="E16" t="s">
        <v>45</v>
      </c>
      <c r="F16" t="s">
        <v>46</v>
      </c>
      <c r="G16" s="2" t="s">
        <v>7</v>
      </c>
      <c r="H16" s="8">
        <v>46258.741975844903</v>
      </c>
      <c r="I16" s="2">
        <v>57.29</v>
      </c>
      <c r="J16" s="2" t="s">
        <v>47</v>
      </c>
      <c r="K16" s="4">
        <v>31.7</v>
      </c>
      <c r="L16" s="4">
        <v>130.80000000000001</v>
      </c>
      <c r="M16" s="4">
        <v>147.1</v>
      </c>
      <c r="N16" s="5">
        <v>40</v>
      </c>
      <c r="O16" s="5">
        <v>147</v>
      </c>
      <c r="P16" s="5">
        <v>2572</v>
      </c>
      <c r="Q16" s="5">
        <v>2923</v>
      </c>
      <c r="R16" s="6">
        <v>0.5</v>
      </c>
      <c r="S16" s="5">
        <v>717</v>
      </c>
      <c r="T16" s="5">
        <v>649</v>
      </c>
      <c r="U16" s="5">
        <v>148</v>
      </c>
      <c r="V16" s="5">
        <v>158</v>
      </c>
      <c r="W16" s="5">
        <v>605</v>
      </c>
      <c r="X16" s="5">
        <v>706</v>
      </c>
      <c r="Y16" s="5">
        <v>1484</v>
      </c>
      <c r="Z16" s="5">
        <v>1934</v>
      </c>
      <c r="AA16" s="5">
        <v>69058</v>
      </c>
      <c r="AB16" s="5">
        <v>53006</v>
      </c>
      <c r="AC16" s="5">
        <v>649</v>
      </c>
      <c r="AD16" s="5">
        <v>717</v>
      </c>
      <c r="AE16" s="5">
        <v>643</v>
      </c>
      <c r="AF16" s="5">
        <v>691</v>
      </c>
    </row>
    <row r="17" spans="1:32">
      <c r="A17" s="9">
        <v>171</v>
      </c>
      <c r="B17" s="11" t="s">
        <v>53</v>
      </c>
      <c r="C17" s="2" t="s">
        <v>54</v>
      </c>
      <c r="D17" s="2" t="s">
        <v>55</v>
      </c>
      <c r="E17" t="s">
        <v>45</v>
      </c>
      <c r="F17" t="s">
        <v>46</v>
      </c>
      <c r="G17" s="2" t="s">
        <v>7</v>
      </c>
      <c r="H17" s="8">
        <v>46258.741975844903</v>
      </c>
      <c r="I17" s="2">
        <v>57.29</v>
      </c>
      <c r="J17" s="2" t="s">
        <v>48</v>
      </c>
      <c r="K17" s="4">
        <v>30.2</v>
      </c>
      <c r="L17" s="4">
        <v>131.69999999999999</v>
      </c>
      <c r="M17" s="4">
        <v>139.6</v>
      </c>
      <c r="N17" s="5">
        <v>-62</v>
      </c>
      <c r="O17" s="5">
        <v>267</v>
      </c>
      <c r="P17" s="5">
        <v>2884</v>
      </c>
      <c r="Q17" s="5">
        <v>2350</v>
      </c>
      <c r="R17" s="6">
        <v>0.46</v>
      </c>
      <c r="S17" s="5">
        <v>718</v>
      </c>
      <c r="T17" s="5">
        <v>658</v>
      </c>
      <c r="U17" s="5">
        <v>8</v>
      </c>
      <c r="V17" s="5">
        <v>146</v>
      </c>
      <c r="W17" s="5">
        <v>607</v>
      </c>
      <c r="X17" s="5">
        <v>674</v>
      </c>
      <c r="Y17" s="5">
        <v>1677</v>
      </c>
      <c r="Z17" s="5">
        <v>1568</v>
      </c>
      <c r="AA17" s="5">
        <v>87090</v>
      </c>
      <c r="AB17" s="5">
        <v>167717</v>
      </c>
      <c r="AC17" s="5">
        <v>658</v>
      </c>
      <c r="AD17" s="5">
        <v>718</v>
      </c>
      <c r="AE17" s="5">
        <v>657</v>
      </c>
      <c r="AF17" s="5">
        <v>690</v>
      </c>
    </row>
    <row r="18" spans="1:32">
      <c r="A18" s="9">
        <v>171</v>
      </c>
      <c r="B18" s="11" t="s">
        <v>53</v>
      </c>
      <c r="C18" s="2" t="s">
        <v>54</v>
      </c>
      <c r="D18" s="2" t="s">
        <v>55</v>
      </c>
      <c r="E18" t="s">
        <v>45</v>
      </c>
      <c r="F18" t="s">
        <v>46</v>
      </c>
      <c r="G18" s="2" t="s">
        <v>7</v>
      </c>
      <c r="H18" s="8">
        <v>46258.741975844903</v>
      </c>
      <c r="I18" s="2">
        <v>57.29</v>
      </c>
      <c r="J18" s="2" t="s">
        <v>49</v>
      </c>
      <c r="K18" s="4">
        <v>30.5</v>
      </c>
      <c r="L18" s="4">
        <v>135.19999999999999</v>
      </c>
      <c r="M18" s="4">
        <v>155.1</v>
      </c>
      <c r="N18" s="5">
        <v>0</v>
      </c>
      <c r="O18" s="5">
        <v>0</v>
      </c>
      <c r="P18" s="5">
        <v>2492</v>
      </c>
      <c r="Q18" s="5">
        <v>2384</v>
      </c>
      <c r="R18" s="6">
        <v>0.43</v>
      </c>
      <c r="S18" s="5">
        <v>705</v>
      </c>
      <c r="T18" s="5">
        <v>679</v>
      </c>
      <c r="U18" s="5">
        <v>0</v>
      </c>
      <c r="V18" s="5">
        <v>0</v>
      </c>
      <c r="W18" s="5">
        <v>545</v>
      </c>
      <c r="X18" s="5">
        <v>638</v>
      </c>
      <c r="Y18" s="5">
        <v>1375</v>
      </c>
      <c r="Z18" s="5">
        <v>2203</v>
      </c>
      <c r="AA18" s="5">
        <v>157330</v>
      </c>
      <c r="AB18" s="5">
        <v>49113</v>
      </c>
      <c r="AC18" s="5">
        <v>663</v>
      </c>
      <c r="AD18" s="5">
        <v>694</v>
      </c>
      <c r="AE18" s="5">
        <v>679</v>
      </c>
      <c r="AF18" s="5">
        <v>705</v>
      </c>
    </row>
    <row r="19" spans="1:32">
      <c r="A19" s="9">
        <v>176</v>
      </c>
      <c r="B19" s="11" t="s">
        <v>56</v>
      </c>
      <c r="C19" s="2" t="s">
        <v>57</v>
      </c>
      <c r="D19" s="2" t="s">
        <v>58</v>
      </c>
      <c r="E19" t="s">
        <v>45</v>
      </c>
      <c r="F19" t="s">
        <v>46</v>
      </c>
      <c r="G19" s="2" t="s">
        <v>7</v>
      </c>
      <c r="H19" s="8">
        <v>46258.747780358797</v>
      </c>
      <c r="I19" s="2">
        <v>51.63</v>
      </c>
      <c r="J19" s="2" t="s">
        <v>47</v>
      </c>
      <c r="K19" s="4">
        <v>33.1</v>
      </c>
      <c r="L19" s="4">
        <v>123.9</v>
      </c>
      <c r="M19" s="4">
        <v>139</v>
      </c>
      <c r="N19" s="5">
        <v>1012</v>
      </c>
      <c r="O19" s="5">
        <v>765</v>
      </c>
      <c r="P19" s="5">
        <v>1094</v>
      </c>
      <c r="Q19" s="5">
        <v>1330</v>
      </c>
      <c r="R19" s="6">
        <v>0.45</v>
      </c>
      <c r="S19" s="5">
        <v>631</v>
      </c>
      <c r="T19" s="5">
        <v>603</v>
      </c>
      <c r="U19" s="5">
        <v>164</v>
      </c>
      <c r="V19" s="5">
        <v>162</v>
      </c>
      <c r="W19" s="5">
        <v>566</v>
      </c>
      <c r="X19" s="5">
        <v>609</v>
      </c>
      <c r="Y19" s="5">
        <v>1804</v>
      </c>
      <c r="Z19" s="5">
        <v>1665</v>
      </c>
      <c r="AA19" s="5">
        <v>166462</v>
      </c>
      <c r="AB19" s="5">
        <v>150347</v>
      </c>
      <c r="AC19" s="5">
        <v>603</v>
      </c>
      <c r="AD19" s="5">
        <v>631</v>
      </c>
      <c r="AE19" s="5">
        <v>442</v>
      </c>
      <c r="AF19" s="5">
        <v>507</v>
      </c>
    </row>
    <row r="20" spans="1:32">
      <c r="A20" s="9">
        <v>176</v>
      </c>
      <c r="B20" s="11" t="s">
        <v>56</v>
      </c>
      <c r="C20" s="2" t="s">
        <v>57</v>
      </c>
      <c r="D20" s="2" t="s">
        <v>58</v>
      </c>
      <c r="E20" t="s">
        <v>45</v>
      </c>
      <c r="F20" t="s">
        <v>46</v>
      </c>
      <c r="G20" s="2" t="s">
        <v>7</v>
      </c>
      <c r="H20" s="8">
        <v>46258.747780358797</v>
      </c>
      <c r="I20" s="2">
        <v>51.63</v>
      </c>
      <c r="J20" s="2" t="s">
        <v>48</v>
      </c>
      <c r="K20" s="4">
        <v>34.299999999999997</v>
      </c>
      <c r="L20" s="4">
        <v>124.4</v>
      </c>
      <c r="M20" s="4">
        <v>136.1</v>
      </c>
      <c r="N20" s="5">
        <v>956</v>
      </c>
      <c r="O20" s="5">
        <v>728</v>
      </c>
      <c r="P20" s="5">
        <v>1466</v>
      </c>
      <c r="Q20" s="5">
        <v>1604</v>
      </c>
      <c r="R20" s="6">
        <v>0.48</v>
      </c>
      <c r="S20" s="5">
        <v>638</v>
      </c>
      <c r="T20" s="5">
        <v>620</v>
      </c>
      <c r="U20" s="5">
        <v>158</v>
      </c>
      <c r="V20" s="5">
        <v>150</v>
      </c>
      <c r="W20" s="5">
        <v>562</v>
      </c>
      <c r="X20" s="5">
        <v>619</v>
      </c>
      <c r="Y20" s="5">
        <v>1547</v>
      </c>
      <c r="Z20" s="5">
        <v>2065</v>
      </c>
      <c r="AA20" s="5">
        <v>147473</v>
      </c>
      <c r="AB20" s="5">
        <v>96698</v>
      </c>
      <c r="AC20" s="5">
        <v>620</v>
      </c>
      <c r="AD20" s="5">
        <v>638</v>
      </c>
      <c r="AE20" s="5">
        <v>469</v>
      </c>
      <c r="AF20" s="5">
        <v>525</v>
      </c>
    </row>
    <row r="21" spans="1:32">
      <c r="A21" s="9">
        <v>176</v>
      </c>
      <c r="B21" s="11" t="s">
        <v>56</v>
      </c>
      <c r="C21" s="2" t="s">
        <v>57</v>
      </c>
      <c r="D21" s="2" t="s">
        <v>58</v>
      </c>
      <c r="E21" t="s">
        <v>45</v>
      </c>
      <c r="F21" t="s">
        <v>46</v>
      </c>
      <c r="G21" s="2" t="s">
        <v>7</v>
      </c>
      <c r="H21" s="8">
        <v>46258.747780358797</v>
      </c>
      <c r="I21" s="2">
        <v>51.63</v>
      </c>
      <c r="J21" s="2" t="s">
        <v>49</v>
      </c>
      <c r="K21" s="4">
        <v>34.299999999999997</v>
      </c>
      <c r="L21" s="4">
        <v>124.1</v>
      </c>
      <c r="M21" s="4">
        <v>138</v>
      </c>
      <c r="N21" s="5">
        <v>647</v>
      </c>
      <c r="O21" s="5">
        <v>341</v>
      </c>
      <c r="P21" s="5">
        <v>1069</v>
      </c>
      <c r="Q21" s="5">
        <v>1394</v>
      </c>
      <c r="R21" s="6">
        <v>0.45</v>
      </c>
      <c r="S21" s="5">
        <v>631</v>
      </c>
      <c r="T21" s="5">
        <v>584</v>
      </c>
      <c r="U21" s="5">
        <v>170</v>
      </c>
      <c r="V21" s="5">
        <v>166</v>
      </c>
      <c r="W21" s="5">
        <v>550</v>
      </c>
      <c r="X21" s="5">
        <v>591</v>
      </c>
      <c r="Y21" s="5">
        <v>1620</v>
      </c>
      <c r="Z21" s="5">
        <v>1720</v>
      </c>
      <c r="AA21" s="5">
        <v>122830</v>
      </c>
      <c r="AB21" s="5">
        <v>90009</v>
      </c>
      <c r="AC21" s="5">
        <v>584</v>
      </c>
      <c r="AD21" s="5">
        <v>631</v>
      </c>
      <c r="AE21" s="5">
        <v>474</v>
      </c>
      <c r="AF21" s="5">
        <v>573</v>
      </c>
    </row>
    <row r="22" spans="1:32">
      <c r="A22" s="9">
        <v>168</v>
      </c>
      <c r="B22" s="11" t="s">
        <v>59</v>
      </c>
      <c r="C22" s="2" t="s">
        <v>60</v>
      </c>
      <c r="D22" s="2" t="s">
        <v>61</v>
      </c>
      <c r="E22" t="s">
        <v>45</v>
      </c>
      <c r="F22" t="s">
        <v>46</v>
      </c>
      <c r="G22" s="2" t="s">
        <v>7</v>
      </c>
      <c r="H22" s="8">
        <v>46258.740352974499</v>
      </c>
      <c r="I22" s="2">
        <v>59.43</v>
      </c>
      <c r="J22" s="2" t="s">
        <v>47</v>
      </c>
      <c r="K22" s="4">
        <v>30</v>
      </c>
      <c r="L22" s="4">
        <v>148.6</v>
      </c>
      <c r="M22" s="4">
        <v>167.2</v>
      </c>
      <c r="N22" s="5">
        <v>-125</v>
      </c>
      <c r="O22" s="5">
        <v>375</v>
      </c>
      <c r="P22" s="5">
        <v>1503</v>
      </c>
      <c r="Q22" s="5">
        <v>1629</v>
      </c>
      <c r="R22" s="6">
        <v>0.37</v>
      </c>
      <c r="S22" s="5">
        <v>750</v>
      </c>
      <c r="T22" s="5">
        <v>627</v>
      </c>
      <c r="U22" s="5">
        <v>0</v>
      </c>
      <c r="V22" s="5">
        <v>8</v>
      </c>
      <c r="W22" s="5">
        <v>546</v>
      </c>
      <c r="X22" s="5">
        <v>576</v>
      </c>
      <c r="Y22" s="5">
        <v>1479</v>
      </c>
      <c r="Z22" s="5">
        <v>1471</v>
      </c>
      <c r="AA22" s="5">
        <v>81701</v>
      </c>
      <c r="AB22" s="5">
        <v>82176</v>
      </c>
      <c r="AC22" s="5">
        <v>627</v>
      </c>
      <c r="AD22" s="5">
        <v>750</v>
      </c>
      <c r="AE22" s="5">
        <v>627</v>
      </c>
      <c r="AF22" s="5">
        <v>747</v>
      </c>
    </row>
    <row r="23" spans="1:32">
      <c r="A23" s="9">
        <v>168</v>
      </c>
      <c r="B23" s="11" t="s">
        <v>59</v>
      </c>
      <c r="C23" s="2" t="s">
        <v>60</v>
      </c>
      <c r="D23" s="2" t="s">
        <v>61</v>
      </c>
      <c r="E23" t="s">
        <v>45</v>
      </c>
      <c r="F23" t="s">
        <v>46</v>
      </c>
      <c r="G23" s="2" t="s">
        <v>7</v>
      </c>
      <c r="H23" s="8">
        <v>46258.740352974499</v>
      </c>
      <c r="I23" s="2">
        <v>59.43</v>
      </c>
      <c r="J23" s="2" t="s">
        <v>48</v>
      </c>
      <c r="K23" s="4">
        <v>29.4</v>
      </c>
      <c r="L23" s="4">
        <v>153.4</v>
      </c>
      <c r="M23" s="4">
        <v>156.69999999999999</v>
      </c>
      <c r="N23" s="5">
        <v>0</v>
      </c>
      <c r="O23" s="5">
        <v>0</v>
      </c>
      <c r="P23" s="5">
        <v>1897</v>
      </c>
      <c r="Q23" s="5">
        <v>1829</v>
      </c>
      <c r="R23" s="6">
        <v>0.39</v>
      </c>
      <c r="S23" s="5">
        <v>721</v>
      </c>
      <c r="T23" s="5">
        <v>686</v>
      </c>
      <c r="U23" s="5">
        <v>8</v>
      </c>
      <c r="V23" s="5">
        <v>0</v>
      </c>
      <c r="W23" s="5">
        <v>541</v>
      </c>
      <c r="X23" s="5">
        <v>578</v>
      </c>
      <c r="Y23" s="5">
        <v>1891</v>
      </c>
      <c r="Z23" s="5">
        <v>1625</v>
      </c>
      <c r="AA23" s="5">
        <v>73847</v>
      </c>
      <c r="AB23" s="5">
        <v>118198</v>
      </c>
      <c r="AC23" s="5">
        <v>686</v>
      </c>
      <c r="AD23" s="5">
        <v>712</v>
      </c>
      <c r="AE23" s="5">
        <v>684</v>
      </c>
      <c r="AF23" s="5">
        <v>721</v>
      </c>
    </row>
    <row r="24" spans="1:32">
      <c r="A24" s="9">
        <v>168</v>
      </c>
      <c r="B24" s="11" t="s">
        <v>59</v>
      </c>
      <c r="C24" s="2" t="s">
        <v>60</v>
      </c>
      <c r="D24" s="2" t="s">
        <v>61</v>
      </c>
      <c r="E24" t="s">
        <v>45</v>
      </c>
      <c r="F24" t="s">
        <v>46</v>
      </c>
      <c r="G24" s="2" t="s">
        <v>7</v>
      </c>
      <c r="H24" s="8">
        <v>46258.740352974499</v>
      </c>
      <c r="I24" s="2">
        <v>59.43</v>
      </c>
      <c r="J24" s="2" t="s">
        <v>49</v>
      </c>
      <c r="K24" s="4">
        <v>29.2</v>
      </c>
      <c r="L24" s="4">
        <v>142.9</v>
      </c>
      <c r="M24" s="4">
        <v>146.69999999999999</v>
      </c>
      <c r="N24" s="5">
        <v>0</v>
      </c>
      <c r="O24" s="5">
        <v>0</v>
      </c>
      <c r="P24" s="5">
        <v>2468</v>
      </c>
      <c r="Q24" s="5">
        <v>2809</v>
      </c>
      <c r="R24" s="6">
        <v>0.44</v>
      </c>
      <c r="S24" s="5">
        <v>806</v>
      </c>
      <c r="T24" s="5">
        <v>719</v>
      </c>
      <c r="U24" s="5">
        <v>0</v>
      </c>
      <c r="V24" s="5">
        <v>0</v>
      </c>
      <c r="W24" s="5">
        <v>554</v>
      </c>
      <c r="X24" s="5">
        <v>594</v>
      </c>
      <c r="Y24" s="5">
        <v>1853</v>
      </c>
      <c r="Z24" s="5">
        <v>1531</v>
      </c>
      <c r="AA24" s="5">
        <v>85035</v>
      </c>
      <c r="AB24" s="5">
        <v>102954</v>
      </c>
      <c r="AC24" s="5">
        <v>711</v>
      </c>
      <c r="AD24" s="5">
        <v>783</v>
      </c>
      <c r="AE24" s="5">
        <v>719</v>
      </c>
      <c r="AF24" s="5">
        <v>806</v>
      </c>
    </row>
    <row r="25" spans="1:32">
      <c r="A25" s="9">
        <v>165</v>
      </c>
      <c r="B25" s="11" t="s">
        <v>62</v>
      </c>
      <c r="C25" s="2" t="s">
        <v>63</v>
      </c>
      <c r="D25" s="2" t="s">
        <v>64</v>
      </c>
      <c r="E25" t="s">
        <v>45</v>
      </c>
      <c r="F25" t="s">
        <v>46</v>
      </c>
      <c r="G25" s="2" t="s">
        <v>7</v>
      </c>
      <c r="H25" s="8">
        <v>46258.737818171299</v>
      </c>
      <c r="I25" s="2">
        <v>56.71</v>
      </c>
      <c r="J25" s="2" t="s">
        <v>47</v>
      </c>
      <c r="K25" s="4">
        <v>33.9</v>
      </c>
      <c r="L25" s="4">
        <v>131.69999999999999</v>
      </c>
      <c r="M25" s="4">
        <v>134.80000000000001</v>
      </c>
      <c r="N25" s="5">
        <v>300</v>
      </c>
      <c r="O25" s="5">
        <v>500</v>
      </c>
      <c r="P25" s="5">
        <v>3046</v>
      </c>
      <c r="Q25" s="5">
        <v>2983</v>
      </c>
      <c r="R25" s="6">
        <v>0.57999999999999996</v>
      </c>
      <c r="S25" s="5">
        <v>780</v>
      </c>
      <c r="T25" s="5">
        <v>773</v>
      </c>
      <c r="U25" s="5">
        <v>10</v>
      </c>
      <c r="V25" s="5">
        <v>10</v>
      </c>
      <c r="W25" s="5">
        <v>639</v>
      </c>
      <c r="X25" s="5">
        <v>649</v>
      </c>
      <c r="Y25" s="5">
        <v>1408</v>
      </c>
      <c r="Z25" s="5">
        <v>1790</v>
      </c>
      <c r="AA25" s="5">
        <v>149135</v>
      </c>
      <c r="AB25" s="5">
        <v>70408</v>
      </c>
      <c r="AC25" s="5">
        <v>773</v>
      </c>
      <c r="AD25" s="5">
        <v>780</v>
      </c>
      <c r="AE25" s="5">
        <v>770</v>
      </c>
      <c r="AF25" s="5">
        <v>778</v>
      </c>
    </row>
    <row r="26" spans="1:32">
      <c r="A26" s="9">
        <v>165</v>
      </c>
      <c r="B26" s="11" t="s">
        <v>62</v>
      </c>
      <c r="C26" s="2" t="s">
        <v>63</v>
      </c>
      <c r="D26" s="2" t="s">
        <v>64</v>
      </c>
      <c r="E26" t="s">
        <v>45</v>
      </c>
      <c r="F26" t="s">
        <v>46</v>
      </c>
      <c r="G26" s="2" t="s">
        <v>7</v>
      </c>
      <c r="H26" s="8">
        <v>46258.737818171299</v>
      </c>
      <c r="I26" s="2">
        <v>56.71</v>
      </c>
      <c r="J26" s="2" t="s">
        <v>48</v>
      </c>
      <c r="K26" s="4">
        <v>33.1</v>
      </c>
      <c r="L26" s="4">
        <v>126.2</v>
      </c>
      <c r="M26" s="4">
        <v>131.1</v>
      </c>
      <c r="N26" s="5">
        <v>500</v>
      </c>
      <c r="O26" s="5">
        <v>2250</v>
      </c>
      <c r="P26" s="5">
        <v>4071</v>
      </c>
      <c r="Q26" s="5">
        <v>4204</v>
      </c>
      <c r="R26" s="6">
        <v>0.57999999999999996</v>
      </c>
      <c r="S26" s="5">
        <v>842</v>
      </c>
      <c r="T26" s="5">
        <v>817</v>
      </c>
      <c r="U26" s="5">
        <v>18</v>
      </c>
      <c r="V26" s="5">
        <v>4</v>
      </c>
      <c r="W26" s="5">
        <v>643</v>
      </c>
      <c r="X26" s="5">
        <v>672</v>
      </c>
      <c r="Y26" s="5">
        <v>1291</v>
      </c>
      <c r="Z26" s="5">
        <v>1524</v>
      </c>
      <c r="AA26" s="5">
        <v>69256</v>
      </c>
      <c r="AB26" s="5">
        <v>53799</v>
      </c>
      <c r="AC26" s="5">
        <v>817</v>
      </c>
      <c r="AD26" s="5">
        <v>842</v>
      </c>
      <c r="AE26" s="5">
        <v>811</v>
      </c>
      <c r="AF26" s="5">
        <v>833</v>
      </c>
    </row>
    <row r="27" spans="1:32">
      <c r="A27" s="9">
        <v>165</v>
      </c>
      <c r="B27" s="11" t="s">
        <v>62</v>
      </c>
      <c r="C27" s="2" t="s">
        <v>63</v>
      </c>
      <c r="D27" s="2" t="s">
        <v>64</v>
      </c>
      <c r="E27" t="s">
        <v>45</v>
      </c>
      <c r="F27" t="s">
        <v>46</v>
      </c>
      <c r="G27" s="2" t="s">
        <v>7</v>
      </c>
      <c r="H27" s="8">
        <v>46258.737818171299</v>
      </c>
      <c r="I27" s="2">
        <v>56.71</v>
      </c>
      <c r="J27" s="2" t="s">
        <v>49</v>
      </c>
      <c r="K27" s="4">
        <v>32.9</v>
      </c>
      <c r="L27" s="4">
        <v>125.3</v>
      </c>
      <c r="M27" s="4">
        <v>131.9</v>
      </c>
      <c r="N27" s="5">
        <v>167</v>
      </c>
      <c r="O27" s="5">
        <v>500</v>
      </c>
      <c r="P27" s="5">
        <v>4179</v>
      </c>
      <c r="Q27" s="5">
        <v>4115</v>
      </c>
      <c r="R27" s="6">
        <v>0.56000000000000005</v>
      </c>
      <c r="S27" s="5">
        <v>838</v>
      </c>
      <c r="T27" s="5">
        <v>840</v>
      </c>
      <c r="U27" s="5">
        <v>8</v>
      </c>
      <c r="V27" s="5">
        <v>2</v>
      </c>
      <c r="W27" s="5">
        <v>628</v>
      </c>
      <c r="X27" s="5">
        <v>669</v>
      </c>
      <c r="Y27" s="5">
        <v>1374</v>
      </c>
      <c r="Z27" s="5">
        <v>1353</v>
      </c>
      <c r="AA27" s="5">
        <v>75146</v>
      </c>
      <c r="AB27" s="5">
        <v>98155</v>
      </c>
      <c r="AC27" s="5">
        <v>840</v>
      </c>
      <c r="AD27" s="5">
        <v>838</v>
      </c>
      <c r="AE27" s="5">
        <v>837</v>
      </c>
      <c r="AF27" s="5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2026-09-18T15:07:00Z</dcterms:created>
  <dcterms:modified xsi:type="dcterms:W3CDTF">2026-09-18T17:32:42Z</dcterms:modified>
  <cp:category/>
  <cp:contentStatus/>
</cp:coreProperties>
</file>