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9" documentId="11_E60897F41BE170836B02CE998F75CCDC64E183C8" xr6:coauthVersionLast="47" xr6:coauthVersionMax="47" xr10:uidLastSave="{F15B23D4-B97B-4EDF-88C2-8A1C78688A28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<sst xmlns="http://schemas.openxmlformats.org/spreadsheetml/2006/main" count="108" uniqueCount="55">
  <si>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</si>
  <si>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</si>
  <si>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</si>
  <si>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</si>
  <si>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</si>
  <si>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</si>
  <si>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</si>
  <si>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</si>
  <si>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</si>
  <si>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</si>
  <si>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</si>
  <si>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</si>
  <si>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</si>
  <si>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</si>
  <si>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</si>
  <si>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</si>
  <si>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</si>
  <si>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</si>
  <si>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</si>
  <si>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</si>
  <si>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</si>
  <si>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</si>
  <si>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</si>
  <si>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</si>
  <si>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</si>
  <si>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</si>
  <si>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</si>
  <si>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</si>
  <si>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</si>
  <si>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</si>
  <si>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</si>
  <si>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</si>
  <si>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</si>
  <si>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</si>
  <si>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</si>
  <si>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</si>
  <si>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</si>
  <si>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</si>
  <si>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</si>
  <si>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</si>
  <si>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</si>
  <si>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C044</t>
  </si>
  <si>
    <t>Joana Arellano</t>
  </si>
  <si>
    <t>03/10/2006</t>
  </si>
  <si>
    <t xml:space="preserve">Mujer </t>
  </si>
  <si>
    <t>Taekwondo</t>
  </si>
  <si>
    <t>Trial 1</t>
  </si>
  <si>
    <t>Trial 2</t>
  </si>
  <si>
    <t>Trial 3</t>
  </si>
  <si>
    <t>C152</t>
  </si>
  <si>
    <t>Bertha Paez</t>
  </si>
  <si>
    <t>09/10/2004</t>
  </si>
  <si>
    <t>C153</t>
  </si>
  <si>
    <t>Luz Cervantes</t>
  </si>
  <si>
    <t>11/10/2002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</si>
</sst>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H22" sqref="H22"/>
    </sheetView>
  </sheetViews>
  <sheetFormatPr defaultRowHeight="15"/>
  <cols>
    <col min="3" max="3" width="18.140625" customWidth="1"/>
    <col min="4" max="4" width="16" bestFit="1" customWidth="1"/>
    <col min="8" max="8" width="17.85546875" customWidth="1"/>
  </cols>
  <sheetData>
    <row r="1" spans="1:32">
      <c r="C1" s="1" t="s">
        <v>0</v>
      </c>
    </row>
    <row r="2" spans="1:32">
      <c r="C2" s="1" t="s">
        <v>1</v>
      </c>
      <c r="D2" s="4">
        <v>46280.434594907405</v>
      </c>
    </row>
    <row r="3" spans="1:32">
      <c r="C3" s="1" t="s">
        <v>2</v>
      </c>
      <c r="D3" s="4">
        <v>46265.276311608803</v>
      </c>
    </row>
    <row r="4" spans="1:32">
      <c r="C4" s="1" t="s">
        <v>3</v>
      </c>
      <c r="D4" s="3" t="s">
        <v>4</v>
      </c>
    </row>
    <row r="5" spans="1:32">
      <c r="C5" s="1" t="s">
        <v>5</v>
      </c>
      <c r="D5" s="3" t="s">
        <v>6</v>
      </c>
    </row>
    <row r="6" spans="1:32">
      <c r="C6" s="1" t="s">
        <v>7</v>
      </c>
      <c r="D6" s="3" t="s">
        <v>8</v>
      </c>
    </row>
    <row r="7" spans="1:32">
      <c r="C7" s="1" t="s">
        <v>9</v>
      </c>
      <c r="D7" s="8" cm="1">
        <f t="array" ref="D7">COUNTA(_xlfn._xlws.FILTER(_xlfn.UNIQUE(C11:C201),_xlfn.UNIQUE(C11:C201)&lt;&gt;0))</f>
        <v>3</v>
      </c>
    </row>
    <row r="9" spans="1:3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2" t="s">
        <v>25</v>
      </c>
      <c r="R9" s="2" t="s">
        <v>26</v>
      </c>
      <c r="S9" s="2" t="s">
        <v>27</v>
      </c>
      <c r="T9" s="2" t="s">
        <v>28</v>
      </c>
      <c r="U9" s="2" t="s">
        <v>29</v>
      </c>
      <c r="V9" s="2" t="s">
        <v>30</v>
      </c>
      <c r="W9" s="2" t="s">
        <v>31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  <c r="AC9" s="2" t="s">
        <v>37</v>
      </c>
      <c r="AD9" s="2" t="s">
        <v>38</v>
      </c>
      <c r="AE9" s="2" t="s">
        <v>39</v>
      </c>
      <c r="AF9" s="2" t="s">
        <v>40</v>
      </c>
    </row>
    <row r="10" spans="1:32">
      <c r="A10" t="s">
        <v>41</v>
      </c>
      <c r="B10" t="s">
        <v>41</v>
      </c>
      <c r="C10" s="3" t="s">
        <v>42</v>
      </c>
      <c r="D10" s="3" t="s">
        <v>43</v>
      </c>
      <c r="E10" t="s">
        <v>44</v>
      </c>
      <c r="F10" t="s">
        <v>45</v>
      </c>
      <c r="G10" s="3" t="s">
        <v>6</v>
      </c>
      <c r="H10" s="4">
        <v>46265.281278044</v>
      </c>
      <c r="I10" s="3">
        <v>52.9</v>
      </c>
      <c r="J10" s="3" t="s">
        <v>46</v>
      </c>
      <c r="K10" s="5">
        <v>28.2</v>
      </c>
      <c r="L10" s="5">
        <v>120.3</v>
      </c>
      <c r="M10" s="5">
        <v>121.2</v>
      </c>
      <c r="N10" s="6">
        <v>389</v>
      </c>
      <c r="O10" s="6">
        <v>960</v>
      </c>
      <c r="P10" s="6">
        <v>1348</v>
      </c>
      <c r="Q10" s="6">
        <v>1337</v>
      </c>
      <c r="R10" s="7">
        <v>0.41</v>
      </c>
      <c r="S10" s="6">
        <v>619</v>
      </c>
      <c r="T10" s="6">
        <v>612</v>
      </c>
      <c r="U10" s="6">
        <v>120</v>
      </c>
      <c r="V10" s="6">
        <v>126</v>
      </c>
      <c r="W10" s="6">
        <v>563</v>
      </c>
      <c r="X10" s="6">
        <v>581</v>
      </c>
      <c r="Y10" s="6">
        <v>1039</v>
      </c>
      <c r="Z10" s="6">
        <v>1119</v>
      </c>
      <c r="AA10" s="6">
        <v>16951</v>
      </c>
      <c r="AB10" s="6">
        <v>14837</v>
      </c>
      <c r="AC10" s="6">
        <v>612</v>
      </c>
      <c r="AD10" s="6">
        <v>619</v>
      </c>
      <c r="AE10" s="6">
        <v>565</v>
      </c>
      <c r="AF10" s="6">
        <v>498</v>
      </c>
    </row>
    <row r="11" spans="1:32">
      <c r="A11" t="s">
        <v>41</v>
      </c>
      <c r="B11" t="s">
        <v>41</v>
      </c>
      <c r="C11" s="3" t="s">
        <v>42</v>
      </c>
      <c r="D11" s="3" t="s">
        <v>43</v>
      </c>
      <c r="E11" t="s">
        <v>44</v>
      </c>
      <c r="F11" t="s">
        <v>45</v>
      </c>
      <c r="G11" s="3" t="s">
        <v>6</v>
      </c>
      <c r="H11" s="4">
        <v>46265.281278044</v>
      </c>
      <c r="I11" s="3">
        <v>52.9</v>
      </c>
      <c r="J11" s="3" t="s">
        <v>47</v>
      </c>
      <c r="K11" s="5">
        <v>29.4</v>
      </c>
      <c r="L11" s="5">
        <v>133.5</v>
      </c>
      <c r="M11" s="5">
        <v>129.6</v>
      </c>
      <c r="N11" s="6">
        <v>323</v>
      </c>
      <c r="O11" s="6">
        <v>656</v>
      </c>
      <c r="P11" s="6">
        <v>1148</v>
      </c>
      <c r="Q11" s="6">
        <v>1145</v>
      </c>
      <c r="R11" s="7">
        <v>0.38</v>
      </c>
      <c r="S11" s="6">
        <v>606</v>
      </c>
      <c r="T11" s="6">
        <v>594</v>
      </c>
      <c r="U11" s="6">
        <v>182</v>
      </c>
      <c r="V11" s="6">
        <v>186</v>
      </c>
      <c r="W11" s="6">
        <v>557</v>
      </c>
      <c r="X11" s="6">
        <v>569</v>
      </c>
      <c r="Y11" s="6">
        <v>1065</v>
      </c>
      <c r="Z11" s="6">
        <v>1262</v>
      </c>
      <c r="AA11" s="6">
        <v>19715</v>
      </c>
      <c r="AB11" s="6">
        <v>17743</v>
      </c>
      <c r="AC11" s="6">
        <v>594</v>
      </c>
      <c r="AD11" s="6">
        <v>606</v>
      </c>
      <c r="AE11" s="6">
        <v>534</v>
      </c>
      <c r="AF11" s="6">
        <v>484</v>
      </c>
    </row>
    <row r="12" spans="1:32">
      <c r="A12" t="s">
        <v>41</v>
      </c>
      <c r="B12" t="s">
        <v>41</v>
      </c>
      <c r="C12" s="3" t="s">
        <v>42</v>
      </c>
      <c r="D12" s="3" t="s">
        <v>43</v>
      </c>
      <c r="E12" t="s">
        <v>44</v>
      </c>
      <c r="F12" t="s">
        <v>45</v>
      </c>
      <c r="G12" s="3" t="s">
        <v>6</v>
      </c>
      <c r="H12" s="4">
        <v>46265.281278044</v>
      </c>
      <c r="I12" s="3">
        <v>52.9</v>
      </c>
      <c r="J12" s="3" t="s">
        <v>48</v>
      </c>
      <c r="K12" s="5">
        <v>27.8</v>
      </c>
      <c r="L12" s="5">
        <v>131.5</v>
      </c>
      <c r="M12" s="5">
        <v>127.7</v>
      </c>
      <c r="N12" s="6">
        <v>367</v>
      </c>
      <c r="O12" s="6">
        <v>667</v>
      </c>
      <c r="P12" s="6">
        <v>1154</v>
      </c>
      <c r="Q12" s="6">
        <v>1209</v>
      </c>
      <c r="R12" s="7">
        <v>0.38</v>
      </c>
      <c r="S12" s="6">
        <v>588</v>
      </c>
      <c r="T12" s="6">
        <v>587</v>
      </c>
      <c r="U12" s="6">
        <v>182</v>
      </c>
      <c r="V12" s="6">
        <v>178</v>
      </c>
      <c r="W12" s="6">
        <v>558</v>
      </c>
      <c r="X12" s="6">
        <v>560</v>
      </c>
      <c r="Y12" s="6">
        <v>1595</v>
      </c>
      <c r="Z12" s="6">
        <v>1613</v>
      </c>
      <c r="AA12" s="6">
        <v>40318</v>
      </c>
      <c r="AB12" s="6">
        <v>44294</v>
      </c>
      <c r="AC12" s="6">
        <v>587</v>
      </c>
      <c r="AD12" s="6">
        <v>588</v>
      </c>
      <c r="AE12" s="6">
        <v>520</v>
      </c>
      <c r="AF12" s="6">
        <v>470</v>
      </c>
    </row>
    <row r="13" spans="1:32">
      <c r="A13">
        <v>178</v>
      </c>
      <c r="B13" t="s">
        <v>49</v>
      </c>
      <c r="C13" s="3" t="s">
        <v>50</v>
      </c>
      <c r="D13" s="3" t="s">
        <v>51</v>
      </c>
      <c r="E13" t="s">
        <v>44</v>
      </c>
      <c r="F13" t="s">
        <v>45</v>
      </c>
      <c r="G13" s="3" t="s">
        <v>6</v>
      </c>
      <c r="H13" s="4">
        <v>46265.2773687847</v>
      </c>
      <c r="I13" s="3">
        <v>60.46</v>
      </c>
      <c r="J13" s="3" t="s">
        <v>46</v>
      </c>
      <c r="K13" s="5">
        <v>28.6</v>
      </c>
      <c r="L13" s="5">
        <v>159.5</v>
      </c>
      <c r="M13" s="5">
        <v>147.30000000000001</v>
      </c>
      <c r="N13" s="6">
        <v>1500</v>
      </c>
      <c r="O13" s="6">
        <v>1000</v>
      </c>
      <c r="P13" s="6">
        <v>1962</v>
      </c>
      <c r="Q13" s="6">
        <v>1929</v>
      </c>
      <c r="R13" s="7">
        <v>0.4</v>
      </c>
      <c r="S13" s="6">
        <v>643</v>
      </c>
      <c r="T13" s="6">
        <v>688</v>
      </c>
      <c r="U13" s="6">
        <v>10</v>
      </c>
      <c r="V13" s="6">
        <v>2</v>
      </c>
      <c r="W13" s="6">
        <v>605</v>
      </c>
      <c r="X13" s="6">
        <v>589</v>
      </c>
      <c r="Y13" s="6">
        <v>1910</v>
      </c>
      <c r="Z13" s="6">
        <v>2001</v>
      </c>
      <c r="AA13" s="6">
        <v>76947</v>
      </c>
      <c r="AB13" s="6">
        <v>63658</v>
      </c>
      <c r="AC13" s="6">
        <v>688</v>
      </c>
      <c r="AD13" s="6">
        <v>638</v>
      </c>
      <c r="AE13" s="6">
        <v>684</v>
      </c>
      <c r="AF13" s="6">
        <v>643</v>
      </c>
    </row>
    <row r="14" spans="1:32">
      <c r="A14">
        <v>178</v>
      </c>
      <c r="B14" t="s">
        <v>49</v>
      </c>
      <c r="C14" s="3" t="s">
        <v>50</v>
      </c>
      <c r="D14" s="3" t="s">
        <v>51</v>
      </c>
      <c r="E14" t="s">
        <v>44</v>
      </c>
      <c r="F14" t="s">
        <v>45</v>
      </c>
      <c r="G14" s="3" t="s">
        <v>6</v>
      </c>
      <c r="H14" s="4">
        <v>46265.2773687847</v>
      </c>
      <c r="I14" s="3">
        <v>60.46</v>
      </c>
      <c r="J14" s="3" t="s">
        <v>47</v>
      </c>
      <c r="K14" s="5">
        <v>29.3</v>
      </c>
      <c r="L14" s="5">
        <v>148.69999999999999</v>
      </c>
      <c r="M14" s="5">
        <v>141.30000000000001</v>
      </c>
      <c r="N14" s="6">
        <v>500</v>
      </c>
      <c r="O14" s="6">
        <v>-167</v>
      </c>
      <c r="P14" s="6">
        <v>2752</v>
      </c>
      <c r="Q14" s="6">
        <v>2508</v>
      </c>
      <c r="R14" s="7">
        <v>0.45</v>
      </c>
      <c r="S14" s="6">
        <v>695</v>
      </c>
      <c r="T14" s="6">
        <v>727</v>
      </c>
      <c r="U14" s="6">
        <v>6</v>
      </c>
      <c r="V14" s="6">
        <v>0</v>
      </c>
      <c r="W14" s="6">
        <v>612</v>
      </c>
      <c r="X14" s="6">
        <v>587</v>
      </c>
      <c r="Y14" s="6">
        <v>2586</v>
      </c>
      <c r="Z14" s="6">
        <v>2685</v>
      </c>
      <c r="AA14" s="6">
        <v>70648</v>
      </c>
      <c r="AB14" s="6">
        <v>58767</v>
      </c>
      <c r="AC14" s="6">
        <v>727</v>
      </c>
      <c r="AD14" s="6">
        <v>695</v>
      </c>
      <c r="AE14" s="6">
        <v>725</v>
      </c>
      <c r="AF14" s="6">
        <v>695</v>
      </c>
    </row>
    <row r="15" spans="1:32">
      <c r="A15">
        <v>178</v>
      </c>
      <c r="B15" t="s">
        <v>49</v>
      </c>
      <c r="C15" s="3" t="s">
        <v>50</v>
      </c>
      <c r="D15" s="3" t="s">
        <v>51</v>
      </c>
      <c r="E15" t="s">
        <v>44</v>
      </c>
      <c r="F15" t="s">
        <v>45</v>
      </c>
      <c r="G15" s="3" t="s">
        <v>6</v>
      </c>
      <c r="H15" s="4">
        <v>46265.2773687847</v>
      </c>
      <c r="I15" s="3">
        <v>60.46</v>
      </c>
      <c r="J15" s="3" t="s">
        <v>48</v>
      </c>
      <c r="K15" s="5">
        <v>27.1</v>
      </c>
      <c r="L15" s="5">
        <v>159.5</v>
      </c>
      <c r="M15" s="5">
        <v>151.69999999999999</v>
      </c>
      <c r="N15" s="6">
        <v>0</v>
      </c>
      <c r="O15" s="6">
        <v>0</v>
      </c>
      <c r="P15" s="6">
        <v>1981</v>
      </c>
      <c r="Q15" s="6">
        <v>2056</v>
      </c>
      <c r="R15" s="7">
        <v>0.37</v>
      </c>
      <c r="S15" s="6">
        <v>727</v>
      </c>
      <c r="T15" s="6">
        <v>695</v>
      </c>
      <c r="U15" s="6">
        <v>0</v>
      </c>
      <c r="V15" s="6">
        <v>0</v>
      </c>
      <c r="W15" s="6">
        <v>593</v>
      </c>
      <c r="X15" s="6">
        <v>537</v>
      </c>
      <c r="Y15" s="6">
        <v>2352</v>
      </c>
      <c r="Z15" s="6">
        <v>1621</v>
      </c>
      <c r="AA15" s="6">
        <v>32413</v>
      </c>
      <c r="AB15" s="6">
        <v>48995</v>
      </c>
      <c r="AC15" s="6">
        <v>691</v>
      </c>
      <c r="AD15" s="6">
        <v>718</v>
      </c>
      <c r="AE15" s="6">
        <v>695</v>
      </c>
      <c r="AF15" s="6">
        <v>727</v>
      </c>
    </row>
    <row r="16" spans="1:32">
      <c r="A16">
        <v>177</v>
      </c>
      <c r="B16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4">
        <v>46265.276311608803</v>
      </c>
      <c r="I16" s="3">
        <v>69.7</v>
      </c>
      <c r="J16" s="3" t="s">
        <v>46</v>
      </c>
      <c r="K16" s="5">
        <v>23.9</v>
      </c>
      <c r="L16" s="5">
        <v>155.1</v>
      </c>
      <c r="M16" s="5">
        <v>149.30000000000001</v>
      </c>
      <c r="N16" s="6">
        <v>605</v>
      </c>
      <c r="O16" s="6">
        <v>816</v>
      </c>
      <c r="P16" s="6">
        <v>1685</v>
      </c>
      <c r="Q16" s="6">
        <v>1353</v>
      </c>
      <c r="R16" s="7">
        <v>0.35</v>
      </c>
      <c r="S16" s="6">
        <v>766</v>
      </c>
      <c r="T16" s="6">
        <v>802</v>
      </c>
      <c r="U16" s="6">
        <v>114</v>
      </c>
      <c r="V16" s="6">
        <v>108</v>
      </c>
      <c r="W16" s="6">
        <v>738</v>
      </c>
      <c r="X16" s="6">
        <v>725</v>
      </c>
      <c r="Y16" s="6">
        <v>1698</v>
      </c>
      <c r="Z16" s="6">
        <v>1949</v>
      </c>
      <c r="AA16" s="6">
        <v>36088</v>
      </c>
      <c r="AB16" s="6">
        <v>27380</v>
      </c>
      <c r="AC16" s="6">
        <v>802</v>
      </c>
      <c r="AD16" s="6">
        <v>766</v>
      </c>
      <c r="AE16" s="6">
        <v>733</v>
      </c>
      <c r="AF16" s="6">
        <v>671</v>
      </c>
    </row>
    <row r="17" spans="1:32">
      <c r="A17">
        <v>177</v>
      </c>
      <c r="B17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4">
        <v>46265.276311608803</v>
      </c>
      <c r="I17" s="3">
        <v>69.7</v>
      </c>
      <c r="J17" s="3" t="s">
        <v>47</v>
      </c>
      <c r="K17" s="5">
        <v>24.1</v>
      </c>
      <c r="L17" s="5">
        <v>168.3</v>
      </c>
      <c r="M17" s="5">
        <v>157.9</v>
      </c>
      <c r="N17" s="6">
        <v>69</v>
      </c>
      <c r="O17" s="6">
        <v>322</v>
      </c>
      <c r="P17" s="6">
        <v>1958</v>
      </c>
      <c r="Q17" s="6">
        <v>1593</v>
      </c>
      <c r="R17" s="7">
        <v>0.32</v>
      </c>
      <c r="S17" s="6">
        <v>713</v>
      </c>
      <c r="T17" s="6">
        <v>734</v>
      </c>
      <c r="U17" s="6">
        <v>176</v>
      </c>
      <c r="V17" s="6">
        <v>174</v>
      </c>
      <c r="W17" s="6">
        <v>715</v>
      </c>
      <c r="X17" s="6">
        <v>685</v>
      </c>
      <c r="Y17" s="6">
        <v>1637</v>
      </c>
      <c r="Z17" s="6">
        <v>1665</v>
      </c>
      <c r="AA17" s="6">
        <v>32014</v>
      </c>
      <c r="AB17" s="6">
        <v>31473</v>
      </c>
      <c r="AC17" s="6">
        <v>734</v>
      </c>
      <c r="AD17" s="6">
        <v>713</v>
      </c>
      <c r="AE17" s="6">
        <v>721</v>
      </c>
      <c r="AF17" s="6">
        <v>658</v>
      </c>
    </row>
    <row r="18" spans="1:32">
      <c r="A18">
        <v>177</v>
      </c>
      <c r="B1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4">
        <v>46265.276311608803</v>
      </c>
      <c r="I18" s="3">
        <v>69.7</v>
      </c>
      <c r="J18" s="3" t="s">
        <v>48</v>
      </c>
      <c r="K18" s="5">
        <v>23.6</v>
      </c>
      <c r="L18" s="5">
        <v>178.4</v>
      </c>
      <c r="M18" s="5">
        <v>166.7</v>
      </c>
      <c r="N18" s="6">
        <v>72</v>
      </c>
      <c r="O18" s="6">
        <v>380</v>
      </c>
      <c r="P18" s="6">
        <v>1488</v>
      </c>
      <c r="Q18" s="6">
        <v>1071</v>
      </c>
      <c r="R18" s="7">
        <v>0.28000000000000003</v>
      </c>
      <c r="S18" s="6">
        <v>692</v>
      </c>
      <c r="T18" s="6">
        <v>723</v>
      </c>
      <c r="U18" s="6">
        <v>208</v>
      </c>
      <c r="V18" s="6">
        <v>196</v>
      </c>
      <c r="W18" s="6">
        <v>701</v>
      </c>
      <c r="X18" s="6">
        <v>659</v>
      </c>
      <c r="Y18" s="6">
        <v>1478</v>
      </c>
      <c r="Z18" s="6">
        <v>1930</v>
      </c>
      <c r="AA18" s="6">
        <v>74221</v>
      </c>
      <c r="AB18" s="6">
        <v>36939</v>
      </c>
      <c r="AC18" s="6">
        <v>723</v>
      </c>
      <c r="AD18" s="6">
        <v>692</v>
      </c>
      <c r="AE18" s="6">
        <v>712</v>
      </c>
      <c r="AF18" s="6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2026-09-18T16:41:19Z</dcterms:created>
  <dcterms:modified xsi:type="dcterms:W3CDTF">2026-09-18T17:40:49Z</dcterms:modified>
  <cp:category/>
  <cp:contentStatus/>
</cp:coreProperties>
</file>