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42" documentId="11_E60897F41BE170836B02CE998F75CCDC64E183C8" xr6:coauthVersionLast="47" xr6:coauthVersionMax="47" xr10:uidLastSave="{A3F9B2AF-DC39-4602-9B75-9D375CD8F6DE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<sst xmlns="http://schemas.openxmlformats.org/spreadsheetml/2006/main" count="102" uniqueCount="54">
  <si>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</si>
  <si>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</si>
  <si>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</si>
  <si>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</si>
  <si>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</si>
  <si>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</si>
  <si>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</si>
  <si>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</si>
  <si>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</si>
  <si>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</si>
  <si>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</si>
  <si>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</si>
  <si>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</si>
  <si>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</si>
  <si>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</si>
  <si>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</si>
  <si>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</si>
  <si>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</si>
  <si>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</si>
  <si>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</si>
  <si>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</si>
  <si>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</si>
  <si>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</si>
  <si>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</si>
  <si>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</si>
  <si>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</si>
  <si>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</si>
  <si>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</si>
  <si>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</si>
  <si>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</si>
  <si>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</si>
  <si>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</si>
  <si>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</si>
  <si>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</si>
  <si>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</si>
  <si>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</si>
  <si>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</si>
  <si>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</si>
  <si>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</si>
  <si>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</si>
  <si>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</si>
  <si>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Ixhel Reyes</t>
  </si>
  <si>
    <t>12/06/2004</t>
  </si>
  <si>
    <t xml:space="preserve">Mujer </t>
  </si>
  <si>
    <t>Tenis de mesa</t>
  </si>
  <si>
    <t>Trial 1</t>
  </si>
  <si>
    <t>Trial 2</t>
  </si>
  <si>
    <t>Trial 3</t>
  </si>
  <si>
    <t>C131</t>
  </si>
  <si>
    <t>Judith Silva</t>
  </si>
  <si>
    <t>17/10/2006</t>
  </si>
  <si>
    <t>C130</t>
  </si>
  <si>
    <t>Valeria DeGasperin</t>
  </si>
  <si>
    <t>24/08/2006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</si>
</sst>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h:mm"/>
    <numFmt numFmtId="165" formatCode="0.0"/>
  </numFmts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workbookViewId="0">
      <selection activeCell="E24" sqref="E24"/>
    </sheetView>
  </sheetViews>
  <sheetFormatPr defaultRowHeight="15"/>
  <cols>
    <col min="2" max="2" width="9.5703125" customWidth="1"/>
    <col min="3" max="3" width="18.85546875" customWidth="1"/>
    <col min="4" max="4" width="15.5703125" customWidth="1"/>
    <col min="6" max="6" width="13.7109375" bestFit="1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2">
        <v>46280.434600030501</v>
      </c>
      <c r="E2" s="2"/>
      <c r="F2" s="2"/>
      <c r="G2" s="2"/>
    </row>
    <row r="3" spans="1:32">
      <c r="C3" s="1" t="s">
        <v>2</v>
      </c>
      <c r="D3" s="2">
        <v>46265.473611111112</v>
      </c>
      <c r="E3" s="2"/>
      <c r="F3" s="2"/>
      <c r="G3" s="2"/>
    </row>
    <row r="4" spans="1:32">
      <c r="C4" s="1" t="s">
        <v>3</v>
      </c>
      <c r="D4" s="4" t="s">
        <v>4</v>
      </c>
    </row>
    <row r="5" spans="1:32">
      <c r="C5" s="1" t="s">
        <v>5</v>
      </c>
      <c r="D5" s="4" t="s">
        <v>6</v>
      </c>
    </row>
    <row r="6" spans="1:32">
      <c r="C6" s="1" t="s">
        <v>7</v>
      </c>
      <c r="D6" s="4" t="s">
        <v>8</v>
      </c>
    </row>
    <row r="7" spans="1:32">
      <c r="C7" s="1" t="s">
        <v>9</v>
      </c>
      <c r="D7" s="8" cm="1">
        <f t="array" ref="D7">COUNTA(_xlfn._xlws.FILTER(_xlfn.UNIQUE(C10:C200),_xlfn.UNIQUE(C10:C200)&lt;&gt;0))</f>
        <v>3</v>
      </c>
    </row>
    <row r="9" spans="1:32">
      <c r="A9" s="3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16</v>
      </c>
      <c r="H9" s="3" t="s">
        <v>2</v>
      </c>
      <c r="I9" s="3" t="s">
        <v>17</v>
      </c>
      <c r="J9" s="3" t="s">
        <v>18</v>
      </c>
      <c r="K9" s="3" t="s">
        <v>19</v>
      </c>
      <c r="L9" s="3" t="s">
        <v>20</v>
      </c>
      <c r="M9" s="3" t="s">
        <v>21</v>
      </c>
      <c r="N9" s="3" t="s">
        <v>22</v>
      </c>
      <c r="O9" s="3" t="s">
        <v>23</v>
      </c>
      <c r="P9" s="3" t="s">
        <v>24</v>
      </c>
      <c r="Q9" s="3" t="s">
        <v>25</v>
      </c>
      <c r="R9" s="3" t="s">
        <v>26</v>
      </c>
      <c r="S9" s="3" t="s">
        <v>27</v>
      </c>
      <c r="T9" s="3" t="s">
        <v>28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33</v>
      </c>
      <c r="Z9" s="3" t="s">
        <v>34</v>
      </c>
      <c r="AA9" s="3" t="s">
        <v>35</v>
      </c>
      <c r="AB9" s="3" t="s">
        <v>36</v>
      </c>
      <c r="AC9" s="3" t="s">
        <v>37</v>
      </c>
      <c r="AD9" s="3" t="s">
        <v>38</v>
      </c>
      <c r="AE9" s="3" t="s">
        <v>39</v>
      </c>
      <c r="AF9" s="3" t="s">
        <v>40</v>
      </c>
    </row>
    <row r="10" spans="1:32">
      <c r="A10">
        <v>53</v>
      </c>
      <c r="C10" s="4" t="s">
        <v>41</v>
      </c>
      <c r="D10" s="4" t="s">
        <v>42</v>
      </c>
      <c r="E10" t="s">
        <v>43</v>
      </c>
      <c r="F10" t="s">
        <v>44</v>
      </c>
      <c r="G10" s="4" t="s">
        <v>6</v>
      </c>
      <c r="H10" s="2">
        <v>46265.474134687502</v>
      </c>
      <c r="I10" s="4">
        <v>65.39</v>
      </c>
      <c r="J10" s="4" t="s">
        <v>45</v>
      </c>
      <c r="K10" s="5">
        <v>22.2</v>
      </c>
      <c r="L10" s="5">
        <v>165</v>
      </c>
      <c r="M10" s="5">
        <v>170.9</v>
      </c>
      <c r="N10" s="6">
        <v>0</v>
      </c>
      <c r="O10" s="6">
        <v>0</v>
      </c>
      <c r="P10" s="6">
        <v>2199</v>
      </c>
      <c r="Q10" s="6">
        <v>2384</v>
      </c>
      <c r="R10" s="7">
        <v>0.3</v>
      </c>
      <c r="S10" s="6">
        <v>693</v>
      </c>
      <c r="T10" s="6">
        <v>664</v>
      </c>
      <c r="U10" s="6">
        <v>0</v>
      </c>
      <c r="V10" s="6">
        <v>0</v>
      </c>
      <c r="W10" s="6">
        <v>581</v>
      </c>
      <c r="X10" s="6">
        <v>581</v>
      </c>
      <c r="Y10" s="6">
        <v>1848</v>
      </c>
      <c r="Z10" s="6">
        <v>2353</v>
      </c>
      <c r="AA10" s="6">
        <v>45250</v>
      </c>
      <c r="AB10" s="6">
        <v>35539</v>
      </c>
      <c r="AC10" s="6">
        <v>655</v>
      </c>
      <c r="AD10" s="6">
        <v>690</v>
      </c>
      <c r="AE10" s="6">
        <v>664</v>
      </c>
      <c r="AF10" s="6">
        <v>693</v>
      </c>
    </row>
    <row r="11" spans="1:32">
      <c r="A11">
        <v>53</v>
      </c>
      <c r="C11" s="4" t="s">
        <v>41</v>
      </c>
      <c r="D11" s="4" t="s">
        <v>42</v>
      </c>
      <c r="E11" t="s">
        <v>43</v>
      </c>
      <c r="F11" t="s">
        <v>44</v>
      </c>
      <c r="G11" s="4" t="s">
        <v>6</v>
      </c>
      <c r="H11" s="2">
        <v>46265.474134687502</v>
      </c>
      <c r="I11" s="4">
        <v>65.39</v>
      </c>
      <c r="J11" s="4" t="s">
        <v>46</v>
      </c>
      <c r="K11" s="5">
        <v>21.8</v>
      </c>
      <c r="L11" s="5">
        <v>175.8</v>
      </c>
      <c r="M11" s="5">
        <v>189.6</v>
      </c>
      <c r="N11" s="6">
        <v>0</v>
      </c>
      <c r="O11" s="6">
        <v>0</v>
      </c>
      <c r="P11" s="6">
        <v>1640</v>
      </c>
      <c r="Q11" s="6">
        <v>1855</v>
      </c>
      <c r="R11" s="7">
        <v>0.24</v>
      </c>
      <c r="S11" s="6">
        <v>701</v>
      </c>
      <c r="T11" s="6">
        <v>644</v>
      </c>
      <c r="U11" s="6">
        <v>2</v>
      </c>
      <c r="V11" s="6">
        <v>0</v>
      </c>
      <c r="W11" s="6">
        <v>538</v>
      </c>
      <c r="X11" s="6">
        <v>562</v>
      </c>
      <c r="Y11" s="6">
        <v>1308</v>
      </c>
      <c r="Z11" s="6">
        <v>2052</v>
      </c>
      <c r="AA11" s="6">
        <v>38000</v>
      </c>
      <c r="AB11" s="6">
        <v>15951</v>
      </c>
      <c r="AC11" s="6">
        <v>635</v>
      </c>
      <c r="AD11" s="6">
        <v>697</v>
      </c>
      <c r="AE11" s="6">
        <v>644</v>
      </c>
      <c r="AF11" s="6">
        <v>701</v>
      </c>
    </row>
    <row r="12" spans="1:32">
      <c r="A12">
        <v>53</v>
      </c>
      <c r="C12" s="4" t="s">
        <v>41</v>
      </c>
      <c r="D12" s="4" t="s">
        <v>42</v>
      </c>
      <c r="E12" t="s">
        <v>43</v>
      </c>
      <c r="F12" t="s">
        <v>44</v>
      </c>
      <c r="G12" s="4" t="s">
        <v>6</v>
      </c>
      <c r="H12" s="2">
        <v>46265.474134687502</v>
      </c>
      <c r="I12" s="4">
        <v>65.39</v>
      </c>
      <c r="J12" s="4" t="s">
        <v>47</v>
      </c>
      <c r="K12" s="5">
        <v>22.1</v>
      </c>
      <c r="L12" s="5">
        <v>170.5</v>
      </c>
      <c r="M12" s="5">
        <v>170.9</v>
      </c>
      <c r="N12" s="6">
        <v>1500</v>
      </c>
      <c r="O12" s="6">
        <v>-500</v>
      </c>
      <c r="P12" s="6">
        <v>1985</v>
      </c>
      <c r="Q12" s="6">
        <v>2175</v>
      </c>
      <c r="R12" s="7">
        <v>0.28999999999999998</v>
      </c>
      <c r="S12" s="6">
        <v>702</v>
      </c>
      <c r="T12" s="6">
        <v>675</v>
      </c>
      <c r="U12" s="6">
        <v>2</v>
      </c>
      <c r="V12" s="6">
        <v>0</v>
      </c>
      <c r="W12" s="6">
        <v>564</v>
      </c>
      <c r="X12" s="6">
        <v>568</v>
      </c>
      <c r="Y12" s="6">
        <v>1219</v>
      </c>
      <c r="Z12" s="6">
        <v>1609</v>
      </c>
      <c r="AA12" s="6">
        <v>29797</v>
      </c>
      <c r="AB12" s="6">
        <v>17414</v>
      </c>
      <c r="AC12" s="6">
        <v>672</v>
      </c>
      <c r="AD12" s="6">
        <v>699</v>
      </c>
      <c r="AE12" s="6">
        <v>675</v>
      </c>
      <c r="AF12" s="6">
        <v>702</v>
      </c>
    </row>
    <row r="13" spans="1:32">
      <c r="A13">
        <v>208</v>
      </c>
      <c r="B13" t="s">
        <v>48</v>
      </c>
      <c r="C13" s="4" t="s">
        <v>49</v>
      </c>
      <c r="D13" s="4" t="s">
        <v>50</v>
      </c>
      <c r="E13" t="s">
        <v>43</v>
      </c>
      <c r="F13" t="s">
        <v>44</v>
      </c>
      <c r="G13" s="4" t="s">
        <v>6</v>
      </c>
      <c r="H13" s="2">
        <v>46265.478775694399</v>
      </c>
      <c r="I13" s="4">
        <v>75.37</v>
      </c>
      <c r="J13" s="4" t="s">
        <v>45</v>
      </c>
      <c r="K13" s="5">
        <v>17.100000000000001</v>
      </c>
      <c r="L13" s="5">
        <v>197.1</v>
      </c>
      <c r="M13" s="5">
        <v>212.1</v>
      </c>
      <c r="N13" s="6">
        <v>0</v>
      </c>
      <c r="O13" s="6">
        <v>1500</v>
      </c>
      <c r="P13" s="6">
        <v>1895</v>
      </c>
      <c r="Q13" s="6">
        <v>1969</v>
      </c>
      <c r="R13" s="7">
        <v>0.2</v>
      </c>
      <c r="S13" s="6">
        <v>758</v>
      </c>
      <c r="T13" s="6">
        <v>733</v>
      </c>
      <c r="U13" s="6">
        <v>0</v>
      </c>
      <c r="V13" s="6">
        <v>2</v>
      </c>
      <c r="W13" s="6">
        <v>595</v>
      </c>
      <c r="X13" s="6">
        <v>628</v>
      </c>
      <c r="Y13" s="6">
        <v>1244</v>
      </c>
      <c r="Z13" s="6">
        <v>2134</v>
      </c>
      <c r="AA13" s="6">
        <v>33342</v>
      </c>
      <c r="AB13" s="6">
        <v>16373</v>
      </c>
      <c r="AC13" s="6">
        <v>726</v>
      </c>
      <c r="AD13" s="6">
        <v>752</v>
      </c>
      <c r="AE13" s="6">
        <v>733</v>
      </c>
      <c r="AF13" s="6">
        <v>758</v>
      </c>
    </row>
    <row r="14" spans="1:32">
      <c r="A14">
        <v>208</v>
      </c>
      <c r="B14" t="s">
        <v>48</v>
      </c>
      <c r="C14" s="4" t="s">
        <v>49</v>
      </c>
      <c r="D14" s="4" t="s">
        <v>50</v>
      </c>
      <c r="E14" t="s">
        <v>43</v>
      </c>
      <c r="F14" t="s">
        <v>44</v>
      </c>
      <c r="G14" s="4" t="s">
        <v>6</v>
      </c>
      <c r="H14" s="2">
        <v>46265.478775694399</v>
      </c>
      <c r="I14" s="4">
        <v>75.37</v>
      </c>
      <c r="J14" s="4" t="s">
        <v>46</v>
      </c>
      <c r="K14" s="5">
        <v>18.3</v>
      </c>
      <c r="L14" s="5">
        <v>196.4</v>
      </c>
      <c r="M14" s="5">
        <v>203.9</v>
      </c>
      <c r="N14" s="6">
        <v>0</v>
      </c>
      <c r="O14" s="6">
        <v>0</v>
      </c>
      <c r="P14" s="6">
        <v>2067</v>
      </c>
      <c r="Q14" s="6">
        <v>2386</v>
      </c>
      <c r="R14" s="7">
        <v>0.21</v>
      </c>
      <c r="S14" s="6">
        <v>846</v>
      </c>
      <c r="T14" s="6">
        <v>744</v>
      </c>
      <c r="U14" s="6">
        <v>2</v>
      </c>
      <c r="V14" s="6">
        <v>0</v>
      </c>
      <c r="W14" s="6">
        <v>612</v>
      </c>
      <c r="X14" s="6">
        <v>621</v>
      </c>
      <c r="Y14" s="6">
        <v>1768</v>
      </c>
      <c r="Z14" s="6">
        <v>1583</v>
      </c>
      <c r="AA14" s="6">
        <v>26381</v>
      </c>
      <c r="AB14" s="6">
        <v>25262</v>
      </c>
      <c r="AC14" s="6">
        <v>737</v>
      </c>
      <c r="AD14" s="6">
        <v>830</v>
      </c>
      <c r="AE14" s="6">
        <v>744</v>
      </c>
      <c r="AF14" s="6">
        <v>846</v>
      </c>
    </row>
    <row r="15" spans="1:32">
      <c r="A15">
        <v>208</v>
      </c>
      <c r="B15" t="s">
        <v>48</v>
      </c>
      <c r="C15" s="4" t="s">
        <v>49</v>
      </c>
      <c r="D15" s="4" t="s">
        <v>50</v>
      </c>
      <c r="E15" t="s">
        <v>43</v>
      </c>
      <c r="F15" t="s">
        <v>44</v>
      </c>
      <c r="G15" s="4" t="s">
        <v>6</v>
      </c>
      <c r="H15" s="2">
        <v>46265.478775694399</v>
      </c>
      <c r="I15" s="4">
        <v>75.37</v>
      </c>
      <c r="J15" s="4" t="s">
        <v>47</v>
      </c>
      <c r="K15" s="5">
        <v>18.2</v>
      </c>
      <c r="L15" s="5">
        <v>207.1</v>
      </c>
      <c r="M15" s="5">
        <v>207.6</v>
      </c>
      <c r="N15" s="6">
        <v>0</v>
      </c>
      <c r="O15" s="6">
        <v>0</v>
      </c>
      <c r="P15" s="6">
        <v>2082</v>
      </c>
      <c r="Q15" s="6">
        <v>2407</v>
      </c>
      <c r="R15" s="7">
        <v>0.2</v>
      </c>
      <c r="S15" s="6">
        <v>848</v>
      </c>
      <c r="T15" s="6">
        <v>760</v>
      </c>
      <c r="U15" s="6">
        <v>0</v>
      </c>
      <c r="V15" s="6">
        <v>0</v>
      </c>
      <c r="W15" s="6">
        <v>609</v>
      </c>
      <c r="X15" s="6">
        <v>593</v>
      </c>
      <c r="Y15" s="6">
        <v>2135</v>
      </c>
      <c r="Z15" s="6">
        <v>2024</v>
      </c>
      <c r="AA15" s="6">
        <v>32643</v>
      </c>
      <c r="AB15" s="6">
        <v>33365</v>
      </c>
      <c r="AC15" s="6">
        <v>750</v>
      </c>
      <c r="AD15" s="6">
        <v>824</v>
      </c>
      <c r="AE15" s="6">
        <v>760</v>
      </c>
      <c r="AF15" s="6">
        <v>848</v>
      </c>
    </row>
    <row r="16" spans="1:32">
      <c r="A16">
        <v>207</v>
      </c>
      <c r="B16" t="s">
        <v>51</v>
      </c>
      <c r="C16" s="4" t="s">
        <v>52</v>
      </c>
      <c r="D16" s="4" t="s">
        <v>53</v>
      </c>
      <c r="E16" t="s">
        <v>43</v>
      </c>
      <c r="F16" t="s">
        <v>44</v>
      </c>
      <c r="G16" s="4" t="s">
        <v>6</v>
      </c>
      <c r="H16" s="2">
        <v>46265.473878969897</v>
      </c>
      <c r="I16" s="4">
        <v>65.92</v>
      </c>
      <c r="J16" s="4" t="s">
        <v>45</v>
      </c>
      <c r="K16" s="5">
        <v>25.7</v>
      </c>
      <c r="L16" s="5">
        <v>162.1</v>
      </c>
      <c r="M16" s="5">
        <v>168</v>
      </c>
      <c r="N16" s="6">
        <v>1000</v>
      </c>
      <c r="O16" s="6">
        <v>0</v>
      </c>
      <c r="P16" s="6">
        <v>1981</v>
      </c>
      <c r="Q16" s="6">
        <v>1828</v>
      </c>
      <c r="R16" s="7">
        <v>0.31</v>
      </c>
      <c r="S16" s="6">
        <v>721</v>
      </c>
      <c r="T16" s="6">
        <v>651</v>
      </c>
      <c r="U16" s="6">
        <v>8</v>
      </c>
      <c r="V16" s="6">
        <v>0</v>
      </c>
      <c r="W16" s="6">
        <v>615</v>
      </c>
      <c r="X16" s="6">
        <v>621</v>
      </c>
      <c r="Y16" s="6">
        <v>1826</v>
      </c>
      <c r="Z16" s="6">
        <v>1439</v>
      </c>
      <c r="AA16" s="6">
        <v>24808</v>
      </c>
      <c r="AB16" s="6">
        <v>35122</v>
      </c>
      <c r="AC16" s="6">
        <v>651</v>
      </c>
      <c r="AD16" s="6">
        <v>720</v>
      </c>
      <c r="AE16" s="6">
        <v>648</v>
      </c>
      <c r="AF16" s="6">
        <v>721</v>
      </c>
    </row>
    <row r="17" spans="1:32">
      <c r="A17">
        <v>207</v>
      </c>
      <c r="B17" t="s">
        <v>51</v>
      </c>
      <c r="C17" s="4" t="s">
        <v>52</v>
      </c>
      <c r="D17" s="4" t="s">
        <v>53</v>
      </c>
      <c r="E17" t="s">
        <v>43</v>
      </c>
      <c r="F17" t="s">
        <v>44</v>
      </c>
      <c r="G17" s="4" t="s">
        <v>6</v>
      </c>
      <c r="H17" s="2">
        <v>46265.473878969897</v>
      </c>
      <c r="I17" s="4">
        <v>65.92</v>
      </c>
      <c r="J17" s="4" t="s">
        <v>46</v>
      </c>
      <c r="K17" s="5">
        <v>25.6</v>
      </c>
      <c r="L17" s="5">
        <v>158.1</v>
      </c>
      <c r="M17" s="5">
        <v>170</v>
      </c>
      <c r="N17" s="6">
        <v>1000</v>
      </c>
      <c r="O17" s="6">
        <v>0</v>
      </c>
      <c r="P17" s="6">
        <v>2192</v>
      </c>
      <c r="Q17" s="6">
        <v>2090</v>
      </c>
      <c r="R17" s="7">
        <v>0.33</v>
      </c>
      <c r="S17" s="6">
        <v>745</v>
      </c>
      <c r="T17" s="6">
        <v>662</v>
      </c>
      <c r="U17" s="6">
        <v>194</v>
      </c>
      <c r="V17" s="6">
        <v>2</v>
      </c>
      <c r="W17" s="6">
        <v>632</v>
      </c>
      <c r="X17" s="6">
        <v>655</v>
      </c>
      <c r="Y17" s="6">
        <v>2176</v>
      </c>
      <c r="Z17" s="6">
        <v>1891</v>
      </c>
      <c r="AA17" s="6">
        <v>37817</v>
      </c>
      <c r="AB17" s="6">
        <v>45341</v>
      </c>
      <c r="AC17" s="6">
        <v>662</v>
      </c>
      <c r="AD17" s="6">
        <v>745</v>
      </c>
      <c r="AE17" s="6">
        <v>656</v>
      </c>
      <c r="AF17" s="6">
        <v>745</v>
      </c>
    </row>
    <row r="18" spans="1:32">
      <c r="A18">
        <v>207</v>
      </c>
      <c r="B18" t="s">
        <v>51</v>
      </c>
      <c r="C18" s="4" t="s">
        <v>52</v>
      </c>
      <c r="D18" s="4" t="s">
        <v>53</v>
      </c>
      <c r="E18" t="s">
        <v>43</v>
      </c>
      <c r="F18" t="s">
        <v>44</v>
      </c>
      <c r="G18" s="4" t="s">
        <v>6</v>
      </c>
      <c r="H18" s="2">
        <v>46265.473878969897</v>
      </c>
      <c r="I18" s="4">
        <v>65.92</v>
      </c>
      <c r="J18" s="4" t="s">
        <v>47</v>
      </c>
      <c r="K18" s="5">
        <v>25.8</v>
      </c>
      <c r="L18" s="5">
        <v>161.6</v>
      </c>
      <c r="M18" s="5">
        <v>171.3</v>
      </c>
      <c r="N18" s="6">
        <v>750</v>
      </c>
      <c r="O18" s="6">
        <v>1250</v>
      </c>
      <c r="P18" s="6">
        <v>2062</v>
      </c>
      <c r="Q18" s="6">
        <v>1979</v>
      </c>
      <c r="R18" s="7">
        <v>0.35</v>
      </c>
      <c r="S18" s="6">
        <v>738</v>
      </c>
      <c r="T18" s="6">
        <v>659</v>
      </c>
      <c r="U18" s="6">
        <v>2</v>
      </c>
      <c r="V18" s="6">
        <v>4</v>
      </c>
      <c r="W18" s="6">
        <v>618</v>
      </c>
      <c r="X18" s="6">
        <v>622</v>
      </c>
      <c r="Y18" s="6">
        <v>2009</v>
      </c>
      <c r="Z18" s="6">
        <v>2222</v>
      </c>
      <c r="AA18" s="6">
        <v>41146</v>
      </c>
      <c r="AB18" s="6">
        <v>35882</v>
      </c>
      <c r="AC18" s="6">
        <v>659</v>
      </c>
      <c r="AD18" s="6">
        <v>738</v>
      </c>
      <c r="AE18" s="6">
        <v>658</v>
      </c>
      <c r="AF18" s="6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2026-09-18T16:33:59Z</dcterms:created>
  <dcterms:modified xsi:type="dcterms:W3CDTF">2026-09-18T17:40:48Z</dcterms:modified>
  <cp:category/>
  <cp:contentStatus/>
</cp:coreProperties>
</file>