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ocumenttasks/documenttask1.xml" ContentType="application/vnd.ms-excel.documenttask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documenttasks/documenttask2.xml" ContentType="application/vnd.ms-excel.documenttasks+xml"/>
  <Override PartName="/xl/drawings/drawing5.xml" ContentType="application/vnd.openxmlformats-officedocument.drawing+xml"/>
  <Override PartName="/xl/comments4.xml" ContentType="application/vnd.openxmlformats-officedocument.spreadsheetml.comments+xml"/>
  <Override PartName="/xl/threadedComments/threadedComment4.xml" ContentType="application/vnd.ms-excel.threadedcomments+xml"/>
  <Override PartName="/xl/documenttasks/documenttask3.xml" ContentType="application/vnd.ms-excel.documenttask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thumbnail" Target="docProps/thumbnail.emf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esktop\100DIGITAL\SCHNEIDER\NEL\CREATIVE\"/>
    </mc:Choice>
  </mc:AlternateContent>
  <xr:revisionPtr revIDLastSave="0" documentId="8_{F6DF7985-382D-48F9-B8C0-3A20333EF511}" xr6:coauthVersionLast="47" xr6:coauthVersionMax="47" xr10:uidLastSave="{00000000-0000-0000-0000-000000000000}"/>
  <bookViews>
    <workbookView xWindow="-120" yWindow="-120" windowWidth="29040" windowHeight="15720" tabRatio="851" activeTab="4" xr2:uid="{6656322B-FE60-4FC5-A549-AC57F17BB6E2}"/>
  </bookViews>
  <sheets>
    <sheet name="PROGRAMMATIC NEL " sheetId="34" r:id="rId1"/>
    <sheet name="PROGRAMMATIC  " sheetId="33" state="hidden" r:id="rId2"/>
    <sheet name="Key Ad Formats Overview" sheetId="28" state="hidden" r:id="rId3"/>
    <sheet name="Checklist" sheetId="30" state="hidden" r:id="rId4"/>
    <sheet name="LinkedIn Statics NEL" sheetId="32" r:id="rId5"/>
    <sheet name="LinkedIn Videos NEL" sheetId="35" r:id="rId6"/>
    <sheet name="PROGRAMMATIC" sheetId="31" state="hidden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7" i="35" l="1"/>
  <c r="F6" i="35"/>
  <c r="F5" i="35"/>
  <c r="F4" i="35"/>
  <c r="F3" i="35"/>
  <c r="F2" i="35"/>
  <c r="R35" i="32"/>
  <c r="N35" i="32"/>
  <c r="R33" i="32"/>
  <c r="N33" i="32"/>
  <c r="R31" i="32"/>
  <c r="N31" i="3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tc={F442676D-FDC0-4003-94BE-290A4AFEC182}</author>
    <author>tc={74044B98-D233-46CC-8258-146DA56EEACE}</author>
  </authors>
  <commentList>
    <comment ref="N9" authorId="0" shapeId="0" xr:uid="{F442676D-FDC0-4003-94BE-290A4AFEC182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This will be a smaller banner - reduce copy size @Christopher Koo 
Reply:
    reduced copy length</t>
      </text>
    </comment>
    <comment ref="J11" authorId="1" shapeId="0" xr:uid="{74044B98-D233-46CC-8258-146DA56EEACE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@Christopher Koo  there’s 2 tenses in the same copy. Can we ensure its even?
Reply:
    fixed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tc={3F617BC5-A14F-4D9D-BF39-104EC7EC91E1}</author>
    <author>tc={59C434DD-1A32-4C98-A4A4-3AF4E89C1D1E}</author>
    <author>tc={4EE00988-2DB8-4D6B-94E9-BF2B12B0B572}</author>
    <author>Tanya BAYLEY</author>
    <author>tc={E06721F1-C8FD-4A90-B549-8D36F0CBD42C}</author>
  </authors>
  <commentList>
    <comment ref="S21" authorId="0" shapeId="0" xr:uid="{3F617BC5-A14F-4D9D-BF39-104EC7EC91E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Sorry for the late adjustment but for TeSys Ultra we're not sure of the 'built in health monitoring' feature. The options we have to promote from existing assets are: Generates 3 times fewer CO2 emissions throughout its lifecycle, saves space and requires less cabling to reduce assembly time,  </t>
      </text>
    </comment>
    <comment ref="S26" authorId="1" shapeId="0" xr:uid="{59C434DD-1A32-4C98-A4A4-3AF4E89C1D1E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'Save 30% cooling gas on ClimaSys' doesn't read clear as it sounds like there is a discount on the cooling gas, change to make more clearly that you can use less - apply to all 3.1 assets apart from mobile. </t>
      </text>
    </comment>
    <comment ref="S35" authorId="2" shapeId="0" xr:uid="{4EE00988-2DB8-4D6B-94E9-BF2B12B0B572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Change wording to 70% of energy consumed in industrial processes goes into motors, or words to that effect. Capitalise 'Save' </t>
      </text>
    </comment>
    <comment ref="S39" authorId="3" shapeId="0" xr:uid="{98C2CF76-C4FA-4299-AF85-86224D9E58A5}">
      <text/>
    </comment>
    <comment ref="S40" authorId="4" shapeId="0" xr:uid="{E06721F1-C8FD-4A90-B549-8D36F0CBD42C}">
      <text>
        <t>[Threaded comment]
Your version of Excel allows you to read this threaded comment; however, any edits to it will get removed if the file is opened in a newer version of Excel. Learn more: https://go.microsoft.com/fwlink/?linkid=870924
Comment:
    Replace Altivar runs reliable even at 60c, with 'Altivar products come standard with 3C3 &amp; 3S3 coatings'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tc={82217B9E-8C96-4CCA-AC1A-91472945ACBE}</author>
    <author>tc={538304E2-88D2-4FF0-8EF0-68637B73F98C}</author>
  </authors>
  <commentList>
    <comment ref="W31" authorId="0" shapeId="0" xr:uid="{82217B9E-8C96-4CCA-AC1A-91472945ACBE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@Lauren Harvey  these links are incorrect. They need to be directed to the Folloze URL where the genially assets are gated. Please replace with the folloze links / pages that were created by shikee</t>
      </text>
    </comment>
    <comment ref="S33" authorId="1" shapeId="0" xr:uid="{538304E2-88D2-4FF0-8EF0-68637B73F98C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Add in a hook/ tension point that would want to make the user click on the ad. Current copy might need to be more pointy @Christopher Koo 
Reply:
    have revised this option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tc={92CB8A91-E334-40FB-956C-28BA04501416}</author>
    <author>tc={322D1594-C615-4B05-8563-7963A0CCA927}</author>
  </authors>
  <commentList>
    <comment ref="I9" authorId="0" shapeId="0" xr:uid="{92CB8A91-E334-40FB-956C-28BA04501416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not sure if liquid cooled is a term @Shweta Pandey ?</t>
      </text>
    </comment>
    <comment ref="M9" authorId="1" shapeId="0" xr:uid="{322D1594-C615-4B05-8563-7963A0CCA927}">
      <text>
        <t>[Threaded comment]
Your version of Excel allows you to read this threaded comment; however, any edits to it will get removed if the file is opened in a newer version of Excel. Learn more: https://go.microsoft.com/fwlink/?linkid=870924
Comment:
    check for liquid cooled terminology</t>
      </text>
    </comment>
  </commentList>
</comments>
</file>

<file path=xl/sharedStrings.xml><?xml version="1.0" encoding="utf-8"?>
<sst xmlns="http://schemas.openxmlformats.org/spreadsheetml/2006/main" count="416" uniqueCount="273">
  <si>
    <t>Ad Set</t>
  </si>
  <si>
    <t>Theme</t>
  </si>
  <si>
    <t>PostID</t>
  </si>
  <si>
    <t>Ad Size</t>
  </si>
  <si>
    <t xml:space="preserve"> Banner Text			</t>
  </si>
  <si>
    <t>Small Banner Text</t>
  </si>
  <si>
    <t>CTA Landing Page</t>
  </si>
  <si>
    <t>Creatives V1</t>
  </si>
  <si>
    <t>Asset Links</t>
  </si>
  <si>
    <r>
      <t xml:space="preserve">Ad Set 1
</t>
    </r>
    <r>
      <rPr>
        <b/>
        <sz val="11"/>
        <rFont val="Calibri"/>
        <family val="2"/>
        <scheme val="minor"/>
      </rPr>
      <t>PROGRAMMATIC</t>
    </r>
  </si>
  <si>
    <t xml:space="preserve">GENERIC AWARENESS
</t>
  </si>
  <si>
    <t>Static 1.1</t>
  </si>
  <si>
    <t>Desktop - 300 x 600px</t>
  </si>
  <si>
    <r>
      <rPr>
        <b/>
        <sz val="11"/>
        <color rgb="FF000000"/>
        <rFont val="Calibri"/>
      </rPr>
      <t xml:space="preserve">Heavy vehicles, light on emissions?
</t>
    </r>
    <r>
      <rPr>
        <sz val="11"/>
        <color rgb="FF000000"/>
        <rFont val="Calibri"/>
      </rPr>
      <t>Fleet decarbonisation at scale starts with intelligent infrastructure.
Learn more &gt;</t>
    </r>
  </si>
  <si>
    <t>&lt;NOT NECESSARY TO FILL&gt;</t>
  </si>
  <si>
    <t xml:space="preserve">New Zealand CTA for Programmatic - https://www.se.com/nz/en/work/solutions/automotive-and-emobility/emobility/?utm_source=tradedesk&amp;utm_medium=display&amp;utm_campaign=2026_apr_nz_pp_offsestarch_tradedesk_consideration_programmatic-display_local_neltransmissiondccharging&amp;utm_tactic=discovermore&amp;utm_id=au_202603_nelinfographictransmissioncampaign_aon_dav_sestarch_pp_en3_acq_na&amp;campaign_objective=consideration&amp;mcl_name=offsestarch 
Australia CTA for Programmatic - https://www.se.com/au/en/work/solutions/automotive-and-emobility/emobility/?utm_source=tradedesk&amp;utm_medium=display&amp;utm_campaign=2026_apr_au_pp_offsestarch_tradedesk_consideration_programmatic-display_local_neltransmissiondccharging&amp;utm_tactic=discovermore&amp;utm_id=au_202603_nelinfographictransmissioncampaign_aon_dav_sestarch_pp_en3_acq_na&amp;campaign_objective=consideration&amp;mcl_name=offsestarch 
 </t>
  </si>
  <si>
    <t>Mobile - 320 x 100px</t>
  </si>
  <si>
    <t>Fleet electrification starts with smart charging systems.
See why &gt;</t>
  </si>
  <si>
    <r>
      <t xml:space="preserve">Ad Set 2
</t>
    </r>
    <r>
      <rPr>
        <b/>
        <sz val="11"/>
        <rFont val="Calibri"/>
        <family val="2"/>
        <scheme val="minor"/>
      </rPr>
      <t>PROGRAMMATIC</t>
    </r>
  </si>
  <si>
    <t>Static 2.1</t>
  </si>
  <si>
    <r>
      <rPr>
        <b/>
        <sz val="11"/>
        <color rgb="FF000000"/>
        <rFont val="Calibri"/>
      </rPr>
      <t xml:space="preserve">Fleet electrification demands more than chargers
</t>
    </r>
    <r>
      <rPr>
        <sz val="11"/>
        <color rgb="FF000000"/>
        <rFont val="Calibri"/>
      </rPr>
      <t>Rethinking charging infrastructure as one connected energy ecosystem.
Learn more &gt;</t>
    </r>
  </si>
  <si>
    <t>The future of fleet charging is connected infrastructure.
See why &gt;</t>
  </si>
  <si>
    <r>
      <t xml:space="preserve">Ad Set 3
</t>
    </r>
    <r>
      <rPr>
        <b/>
        <sz val="11"/>
        <rFont val="Calibri"/>
        <family val="2"/>
        <scheme val="minor"/>
      </rPr>
      <t>PROGRAMMATIC</t>
    </r>
  </si>
  <si>
    <t>Static 3.1</t>
  </si>
  <si>
    <r>
      <rPr>
        <b/>
        <sz val="11"/>
        <color rgb="FF000000"/>
        <rFont val="Calibri"/>
      </rPr>
      <t xml:space="preserve">Heavy EV charging systems need to think ahead
</t>
    </r>
    <r>
      <rPr>
        <sz val="11"/>
        <color rgb="FF000000"/>
        <rFont val="Calibri"/>
      </rPr>
      <t>Intelligent energy management enables scalable fleet charging.
Find out how &gt;</t>
    </r>
  </si>
  <si>
    <t>Heavy EV charging needs infrastructure that thinks ahead.
See why &gt;</t>
  </si>
  <si>
    <t>Updated Creatives V2 0511</t>
  </si>
  <si>
    <t>Creatives V1 3110</t>
  </si>
  <si>
    <t xml:space="preserve">GENERIC AWARENESS
Motor management  </t>
  </si>
  <si>
    <r>
      <t xml:space="preserve">From control to intelligence. </t>
    </r>
    <r>
      <rPr>
        <strike/>
        <sz val="11"/>
        <color rgb="FF000000"/>
        <rFont val="Calibri"/>
        <family val="2"/>
      </rPr>
      <t xml:space="preserve">Motor management that keeps you running efficiently, every time. </t>
    </r>
    <r>
      <rPr>
        <sz val="11"/>
        <color rgb="FF000000"/>
        <rFont val="Calibri"/>
        <family val="2"/>
      </rPr>
      <t xml:space="preserve">                                </t>
    </r>
    <r>
      <rPr>
        <b/>
        <sz val="11"/>
        <color rgb="FF00B050"/>
        <rFont val="Calibri"/>
        <family val="2"/>
      </rPr>
      <t>Boost productivity by up to 15%. Choose intelligent Motor Management.</t>
    </r>
  </si>
  <si>
    <t xml:space="preserve">https://www.se.com/au/en/work/solutions/motor-management/?utm_source=linkedin&amp;utm_medium=banner&amp;utm_campaign=2025_oct_au_ia_contractors_linkedin_awareness_paid-social_local_harryhybridproductboostq425&amp;utm_content=awarenessstage1&amp;utm_term=motormanagement&amp;utm_tactic=readmore&amp;campaign_objective=awareness&amp;mcl_name=contractors </t>
  </si>
  <si>
    <t>Desktop - 300 x 250px</t>
  </si>
  <si>
    <t>Desktop - 160 x 600px</t>
  </si>
  <si>
    <r>
      <rPr>
        <strike/>
        <sz val="11"/>
        <color rgb="FF000000"/>
        <rFont val="Calibri"/>
      </rPr>
      <t xml:space="preserve">Predict, prevent, and perform with intelligent motor management. </t>
    </r>
    <r>
      <rPr>
        <sz val="11"/>
        <color rgb="FF000000"/>
        <rFont val="Calibri"/>
      </rPr>
      <t xml:space="preserve">              </t>
    </r>
    <r>
      <rPr>
        <b/>
        <sz val="11"/>
        <color rgb="FF00B050"/>
        <rFont val="Calibri"/>
      </rPr>
      <t>Up to 15% more output. Powered by intelligent Motor Management.</t>
    </r>
  </si>
  <si>
    <t>Static 1.2</t>
  </si>
  <si>
    <r>
      <rPr>
        <b/>
        <strike/>
        <sz val="11"/>
        <color rgb="FF000000"/>
        <rFont val="Calibri"/>
      </rPr>
      <t xml:space="preserve">Less chaos. More control. </t>
    </r>
    <r>
      <rPr>
        <strike/>
        <sz val="11"/>
        <color rgb="FF000000"/>
        <rFont val="Calibri"/>
      </rPr>
      <t xml:space="preserve">End-to-end motor management built for today’s industrial challenges. 
</t>
    </r>
    <r>
      <rPr>
        <sz val="11"/>
        <color rgb="FF000000"/>
        <rFont val="Calibri"/>
      </rPr>
      <t xml:space="preserve">
</t>
    </r>
    <r>
      <rPr>
        <b/>
        <sz val="11"/>
        <color rgb="FF00B050"/>
        <rFont val="Calibri"/>
      </rPr>
      <t>Don’t wait for shutdowns
Prevent up to 70% of them with intelligent motor management</t>
    </r>
    <r>
      <rPr>
        <b/>
        <sz val="11"/>
        <color rgb="FF000000"/>
        <rFont val="Calibri"/>
      </rPr>
      <t>.</t>
    </r>
  </si>
  <si>
    <r>
      <t xml:space="preserve">End-to-end motor management built for your business. </t>
    </r>
    <r>
      <rPr>
        <sz val="11"/>
        <color rgb="FF000000"/>
        <rFont val="Calibri"/>
        <family val="2"/>
      </rPr>
      <t xml:space="preserve">                                      </t>
    </r>
    <r>
      <rPr>
        <b/>
        <sz val="11"/>
        <color rgb="FF00B050"/>
        <rFont val="Calibri"/>
        <family val="2"/>
      </rPr>
      <t>Prevent up to 90% of motor burn-outs with smart Motor Management</t>
    </r>
    <r>
      <rPr>
        <sz val="11"/>
        <color rgb="FF000000"/>
        <rFont val="Calibri"/>
        <family val="2"/>
      </rPr>
      <t>.</t>
    </r>
  </si>
  <si>
    <t xml:space="preserve">OFFER/ PRODUCT FAMILY
TeSys Product Family:  </t>
  </si>
  <si>
    <r>
      <rPr>
        <b/>
        <sz val="11"/>
        <color rgb="FF000000"/>
        <rFont val="Calibri"/>
      </rPr>
      <t xml:space="preserve">Downtime isn’t optional.
</t>
    </r>
    <r>
      <rPr>
        <sz val="11"/>
        <color rgb="FF000000"/>
        <rFont val="Calibri"/>
      </rPr>
      <t>TeSys monitors, protects, and powers performance nonstop.</t>
    </r>
  </si>
  <si>
    <t xml:space="preserve">https://www.se.com/au/en/product-subcategory/1550-motor-management-system/?filter=business-1-industrial-automation-and-control&amp;utm_source=linkedin&amp;utm_medium=affiliates&amp;utm_campaign=2025_oct_au_ia_contractors_linkedin_awareness_directmedia-bannerbuy_local_harryhybridproductboostq425&amp;utm_content=considerationstage1&amp;utm_term=motormanagement&amp;utm_tactic=learnmore&amp;campaign_objective=awareness&amp;mcl_name=contractors </t>
  </si>
  <si>
    <t>Monitor, protect, and power performance with TeSys.</t>
  </si>
  <si>
    <t>Static 2.2</t>
  </si>
  <si>
    <r>
      <rPr>
        <b/>
        <sz val="11"/>
        <color rgb="FF000000"/>
        <rFont val="Calibri"/>
      </rPr>
      <t xml:space="preserve">Less space. More uptime.
</t>
    </r>
    <r>
      <rPr>
        <sz val="11"/>
        <color rgb="FF000000"/>
        <rFont val="Calibri"/>
      </rPr>
      <t>TeSys delivers reliability with built-in health monitoring.</t>
    </r>
  </si>
  <si>
    <t>or</t>
  </si>
  <si>
    <t>Achieve built-in health monitoring with TeSys.</t>
  </si>
  <si>
    <t xml:space="preserve">OFFER/ PRODUCT FAMILY
ClimaSys Product Family:  </t>
  </si>
  <si>
    <r>
      <t xml:space="preserve"> </t>
    </r>
    <r>
      <rPr>
        <b/>
        <strike/>
        <sz val="11"/>
        <color rgb="FF000000"/>
        <rFont val="Calibri"/>
        <family val="2"/>
      </rPr>
      <t xml:space="preserve">Tired of constant maintenance calls? </t>
    </r>
    <r>
      <rPr>
        <strike/>
        <sz val="11"/>
        <color rgb="FF000000"/>
        <rFont val="Calibri"/>
        <family val="2"/>
      </rPr>
      <t xml:space="preserve">ClimaSys ensures long-term reliability and fewer breakdowns.         </t>
    </r>
    <r>
      <rPr>
        <strike/>
        <sz val="11"/>
        <color rgb="FF70AD47"/>
        <rFont val="Calibri"/>
        <family val="2"/>
      </rPr>
      <t xml:space="preserve">           </t>
    </r>
    <r>
      <rPr>
        <sz val="11"/>
        <color rgb="FF000000"/>
        <rFont val="Calibri"/>
        <family val="2"/>
      </rPr>
      <t xml:space="preserve">                           </t>
    </r>
    <r>
      <rPr>
        <b/>
        <sz val="11"/>
        <color rgb="FF00B050"/>
        <rFont val="Calibri"/>
        <family val="2"/>
      </rPr>
      <t xml:space="preserve">Boost panel life. Reduce failures. Save 30% cooling gas with ClimaSys. </t>
    </r>
  </si>
  <si>
    <t xml:space="preserve">https://www.se.com/au/en/product-subcategory/88373-thermal-management-systems/?filter=business-1-industrial-automation-and-control&amp;utm_source=linkedin&amp;utm_medium=affiliates&amp;utm_campaign=2025_oct_au_pp_contractors_linkedin_awareness_directmedia-bannerbuy_local_harryhybridproductboostq425&amp;utm_content=considerationstage2&amp;utm_term=motormanagement&amp;utm_tactic=learnmore&amp;campaign_objective=awareness&amp;mcl_name=contractors </t>
  </si>
  <si>
    <r>
      <t xml:space="preserve">  Ensure fewer breakdowns with ClimaSys Thermal Management Systems.   </t>
    </r>
    <r>
      <rPr>
        <b/>
        <strike/>
        <sz val="11"/>
        <color rgb="FF00B050"/>
        <rFont val="Calibri"/>
        <family val="2"/>
      </rPr>
      <t xml:space="preserve">  </t>
    </r>
    <r>
      <rPr>
        <b/>
        <sz val="11"/>
        <color rgb="FF00B050"/>
        <rFont val="Calibri"/>
        <family val="2"/>
      </rPr>
      <t xml:space="preserve">
 Cut cooling gas usage by 30% with ClimaSys.</t>
    </r>
  </si>
  <si>
    <t>Static 3.2</t>
  </si>
  <si>
    <r>
      <rPr>
        <b/>
        <sz val="11"/>
        <color rgb="FF000000"/>
        <rFont val="Calibri"/>
      </rPr>
      <t xml:space="preserve">Breakdowns drain time and trust.
</t>
    </r>
    <r>
      <rPr>
        <sz val="11"/>
        <color rgb="FF000000"/>
        <rFont val="Calibri"/>
      </rPr>
      <t xml:space="preserve">ClimaSys safeguards every panel against hidden heat risks. </t>
    </r>
  </si>
  <si>
    <t xml:space="preserve">
Safeguard your panels against hidden heat risks with ClimaSys.	</t>
  </si>
  <si>
    <r>
      <t xml:space="preserve">Ad Set 4
</t>
    </r>
    <r>
      <rPr>
        <b/>
        <sz val="11"/>
        <rFont val="Calibri"/>
        <family val="2"/>
        <scheme val="minor"/>
      </rPr>
      <t>PROGRAMMATIC</t>
    </r>
  </si>
  <si>
    <t xml:space="preserve">OFFER/ PRODUCT FAMILY
Altivar Product Family:  </t>
  </si>
  <si>
    <t>Static 4.1</t>
  </si>
  <si>
    <t>40% of building energy goes into motors Save more of it with Altivar.</t>
  </si>
  <si>
    <t xml:space="preserve">https://www.se.com/au/en/product-category/2900-variable-speed-drives-and-soft-starters/?utm_source=sqreem&amp;utm_medium=banner&amp;utm_campaign=2025_oct_au_pp_contractors_sqreem_consideration_trademedia-bannerbuy_local_harryhybridproductboostq425&amp;utm_content=considerationstage2altivar&amp;utm_term=motormanagement&amp;utm_tactic=learnmore&amp;campaign_objective=consideration&amp;mcl_name=contractors </t>
  </si>
  <si>
    <t>Make every watt work smarter with Altivar.</t>
  </si>
  <si>
    <t>Static 4.2</t>
  </si>
  <si>
    <t>Built to perform in harsh environments Altivar runs reliably even at 60°C.</t>
  </si>
  <si>
    <r>
      <t xml:space="preserve">Built to perform in up to 60°C — Altivar never slows down. </t>
    </r>
    <r>
      <rPr>
        <b/>
        <sz val="11"/>
        <color rgb="FF000000"/>
        <rFont val="Calibri"/>
        <family val="2"/>
      </rPr>
      <t xml:space="preserve">                   </t>
    </r>
    <r>
      <rPr>
        <b/>
        <sz val="11"/>
        <color rgb="FF00B050"/>
        <rFont val="Calibri"/>
        <family val="2"/>
      </rPr>
      <t>Commission faster. Perform smarter. Choose Altivar.</t>
    </r>
  </si>
  <si>
    <t>Optimal Creative Formats for each Platform/Placement</t>
  </si>
  <si>
    <t>Ad Format</t>
  </si>
  <si>
    <t>Available Aspect Ratio(s):</t>
  </si>
  <si>
    <t>Recommended dimensions:</t>
  </si>
  <si>
    <t>Placement</t>
  </si>
  <si>
    <t>Notes</t>
  </si>
  <si>
    <t>Facebook</t>
  </si>
  <si>
    <t>Single Image Ad</t>
  </si>
  <si>
    <t>Image: 1.91:1 / 1:1 / 4:5</t>
  </si>
  <si>
    <t>1200x628px / 1080x1080px / 1080x1350px</t>
  </si>
  <si>
    <t>All available placements</t>
  </si>
  <si>
    <t>&lt;20% text / Lead Gen form option</t>
  </si>
  <si>
    <t>Single Video Ad</t>
  </si>
  <si>
    <r>
      <t xml:space="preserve">Video: 16:9 / 1:1 / 4:5 </t>
    </r>
    <r>
      <rPr>
        <i/>
        <sz val="11"/>
        <color theme="1"/>
        <rFont val="Calibri"/>
        <family val="2"/>
        <scheme val="minor"/>
      </rPr>
      <t>(thumbnail image must be the same size)</t>
    </r>
    <r>
      <rPr>
        <sz val="11"/>
        <color theme="1"/>
        <rFont val="Calibri"/>
        <family val="2"/>
        <scheme val="minor"/>
      </rPr>
      <t xml:space="preserve"> </t>
    </r>
  </si>
  <si>
    <t>1920x1080px / 1080x1080px / 1080x1350px</t>
  </si>
  <si>
    <t>Carousel Ad</t>
  </si>
  <si>
    <r>
      <t xml:space="preserve">Image/Video: 1:1 </t>
    </r>
    <r>
      <rPr>
        <i/>
        <sz val="11"/>
        <color theme="1"/>
        <rFont val="Calibri"/>
        <family val="2"/>
        <scheme val="minor"/>
      </rPr>
      <t>(per card - minimum 3, maximum 10)</t>
    </r>
  </si>
  <si>
    <t>1080x1080px</t>
  </si>
  <si>
    <t xml:space="preserve">Some </t>
  </si>
  <si>
    <t xml:space="preserve">&lt;20% text </t>
  </si>
  <si>
    <t>Message Ads</t>
  </si>
  <si>
    <t>Same as Single Image/Video ads</t>
  </si>
  <si>
    <t>Main Ad: All / Message: Inbox</t>
  </si>
  <si>
    <t>Main Ad image = same options as Sponsored Content. Message Image = 1200x628px ONLY.</t>
  </si>
  <si>
    <t xml:space="preserve">Story (full-screen) Image/Video </t>
  </si>
  <si>
    <r>
      <rPr>
        <sz val="11"/>
        <color theme="1"/>
        <rFont val="Calibri"/>
        <family val="2"/>
        <scheme val="minor"/>
      </rPr>
      <t>Image/Video: 9:16</t>
    </r>
    <r>
      <rPr>
        <i/>
        <sz val="11"/>
        <color theme="1"/>
        <rFont val="Calibri"/>
        <family val="2"/>
        <scheme val="minor"/>
      </rPr>
      <t xml:space="preserve"> (wider for tilt-to-pan)</t>
    </r>
  </si>
  <si>
    <r>
      <t xml:space="preserve">1080x1920px </t>
    </r>
    <r>
      <rPr>
        <i/>
        <sz val="11"/>
        <color theme="1"/>
        <rFont val="Calibri"/>
        <family val="2"/>
        <scheme val="minor"/>
      </rPr>
      <t>(3240x1920px for TTP)</t>
    </r>
  </si>
  <si>
    <t>Facebook/ Instagram stories only</t>
  </si>
  <si>
    <t>"Edit placement option" means that creatives can be optimised for each specific placement e.g. stories</t>
  </si>
  <si>
    <t>LinkedIn</t>
  </si>
  <si>
    <t>Sponsored Messaging</t>
  </si>
  <si>
    <r>
      <t xml:space="preserve">Image: 300x250px </t>
    </r>
    <r>
      <rPr>
        <i/>
        <sz val="11"/>
        <color theme="1"/>
        <rFont val="Calibri"/>
        <family val="2"/>
        <scheme val="minor"/>
      </rPr>
      <t>(desktop only)</t>
    </r>
  </si>
  <si>
    <t>&lt;&lt;</t>
  </si>
  <si>
    <t>LinkedIn inbox</t>
  </si>
  <si>
    <t>Lead Gen form option</t>
  </si>
  <si>
    <t>Sponsored Image Ad</t>
  </si>
  <si>
    <t>Image: 1.91:1</t>
  </si>
  <si>
    <t>1200x627px</t>
  </si>
  <si>
    <t>LinkedIn feed</t>
  </si>
  <si>
    <t>Sponsored Video Ad</t>
  </si>
  <si>
    <r>
      <rPr>
        <sz val="11"/>
        <color theme="1"/>
        <rFont val="Calibri"/>
        <family val="2"/>
        <scheme val="minor"/>
      </rPr>
      <t xml:space="preserve">Video: 16:9 / 1:1 /4:5 </t>
    </r>
    <r>
      <rPr>
        <i/>
        <sz val="11"/>
        <color theme="1"/>
        <rFont val="Calibri"/>
        <family val="2"/>
        <scheme val="minor"/>
      </rPr>
      <t xml:space="preserve">(thumbnail image must be the same size) </t>
    </r>
  </si>
  <si>
    <t>Sponsored Carousel Ad</t>
  </si>
  <si>
    <r>
      <t xml:space="preserve">Image: 1:1 </t>
    </r>
    <r>
      <rPr>
        <i/>
        <sz val="11"/>
        <color theme="1"/>
        <rFont val="Calibri"/>
        <family val="2"/>
        <scheme val="minor"/>
      </rPr>
      <t>(per card - minimum 3, maximum 10)</t>
    </r>
  </si>
  <si>
    <t>Text Ad</t>
  </si>
  <si>
    <t>Image (company logo): 1:1</t>
  </si>
  <si>
    <t xml:space="preserve">100x100px </t>
  </si>
  <si>
    <t>Story (full-screen) Image/Video *BETA*</t>
  </si>
  <si>
    <t>Image/Video: 9:16</t>
  </si>
  <si>
    <t>1080x1920px</t>
  </si>
  <si>
    <t>LinkedIn stories</t>
  </si>
  <si>
    <t>Not currently available for campaigns (BETA only)</t>
  </si>
  <si>
    <t xml:space="preserve">Twitter </t>
  </si>
  <si>
    <t xml:space="preserve">Website Image/Video Card </t>
  </si>
  <si>
    <t>Image: 1.91:1 / 1:1 - Video: 16:9 / 1:1</t>
  </si>
  <si>
    <t>1200x628px / 1200x1200px - 1200x675px / 1200x1200px</t>
  </si>
  <si>
    <t>Twitter feed</t>
  </si>
  <si>
    <t xml:space="preserve">Direct Message Card </t>
  </si>
  <si>
    <t>Twitter Inbox</t>
  </si>
  <si>
    <t xml:space="preserve">Conversation Card </t>
  </si>
  <si>
    <t>Promoted Image/GIF/Video</t>
  </si>
  <si>
    <t>Promoted Poll option</t>
  </si>
  <si>
    <t>Xing</t>
  </si>
  <si>
    <t>Sponsored Static Ad</t>
  </si>
  <si>
    <t>Image: 16:9</t>
  </si>
  <si>
    <t>1200x675</t>
  </si>
  <si>
    <t>Xing feed</t>
  </si>
  <si>
    <r>
      <t xml:space="preserve">Video: 16:9 </t>
    </r>
    <r>
      <rPr>
        <i/>
        <sz val="11"/>
        <color theme="1"/>
        <rFont val="Calibri"/>
        <family val="2"/>
        <scheme val="minor"/>
      </rPr>
      <t>(no pillarbox- or letterbox bars)</t>
    </r>
  </si>
  <si>
    <t>1280x720</t>
  </si>
  <si>
    <t>Sponsored Article Ad</t>
  </si>
  <si>
    <t>Image: 16:9 / 1:1 / 4:5</t>
  </si>
  <si>
    <t xml:space="preserve">minimum 776x436 </t>
  </si>
  <si>
    <t>External Website</t>
  </si>
  <si>
    <t>Sponsored Mailing Ad</t>
  </si>
  <si>
    <t>Image: 3:2</t>
  </si>
  <si>
    <t>1800x1200</t>
  </si>
  <si>
    <t>Inbox</t>
  </si>
  <si>
    <t>Checklist for Social Copies</t>
  </si>
  <si>
    <t xml:space="preserve"> 1. Please take note of the different campaigns utilised for this campaign, including the ad formats</t>
  </si>
  <si>
    <r>
      <t xml:space="preserve"> 2. If Lead Generation is included, please fill in the </t>
    </r>
    <r>
      <rPr>
        <b/>
        <sz val="10"/>
        <color theme="1"/>
        <rFont val="Calibri"/>
        <family val="2"/>
        <scheme val="minor"/>
      </rPr>
      <t>Lead Gen Forms</t>
    </r>
    <r>
      <rPr>
        <sz val="10"/>
        <color theme="1"/>
        <rFont val="Calibri"/>
        <family val="2"/>
        <scheme val="minor"/>
      </rPr>
      <t xml:space="preserve"> Template too (highlighted in blue)</t>
    </r>
  </si>
  <si>
    <t>Objective</t>
  </si>
  <si>
    <t>Awareness</t>
  </si>
  <si>
    <t>Traffic</t>
  </si>
  <si>
    <t>Video Views</t>
  </si>
  <si>
    <t>Lead Gen</t>
  </si>
  <si>
    <t>Yes/No</t>
  </si>
  <si>
    <t>Remarks</t>
  </si>
  <si>
    <t>*Please also fill in the Lead Gen Form. Lead gen form templates should be made for every ad (regardless of ad format)</t>
  </si>
  <si>
    <t>Lead Gen Form template</t>
  </si>
  <si>
    <t>Ad Formats</t>
  </si>
  <si>
    <t>*Click the link to be directed to the ad format template page</t>
  </si>
  <si>
    <t>Please fill in Yes for those done</t>
  </si>
  <si>
    <t>Statics</t>
  </si>
  <si>
    <t>Video</t>
  </si>
  <si>
    <t>Carousel</t>
  </si>
  <si>
    <t>Sponsored Article</t>
  </si>
  <si>
    <t>InMails</t>
  </si>
  <si>
    <t>Sponsored Mailings</t>
  </si>
  <si>
    <t>Conversation</t>
  </si>
  <si>
    <t>Twitter</t>
  </si>
  <si>
    <t>Image</t>
  </si>
  <si>
    <t>LinkedIn | Sponsored Content | Statics</t>
  </si>
  <si>
    <t xml:space="preserve"> IMAGE REQUIREMENTS</t>
  </si>
  <si>
    <t xml:space="preserve"> Size:</t>
  </si>
  <si>
    <t xml:space="preserve">1.91:1 RATIO </t>
  </si>
  <si>
    <t>9:16 - STORIES *BETA*</t>
  </si>
  <si>
    <t>Recommended Resolution:</t>
  </si>
  <si>
    <t>1200x627px - LANDSCAPE</t>
  </si>
  <si>
    <t>Apply</t>
  </si>
  <si>
    <t>1080x1920px - STORIES *BETA*</t>
  </si>
  <si>
    <t>Download</t>
  </si>
  <si>
    <t>View Quote</t>
  </si>
  <si>
    <t xml:space="preserve"> Width:</t>
  </si>
  <si>
    <t>Learn More</t>
  </si>
  <si>
    <t>ABOVE 400PX</t>
  </si>
  <si>
    <t>Sign Up</t>
  </si>
  <si>
    <t>Subscribe</t>
  </si>
  <si>
    <t xml:space="preserve"> Weight:</t>
  </si>
  <si>
    <t>Register</t>
  </si>
  <si>
    <t>100MB</t>
  </si>
  <si>
    <t>Join</t>
  </si>
  <si>
    <t>Attend</t>
  </si>
  <si>
    <t xml:space="preserve"> Type:</t>
  </si>
  <si>
    <t>Request Demo</t>
  </si>
  <si>
    <t>JPG, JPEG, PNG</t>
  </si>
  <si>
    <t>O</t>
  </si>
  <si>
    <t>Introductory Text</t>
  </si>
  <si>
    <t>Limit</t>
  </si>
  <si>
    <t>Ad Headline</t>
  </si>
  <si>
    <t>Image Copy Text</t>
  </si>
  <si>
    <t>CTA (Drop-Down)</t>
  </si>
  <si>
    <t>Creatives</t>
  </si>
  <si>
    <r>
      <rPr>
        <sz val="11"/>
        <color rgb="FF000000"/>
        <rFont val="Calibri"/>
        <scheme val="minor"/>
      </rPr>
      <t xml:space="preserve">Ad Set 1
</t>
    </r>
    <r>
      <rPr>
        <b/>
        <sz val="11"/>
        <color rgb="FFFF0000"/>
        <rFont val="Calibri"/>
        <scheme val="minor"/>
      </rPr>
      <t>LINKEDIN</t>
    </r>
  </si>
  <si>
    <t>ANZ</t>
  </si>
  <si>
    <t>Static 1</t>
  </si>
  <si>
    <t>Heavy vehicles play a major role in both freight and emissions in ANZ. Discover how intelligent infrastructure can accelerate fleet electrification.</t>
  </si>
  <si>
    <t>Why fleet electrification starts with infrastructure</t>
  </si>
  <si>
    <r>
      <rPr>
        <b/>
        <sz val="11"/>
        <color rgb="FF000000"/>
        <rFont val="Calibri"/>
      </rPr>
      <t xml:space="preserve">Heavy vehicles, light on emissions?
</t>
    </r>
    <r>
      <rPr>
        <sz val="11"/>
        <color rgb="FF000000"/>
        <rFont val="Calibri"/>
      </rPr>
      <t>Enabling fleet decarbonisation at scale with intelligent infrastructure.</t>
    </r>
  </si>
  <si>
    <r>
      <rPr>
        <b/>
        <sz val="11"/>
        <color rgb="FF000000"/>
        <rFont val="Calibri"/>
      </rPr>
      <t>NZ:</t>
    </r>
    <r>
      <rPr>
        <u/>
        <sz val="11"/>
        <color rgb="FF0563C1"/>
        <rFont val="Calibri"/>
      </rPr>
      <t xml:space="preserve"> https://engage.se.future-ready.co/nz-heavy-ev-charging-infra-registration 
</t>
    </r>
    <r>
      <rPr>
        <b/>
        <sz val="11"/>
        <color rgb="FF000000"/>
        <rFont val="Calibri"/>
      </rPr>
      <t>AU</t>
    </r>
    <r>
      <rPr>
        <u/>
        <sz val="11"/>
        <color rgb="FF0563C1"/>
        <rFont val="Calibri"/>
      </rPr>
      <t xml:space="preserve">: https://engage.se.future-ready.co/au-heavy-ev-charging-infra-registration </t>
    </r>
  </si>
  <si>
    <t>Linkedin Static 1_1200x1200_v1.jpg</t>
  </si>
  <si>
    <t xml:space="preserve">AI workloads are growing fast. Your infrastructure should grow smarter. Our AI-ready data centres use advanced cooling for reliable performance. Keep your infrastructure a step ahead with data centres built for performance and efficiency. AI workloads are growing fast. Keep your infrastructure ahead with data centres built for performance and efficiency.				</t>
  </si>
  <si>
    <r>
      <rPr>
        <sz val="11"/>
        <color rgb="FF000000"/>
        <rFont val="Calibri"/>
        <scheme val="minor"/>
      </rPr>
      <t xml:space="preserve">Ad Set 2
</t>
    </r>
    <r>
      <rPr>
        <b/>
        <sz val="11"/>
        <color rgb="FFFF0000"/>
        <rFont val="Calibri"/>
        <scheme val="minor"/>
      </rPr>
      <t>LINKEDIN</t>
    </r>
  </si>
  <si>
    <t>Static 2</t>
  </si>
  <si>
    <t>When you need as much power as a small town, standalone energy systems won't cut it. You need a connected energy ecosystem.</t>
  </si>
  <si>
    <t>Fleet electrification demands more than chargers</t>
  </si>
  <si>
    <r>
      <rPr>
        <b/>
        <sz val="11"/>
        <color rgb="FF000000"/>
        <rFont val="Calibri"/>
        <scheme val="minor"/>
      </rPr>
      <t xml:space="preserve">A fleet charging station needs &gt;25MW.
</t>
    </r>
    <r>
      <rPr>
        <sz val="11"/>
        <color rgb="FF000000"/>
        <rFont val="Calibri"/>
        <scheme val="minor"/>
      </rPr>
      <t>Can the grid alone reliably supply that?</t>
    </r>
  </si>
  <si>
    <t>Linkedin Static 1_1200x1200_v2.jpg</t>
  </si>
  <si>
    <r>
      <rPr>
        <sz val="11"/>
        <color rgb="FF000000"/>
        <rFont val="Calibri"/>
        <scheme val="minor"/>
      </rPr>
      <t xml:space="preserve">Ad Set 3
</t>
    </r>
    <r>
      <rPr>
        <b/>
        <sz val="11"/>
        <color rgb="FFFF0000"/>
        <rFont val="Calibri"/>
        <scheme val="minor"/>
      </rPr>
      <t>LINKEDIN</t>
    </r>
  </si>
  <si>
    <t>Static 3</t>
  </si>
  <si>
    <t>Heavy EV charging brings new pressures, from grid demand to uptime. See why intelligent energy management is essential to scalable fleet charging.</t>
  </si>
  <si>
    <t>Heavy EV charging systems need to think ahead</t>
  </si>
  <si>
    <t>How do you deliver &gt;25MW total site power with minimal downtime?</t>
  </si>
  <si>
    <t>Linkedin Static 1_1200x1200_v3.jpg</t>
  </si>
  <si>
    <t>Field</t>
  </si>
  <si>
    <t>Character Limit</t>
  </si>
  <si>
    <t>Copy to be filled in</t>
  </si>
  <si>
    <t>Character Count</t>
  </si>
  <si>
    <t xml:space="preserve">Creatives </t>
  </si>
  <si>
    <t>Asset Link</t>
  </si>
  <si>
    <t>LinkedIn Video 1</t>
  </si>
  <si>
    <t>Introductory text</t>
  </si>
  <si>
    <t>4_Reasons_Why_Building_Owners_Chose_EcoStruxure_EV_Charging_Expert_social_sprinklr_A.mp4</t>
  </si>
  <si>
    <t>Headline</t>
  </si>
  <si>
    <t>CTA (predefined: Learn More, Watch, View, Sign Up, Download, Register)</t>
  </si>
  <si>
    <t>LinkedIn Video 2</t>
  </si>
  <si>
    <r>
      <rPr>
        <sz val="11"/>
        <color rgb="FF000000"/>
        <rFont val="Calibri"/>
        <scheme val="minor"/>
      </rPr>
      <t xml:space="preserve">Ad Set 1
</t>
    </r>
    <r>
      <rPr>
        <b/>
        <sz val="11"/>
        <color rgb="FFFF0000"/>
        <rFont val="Calibri"/>
        <scheme val="minor"/>
      </rPr>
      <t>PROGRAMMATIC</t>
    </r>
  </si>
  <si>
    <t>Singapore</t>
  </si>
  <si>
    <t>Static 1A</t>
  </si>
  <si>
    <r>
      <rPr>
        <sz val="11"/>
        <color rgb="FF000000"/>
        <rFont val="Calibri"/>
      </rPr>
      <t xml:space="preserve">
Sustainable innovation for Singapore’s AI era. </t>
    </r>
    <r>
      <rPr>
        <b/>
        <sz val="11"/>
        <color rgb="FF000000"/>
        <rFont val="Calibri"/>
      </rPr>
      <t>Future-ready data centres built to think ahead.</t>
    </r>
  </si>
  <si>
    <r>
      <rPr>
        <sz val="11"/>
        <color rgb="FF000000"/>
        <rFont val="Calibri"/>
      </rPr>
      <t xml:space="preserve">AI-ready data centres for Singapore’s AI era.                                                             </t>
    </r>
    <r>
      <rPr>
        <sz val="11"/>
        <color rgb="FFFF0000"/>
        <rFont val="Calibri"/>
      </rPr>
      <t xml:space="preserve">OR. </t>
    </r>
    <r>
      <rPr>
        <sz val="11"/>
        <color rgb="FF000000"/>
        <rFont val="Calibri"/>
      </rPr>
      <t xml:space="preserve">                                                              AI-ready data centres built for performance and reliability.</t>
    </r>
  </si>
  <si>
    <t xml:space="preserve">https://www.se.co/eb235c93 </t>
  </si>
  <si>
    <t>Static 1B</t>
  </si>
  <si>
    <r>
      <rPr>
        <b/>
        <sz val="11"/>
        <color rgb="FF000000"/>
        <rFont val="Calibri"/>
      </rPr>
      <t xml:space="preserve">Power up your AI future. </t>
    </r>
    <r>
      <rPr>
        <sz val="11"/>
        <color rgb="FF000000"/>
        <rFont val="Calibri"/>
      </rPr>
      <t xml:space="preserve">Intelligent, liquid-cooled data centres built for tomorrow.			</t>
    </r>
  </si>
  <si>
    <t>Intelligent, liquid-cooled data centres built for tomorrow.</t>
  </si>
  <si>
    <r>
      <rPr>
        <sz val="11"/>
        <color rgb="FF000000"/>
        <rFont val="Calibri"/>
        <scheme val="minor"/>
      </rPr>
      <t xml:space="preserve">Ad Set 2
</t>
    </r>
    <r>
      <rPr>
        <b/>
        <sz val="11"/>
        <color rgb="FFFF0000"/>
        <rFont val="Calibri"/>
        <scheme val="minor"/>
      </rPr>
      <t>PROGRAMMATIC</t>
    </r>
  </si>
  <si>
    <t>Vietnam</t>
  </si>
  <si>
    <t>Static 2A</t>
  </si>
  <si>
    <r>
      <rPr>
        <b/>
        <sz val="11"/>
        <color rgb="FF000000"/>
        <rFont val="Calibri"/>
        <scheme val="minor"/>
      </rPr>
      <t xml:space="preserve">Build your AI future with smarter data centres. </t>
    </r>
    <r>
      <rPr>
        <sz val="11"/>
        <color rgb="FF000000"/>
        <rFont val="Calibri"/>
        <scheme val="minor"/>
      </rPr>
      <t>Designed for AI. Engineered for efficiency.</t>
    </r>
  </si>
  <si>
    <t>Build your AI future with smarter data centres.</t>
  </si>
  <si>
    <t>Static 2B</t>
  </si>
  <si>
    <r>
      <rPr>
        <b/>
        <sz val="11"/>
        <color rgb="FF000000"/>
        <rFont val="Calibri"/>
      </rPr>
      <t xml:space="preserve">Powering Vietnam’s AI future. </t>
    </r>
    <r>
      <rPr>
        <sz val="11"/>
        <color rgb="FF000000"/>
        <rFont val="Calibri"/>
      </rPr>
      <t>Reliable, energy-efficient data centre solutions with Motivair liquid cooling.</t>
    </r>
  </si>
  <si>
    <t>Energy-efficient data centre solutions with Motivair liquid cooling.</t>
  </si>
  <si>
    <r>
      <rPr>
        <sz val="11"/>
        <color rgb="FF000000"/>
        <rFont val="Calibri"/>
        <scheme val="minor"/>
      </rPr>
      <t xml:space="preserve">Ad Set 3
</t>
    </r>
    <r>
      <rPr>
        <b/>
        <sz val="11"/>
        <color rgb="FFFF0000"/>
        <rFont val="Calibri"/>
        <scheme val="minor"/>
      </rPr>
      <t>PROGRAMMATIC</t>
    </r>
  </si>
  <si>
    <t>Thailand</t>
  </si>
  <si>
    <t>Static 3A</t>
  </si>
  <si>
    <t>Powering progress, shaping sustainability. Future-ready data centres for AI innovation.</t>
  </si>
  <si>
    <t>Future-ready data centres for AI innovation.</t>
  </si>
  <si>
    <t>Static 3B</t>
  </si>
  <si>
    <r>
      <rPr>
        <sz val="11"/>
        <color rgb="FF000000"/>
        <rFont val="Calibri"/>
      </rPr>
      <t xml:space="preserve">Smart growth starts with smart infrastructure. </t>
    </r>
    <r>
      <rPr>
        <b/>
        <sz val="11"/>
        <color rgb="FF000000"/>
        <rFont val="Calibri"/>
      </rPr>
      <t>Reliable, liquid-cooled data centres built for Thailand’s AI ambitions.</t>
    </r>
  </si>
  <si>
    <t>Reliable, liquid-cooled data centres built for Thailand’s AI ambitions.</t>
  </si>
  <si>
    <r>
      <rPr>
        <sz val="11"/>
        <color rgb="FF000000"/>
        <rFont val="Calibri"/>
        <scheme val="minor"/>
      </rPr>
      <t xml:space="preserve">Ad Set 4
</t>
    </r>
    <r>
      <rPr>
        <b/>
        <sz val="11"/>
        <color rgb="FFFF0000"/>
        <rFont val="Calibri"/>
        <scheme val="minor"/>
      </rPr>
      <t>PROGRAMMATIC</t>
    </r>
  </si>
  <si>
    <t>Malaysia</t>
  </si>
  <si>
    <t>Static 4A</t>
  </si>
  <si>
    <t>Cooler systems. Smarter energy. Stronger AI. Data centres that deliver efficiency without compromise.</t>
  </si>
  <si>
    <t>Data centres that deliver efficiency without compromise.</t>
  </si>
  <si>
    <t>Static 4B</t>
  </si>
  <si>
    <t>Building the backbone of Malaysia’s AI evolution. Future-ready data centres built for reliability.</t>
  </si>
  <si>
    <t>Future-ready data centres built for reliability.</t>
  </si>
  <si>
    <r>
      <rPr>
        <sz val="11"/>
        <color rgb="FF000000"/>
        <rFont val="Calibri"/>
        <scheme val="minor"/>
      </rPr>
      <t xml:space="preserve">Ad Set 5
</t>
    </r>
    <r>
      <rPr>
        <b/>
        <sz val="11"/>
        <color rgb="FFFF0000"/>
        <rFont val="Calibri"/>
        <scheme val="minor"/>
      </rPr>
      <t>PROGRAMMATIC</t>
    </r>
  </si>
  <si>
    <t>Indonesia</t>
  </si>
  <si>
    <t>Static 5A</t>
  </si>
  <si>
    <t xml:space="preserve">End-to-end AI-ready data centres. Liquid cooling, sustainable energy, and performance you can trust.          </t>
  </si>
  <si>
    <t>Powering Indonesia’s AI future with smart data centres.</t>
  </si>
  <si>
    <t>Static 5B</t>
  </si>
  <si>
    <t>Smart cooling. Reliable power. AI-ready data centres for tomorrow.</t>
  </si>
  <si>
    <r>
      <rPr>
        <sz val="11"/>
        <color rgb="FF000000"/>
        <rFont val="Calibri"/>
        <scheme val="minor"/>
      </rPr>
      <t xml:space="preserve">Ad Set 6
</t>
    </r>
    <r>
      <rPr>
        <b/>
        <sz val="11"/>
        <color rgb="FFFF0000"/>
        <rFont val="Calibri"/>
        <scheme val="minor"/>
      </rPr>
      <t>PROGRAMMATIC</t>
    </r>
  </si>
  <si>
    <t xml:space="preserve">Cybersecurity &amp; Digital Teams </t>
  </si>
  <si>
    <t>Static 6A</t>
  </si>
  <si>
    <t>Future-ready AI data-centres. Designed for AI, built for the planet.</t>
  </si>
  <si>
    <t>Creating data centres that think and care for the planet.</t>
  </si>
  <si>
    <t>Static 7A</t>
  </si>
  <si>
    <t>Lead the AI era with sustainable, AI-ready data centres with liquid cooling.</t>
  </si>
  <si>
    <t>Lead the AI era with sustainable, AI-ready data centres.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</si>
</sst>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5" x14ac:knownFonts="1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b/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0"/>
      <name val="Arial"/>
      <family val="2"/>
    </font>
    <font>
      <sz val="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0"/>
      <name val="Calibri"/>
      <family val="2"/>
      <scheme val="minor"/>
    </font>
    <font>
      <b/>
      <i/>
      <sz val="11"/>
      <color theme="0" tint="-0.34998626667073579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20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i/>
      <sz val="10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u/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  <scheme val="minor"/>
    </font>
    <font>
      <b/>
      <i/>
      <sz val="11"/>
      <color rgb="FF000000"/>
      <name val="Calibri"/>
      <family val="2"/>
      <scheme val="minor"/>
    </font>
    <font>
      <sz val="11"/>
      <color rgb="FF000000"/>
      <name val="Calibri"/>
      <scheme val="minor"/>
    </font>
    <font>
      <sz val="11"/>
      <color rgb="FF000000"/>
      <name val="Calibri"/>
    </font>
    <font>
      <b/>
      <sz val="11"/>
      <color rgb="FFFF0000"/>
      <name val="Calibri"/>
      <scheme val="minor"/>
    </font>
    <font>
      <b/>
      <sz val="11"/>
      <color rgb="FF000000"/>
      <name val="Calibri"/>
      <scheme val="minor"/>
    </font>
    <font>
      <b/>
      <sz val="11"/>
      <color rgb="FF000000"/>
      <name val="Calibri"/>
    </font>
    <font>
      <sz val="11"/>
      <color rgb="FF000000"/>
      <name val="Calibri"/>
      <charset val="1"/>
    </font>
    <font>
      <sz val="11"/>
      <color rgb="FFFF0000"/>
      <name val="Calibri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4"/>
      <color theme="0"/>
      <name val="Calibri"/>
      <family val="2"/>
      <scheme val="minor"/>
    </font>
    <font>
      <strike/>
      <sz val="11"/>
      <color rgb="FF000000"/>
      <name val="Calibri"/>
      <family val="2"/>
    </font>
    <font>
      <b/>
      <sz val="11"/>
      <color rgb="FF00B050"/>
      <name val="Calibri"/>
      <family val="2"/>
    </font>
    <font>
      <b/>
      <strike/>
      <sz val="11"/>
      <color rgb="FF000000"/>
      <name val="Calibri"/>
      <family val="2"/>
    </font>
    <font>
      <b/>
      <strike/>
      <sz val="11"/>
      <color rgb="FF000000"/>
      <name val="Calibri"/>
    </font>
    <font>
      <strike/>
      <sz val="11"/>
      <color rgb="FF000000"/>
      <name val="Calibri"/>
    </font>
    <font>
      <strike/>
      <sz val="11"/>
      <color rgb="FF70AD47"/>
      <name val="Calibri"/>
      <family val="2"/>
    </font>
    <font>
      <b/>
      <strike/>
      <sz val="11"/>
      <color rgb="FF00B050"/>
      <name val="Calibri"/>
      <family val="2"/>
    </font>
    <font>
      <b/>
      <sz val="11"/>
      <color rgb="FF00B050"/>
      <name val="Calibri"/>
    </font>
    <font>
      <b/>
      <sz val="14"/>
      <color rgb="FF000000"/>
      <name val="Calibri"/>
      <family val="2"/>
      <scheme val="minor"/>
    </font>
    <font>
      <u/>
      <sz val="11"/>
      <color rgb="FF000000"/>
      <name val="Calibri"/>
      <family val="2"/>
      <scheme val="minor"/>
    </font>
    <font>
      <sz val="8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8"/>
      <name val="Calibri"/>
      <family val="2"/>
      <scheme val="minor"/>
    </font>
    <font>
      <u/>
      <sz val="11"/>
      <color rgb="FF0563C1"/>
      <name val="Calibri"/>
    </font>
    <font>
      <u/>
      <sz val="11"/>
      <color theme="10"/>
      <name val="Calibri"/>
    </font>
    <font>
      <b/>
      <sz val="11"/>
      <color rgb="FFFFFFFF"/>
      <name val="Calibri"/>
    </font>
  </fonts>
  <fills count="19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0077B5"/>
        <bgColor indexed="64"/>
      </patternFill>
    </fill>
    <fill>
      <patternFill patternType="solid">
        <fgColor rgb="FF1977F2"/>
        <bgColor indexed="64"/>
      </patternFill>
    </fill>
    <fill>
      <patternFill patternType="solid">
        <fgColor rgb="FF1977B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000000"/>
        <bgColor rgb="FF000000"/>
      </patternFill>
    </fill>
    <fill>
      <patternFill patternType="solid">
        <fgColor rgb="FFFFF2CC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2F2F2"/>
      </patternFill>
    </fill>
    <fill>
      <patternFill patternType="solid">
        <fgColor rgb="FF1B3768"/>
      </patternFill>
    </fill>
    <fill>
      <patternFill patternType="solid">
        <fgColor rgb="FFFFE699"/>
      </patternFill>
    </fill>
  </fills>
  <borders count="71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rgb="FF0070C0"/>
      </bottom>
      <diagonal/>
    </border>
    <border>
      <left/>
      <right/>
      <top/>
      <bottom style="medium">
        <color rgb="FF0070C0"/>
      </bottom>
      <diagonal/>
    </border>
    <border>
      <left style="medium">
        <color rgb="FF0070C0"/>
      </left>
      <right style="medium">
        <color rgb="FF0070C0"/>
      </right>
      <top style="medium">
        <color rgb="FF0070C0"/>
      </top>
      <bottom style="medium">
        <color rgb="FF0070C0"/>
      </bottom>
      <diagonal/>
    </border>
    <border>
      <left style="medium">
        <color rgb="FF0070C0"/>
      </left>
      <right/>
      <top style="medium">
        <color rgb="FF0070C0"/>
      </top>
      <bottom/>
      <diagonal/>
    </border>
    <border>
      <left/>
      <right style="medium">
        <color rgb="FF0070C0"/>
      </right>
      <top style="medium">
        <color rgb="FF0070C0"/>
      </top>
      <bottom/>
      <diagonal/>
    </border>
    <border>
      <left style="medium">
        <color rgb="FF0070C0"/>
      </left>
      <right/>
      <top/>
      <bottom/>
      <diagonal/>
    </border>
    <border>
      <left/>
      <right style="medium">
        <color rgb="FF0070C0"/>
      </right>
      <top/>
      <bottom/>
      <diagonal/>
    </border>
    <border>
      <left/>
      <right/>
      <top style="medium">
        <color rgb="FF0070C0"/>
      </top>
      <bottom/>
      <diagonal/>
    </border>
    <border>
      <left style="medium">
        <color rgb="FF0070C0"/>
      </left>
      <right/>
      <top/>
      <bottom style="thin">
        <color rgb="FF0070C0"/>
      </bottom>
      <diagonal/>
    </border>
    <border>
      <left/>
      <right style="medium">
        <color rgb="FF0070C0"/>
      </right>
      <top/>
      <bottom style="thin">
        <color rgb="FF0070C0"/>
      </bottom>
      <diagonal/>
    </border>
    <border>
      <left style="medium">
        <color rgb="FF0070C0"/>
      </left>
      <right/>
      <top style="medium">
        <color rgb="FF0070C0"/>
      </top>
      <bottom style="thin">
        <color rgb="FF0070C0"/>
      </bottom>
      <diagonal/>
    </border>
    <border>
      <left/>
      <right/>
      <top style="medium">
        <color rgb="FF0070C0"/>
      </top>
      <bottom style="thin">
        <color rgb="FF0070C0"/>
      </bottom>
      <diagonal/>
    </border>
    <border>
      <left/>
      <right style="medium">
        <color rgb="FF0070C0"/>
      </right>
      <top style="medium">
        <color rgb="FF0070C0"/>
      </top>
      <bottom style="thin">
        <color rgb="FF0070C0"/>
      </bottom>
      <diagonal/>
    </border>
    <border>
      <left style="medium">
        <color rgb="FF0070C0"/>
      </left>
      <right style="medium">
        <color rgb="FF0070C0"/>
      </right>
      <top style="medium">
        <color rgb="FF0070C0"/>
      </top>
      <bottom style="thin">
        <color rgb="FF0070C0"/>
      </bottom>
      <diagonal/>
    </border>
    <border>
      <left style="medium">
        <color rgb="FF0070C0"/>
      </left>
      <right/>
      <top style="medium">
        <color rgb="FF0070C0"/>
      </top>
      <bottom style="medium">
        <color rgb="FF0070C0"/>
      </bottom>
      <diagonal/>
    </border>
    <border>
      <left/>
      <right/>
      <top style="medium">
        <color rgb="FF0070C0"/>
      </top>
      <bottom style="medium">
        <color rgb="FF0070C0"/>
      </bottom>
      <diagonal/>
    </border>
    <border>
      <left/>
      <right style="medium">
        <color rgb="FF0070C0"/>
      </right>
      <top style="medium">
        <color rgb="FF0070C0"/>
      </top>
      <bottom style="medium">
        <color rgb="FF0070C0"/>
      </bottom>
      <diagonal/>
    </border>
    <border>
      <left/>
      <right/>
      <top/>
      <bottom style="medium">
        <color rgb="FF1977F2"/>
      </bottom>
      <diagonal/>
    </border>
    <border>
      <left style="medium">
        <color rgb="FF1977F2"/>
      </left>
      <right/>
      <top/>
      <bottom/>
      <diagonal/>
    </border>
    <border>
      <left/>
      <right style="medium">
        <color rgb="FF1977F2"/>
      </right>
      <top/>
      <bottom/>
      <diagonal/>
    </border>
    <border>
      <left style="medium">
        <color rgb="FF1977F2"/>
      </left>
      <right/>
      <top/>
      <bottom style="medium">
        <color rgb="FF1977F2"/>
      </bottom>
      <diagonal/>
    </border>
    <border>
      <left/>
      <right style="medium">
        <color rgb="FF1977F2"/>
      </right>
      <top/>
      <bottom style="medium">
        <color rgb="FF1977F2"/>
      </bottom>
      <diagonal/>
    </border>
    <border>
      <left style="medium">
        <color rgb="FF1977F2"/>
      </left>
      <right style="medium">
        <color rgb="FF1977F2"/>
      </right>
      <top/>
      <bottom style="medium">
        <color rgb="FF1977F2"/>
      </bottom>
      <diagonal/>
    </border>
    <border>
      <left style="medium">
        <color rgb="FF1977F2"/>
      </left>
      <right/>
      <top style="medium">
        <color rgb="FF1977F2"/>
      </top>
      <bottom/>
      <diagonal/>
    </border>
    <border>
      <left/>
      <right style="medium">
        <color rgb="FF1977F2"/>
      </right>
      <top style="medium">
        <color rgb="FF1977F2"/>
      </top>
      <bottom/>
      <diagonal/>
    </border>
    <border>
      <left/>
      <right/>
      <top style="medium">
        <color rgb="FF1977F2"/>
      </top>
      <bottom/>
      <diagonal/>
    </border>
    <border>
      <left style="medium">
        <color rgb="FF1977F2"/>
      </left>
      <right style="medium">
        <color rgb="FF1977F2"/>
      </right>
      <top style="medium">
        <color rgb="FF1977F2"/>
      </top>
      <bottom/>
      <diagonal/>
    </border>
    <border>
      <left style="medium">
        <color rgb="FF1977F2"/>
      </left>
      <right style="medium">
        <color rgb="FF1977F2"/>
      </right>
      <top style="medium">
        <color rgb="FF1977F2"/>
      </top>
      <bottom style="medium">
        <color rgb="FF1977F2"/>
      </bottom>
      <diagonal/>
    </border>
    <border>
      <left/>
      <right/>
      <top/>
      <bottom style="medium">
        <color rgb="FF1DA1F2"/>
      </bottom>
      <diagonal/>
    </border>
    <border>
      <left style="medium">
        <color rgb="FF1977F2"/>
      </left>
      <right style="medium">
        <color rgb="FF1977F2"/>
      </right>
      <top/>
      <bottom/>
      <diagonal/>
    </border>
    <border>
      <left style="medium">
        <color rgb="FF1977F2"/>
      </left>
      <right/>
      <top style="medium">
        <color rgb="FF1977F2"/>
      </top>
      <bottom style="medium">
        <color rgb="FF1977F2"/>
      </bottom>
      <diagonal/>
    </border>
    <border>
      <left/>
      <right/>
      <top style="medium">
        <color rgb="FF1977F2"/>
      </top>
      <bottom style="medium">
        <color rgb="FF1977F2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BFBFBF"/>
      </left>
      <right style="thin">
        <color rgb="FFBFBFBF"/>
      </right>
      <top style="medium">
        <color indexed="64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medium">
        <color indexed="64"/>
      </bottom>
      <diagonal/>
    </border>
    <border>
      <left style="thin">
        <color rgb="FFBFBFBF"/>
      </left>
      <right style="thin">
        <color rgb="FFBFBFBF"/>
      </right>
      <top style="medium">
        <color indexed="64"/>
      </top>
      <bottom style="medium">
        <color indexed="64"/>
      </bottom>
      <diagonal/>
    </border>
    <border>
      <left style="thin">
        <color rgb="FFBFBFBF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BFBFBF"/>
      </left>
      <right style="medium">
        <color indexed="64"/>
      </right>
      <top style="medium">
        <color indexed="64"/>
      </top>
      <bottom style="thin">
        <color rgb="FFBFBFBF"/>
      </bottom>
      <diagonal/>
    </border>
    <border>
      <left style="thin">
        <color rgb="FFBFBFBF"/>
      </left>
      <right style="medium">
        <color indexed="64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medium">
        <color indexed="64"/>
      </right>
      <top style="thin">
        <color rgb="FFBFBFBF"/>
      </top>
      <bottom style="medium">
        <color indexed="64"/>
      </bottom>
      <diagonal/>
    </border>
    <border>
      <left/>
      <right style="thin">
        <color rgb="FFBFBFBF"/>
      </right>
      <top/>
      <bottom/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419">
    <xf numFmtId="0" fontId="0" fillId="0" borderId="0" xfId="0"/>
    <xf numFmtId="0" fontId="0" fillId="2" borderId="0" xfId="0" applyFill="1"/>
    <xf numFmtId="0" fontId="0" fillId="2" borderId="1" xfId="0" applyFill="1" applyBorder="1"/>
    <xf numFmtId="0" fontId="0" fillId="3" borderId="0" xfId="0" applyFill="1"/>
    <xf numFmtId="0" fontId="5" fillId="2" borderId="0" xfId="0" applyFont="1" applyFill="1"/>
    <xf numFmtId="0" fontId="6" fillId="2" borderId="0" xfId="0" applyFont="1" applyFill="1"/>
    <xf numFmtId="0" fontId="7" fillId="0" borderId="0" xfId="0" applyFont="1"/>
    <xf numFmtId="0" fontId="4" fillId="0" borderId="0" xfId="0" applyFont="1"/>
    <xf numFmtId="0" fontId="0" fillId="0" borderId="0" xfId="0" applyAlignment="1">
      <alignment vertical="center"/>
    </xf>
    <xf numFmtId="0" fontId="0" fillId="0" borderId="3" xfId="0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0" fillId="5" borderId="0" xfId="0" applyFill="1"/>
    <xf numFmtId="0" fontId="10" fillId="0" borderId="0" xfId="0" applyFont="1"/>
    <xf numFmtId="0" fontId="2" fillId="0" borderId="0" xfId="0" applyFont="1" applyAlignment="1">
      <alignment horizontal="center"/>
    </xf>
    <xf numFmtId="0" fontId="11" fillId="0" borderId="0" xfId="0" applyFont="1"/>
    <xf numFmtId="0" fontId="11" fillId="0" borderId="0" xfId="0" applyFont="1" applyAlignment="1">
      <alignment horizontal="center" vertical="center"/>
    </xf>
    <xf numFmtId="0" fontId="0" fillId="4" borderId="28" xfId="0" applyFill="1" applyBorder="1"/>
    <xf numFmtId="0" fontId="0" fillId="4" borderId="31" xfId="0" applyFill="1" applyBorder="1"/>
    <xf numFmtId="0" fontId="0" fillId="4" borderId="32" xfId="0" applyFill="1" applyBorder="1"/>
    <xf numFmtId="0" fontId="0" fillId="4" borderId="33" xfId="0" applyFill="1" applyBorder="1"/>
    <xf numFmtId="0" fontId="0" fillId="4" borderId="29" xfId="0" applyFill="1" applyBorder="1"/>
    <xf numFmtId="0" fontId="3" fillId="2" borderId="25" xfId="0" applyFont="1" applyFill="1" applyBorder="1" applyAlignment="1">
      <alignment horizontal="center"/>
    </xf>
    <xf numFmtId="0" fontId="3" fillId="2" borderId="26" xfId="0" applyFont="1" applyFill="1" applyBorder="1" applyAlignment="1">
      <alignment horizontal="center"/>
    </xf>
    <xf numFmtId="0" fontId="3" fillId="4" borderId="26" xfId="0" applyFont="1" applyFill="1" applyBorder="1" applyAlignment="1">
      <alignment horizontal="center"/>
    </xf>
    <xf numFmtId="0" fontId="3" fillId="2" borderId="27" xfId="0" applyFont="1" applyFill="1" applyBorder="1" applyAlignment="1">
      <alignment horizontal="center"/>
    </xf>
    <xf numFmtId="0" fontId="2" fillId="6" borderId="27" xfId="0" applyFont="1" applyFill="1" applyBorder="1"/>
    <xf numFmtId="0" fontId="0" fillId="6" borderId="28" xfId="0" applyFill="1" applyBorder="1"/>
    <xf numFmtId="0" fontId="0" fillId="6" borderId="26" xfId="0" applyFill="1" applyBorder="1"/>
    <xf numFmtId="0" fontId="0" fillId="6" borderId="27" xfId="0" applyFill="1" applyBorder="1"/>
    <xf numFmtId="0" fontId="2" fillId="6" borderId="0" xfId="0" applyFont="1" applyFill="1"/>
    <xf numFmtId="0" fontId="0" fillId="6" borderId="31" xfId="0" applyFill="1" applyBorder="1"/>
    <xf numFmtId="0" fontId="0" fillId="6" borderId="21" xfId="0" applyFill="1" applyBorder="1"/>
    <xf numFmtId="0" fontId="0" fillId="6" borderId="0" xfId="0" applyFill="1"/>
    <xf numFmtId="0" fontId="16" fillId="6" borderId="0" xfId="0" applyFont="1" applyFill="1"/>
    <xf numFmtId="0" fontId="17" fillId="4" borderId="31" xfId="0" applyFont="1" applyFill="1" applyBorder="1"/>
    <xf numFmtId="0" fontId="2" fillId="6" borderId="19" xfId="0" applyFont="1" applyFill="1" applyBorder="1"/>
    <xf numFmtId="0" fontId="0" fillId="4" borderId="24" xfId="0" applyFill="1" applyBorder="1"/>
    <xf numFmtId="0" fontId="0" fillId="6" borderId="24" xfId="0" applyFill="1" applyBorder="1"/>
    <xf numFmtId="0" fontId="0" fillId="6" borderId="23" xfId="0" applyFill="1" applyBorder="1"/>
    <xf numFmtId="0" fontId="0" fillId="6" borderId="19" xfId="0" applyFill="1" applyBorder="1"/>
    <xf numFmtId="0" fontId="2" fillId="0" borderId="0" xfId="0" applyFont="1"/>
    <xf numFmtId="0" fontId="0" fillId="0" borderId="31" xfId="0" applyBorder="1"/>
    <xf numFmtId="0" fontId="0" fillId="4" borderId="20" xfId="0" applyFill="1" applyBorder="1"/>
    <xf numFmtId="0" fontId="0" fillId="0" borderId="20" xfId="0" applyBorder="1"/>
    <xf numFmtId="20" fontId="0" fillId="0" borderId="20" xfId="0" applyNumberFormat="1" applyBorder="1"/>
    <xf numFmtId="0" fontId="13" fillId="7" borderId="0" xfId="0" applyFont="1" applyFill="1"/>
    <xf numFmtId="0" fontId="12" fillId="4" borderId="20" xfId="0" applyFont="1" applyFill="1" applyBorder="1"/>
    <xf numFmtId="0" fontId="12" fillId="7" borderId="20" xfId="0" applyFont="1" applyFill="1" applyBorder="1"/>
    <xf numFmtId="0" fontId="12" fillId="7" borderId="31" xfId="0" applyFont="1" applyFill="1" applyBorder="1"/>
    <xf numFmtId="0" fontId="12" fillId="7" borderId="0" xfId="0" applyFont="1" applyFill="1"/>
    <xf numFmtId="0" fontId="0" fillId="4" borderId="25" xfId="0" applyFill="1" applyBorder="1"/>
    <xf numFmtId="0" fontId="0" fillId="6" borderId="25" xfId="0" applyFill="1" applyBorder="1"/>
    <xf numFmtId="0" fontId="0" fillId="6" borderId="20" xfId="0" applyFill="1" applyBorder="1"/>
    <xf numFmtId="0" fontId="0" fillId="4" borderId="22" xfId="0" applyFill="1" applyBorder="1"/>
    <xf numFmtId="0" fontId="0" fillId="6" borderId="22" xfId="0" applyFill="1" applyBorder="1"/>
    <xf numFmtId="0" fontId="0" fillId="0" borderId="19" xfId="0" applyBorder="1"/>
    <xf numFmtId="0" fontId="11" fillId="0" borderId="0" xfId="0" applyFont="1" applyAlignment="1">
      <alignment horizontal="center"/>
    </xf>
    <xf numFmtId="0" fontId="3" fillId="2" borderId="17" xfId="0" applyFont="1" applyFill="1" applyBorder="1" applyAlignment="1">
      <alignment horizontal="center" vertical="center"/>
    </xf>
    <xf numFmtId="0" fontId="2" fillId="0" borderId="27" xfId="0" applyFont="1" applyBorder="1"/>
    <xf numFmtId="0" fontId="0" fillId="0" borderId="27" xfId="0" applyBorder="1"/>
    <xf numFmtId="0" fontId="0" fillId="0" borderId="28" xfId="0" applyBorder="1"/>
    <xf numFmtId="0" fontId="2" fillId="0" borderId="19" xfId="0" applyFont="1" applyBorder="1"/>
    <xf numFmtId="0" fontId="0" fillId="0" borderId="22" xfId="0" applyBorder="1"/>
    <xf numFmtId="0" fontId="0" fillId="0" borderId="24" xfId="0" applyBorder="1"/>
    <xf numFmtId="0" fontId="21" fillId="0" borderId="0" xfId="0" applyFont="1"/>
    <xf numFmtId="0" fontId="21" fillId="0" borderId="0" xfId="0" applyFont="1" applyAlignment="1">
      <alignment horizontal="center"/>
    </xf>
    <xf numFmtId="0" fontId="20" fillId="0" borderId="0" xfId="0" applyFont="1"/>
    <xf numFmtId="0" fontId="18" fillId="0" borderId="0" xfId="0" applyFont="1"/>
    <xf numFmtId="0" fontId="22" fillId="0" borderId="0" xfId="1" applyFont="1" applyFill="1" applyAlignment="1">
      <alignment wrapText="1"/>
    </xf>
    <xf numFmtId="0" fontId="21" fillId="0" borderId="0" xfId="0" quotePrefix="1" applyFont="1"/>
    <xf numFmtId="0" fontId="20" fillId="9" borderId="34" xfId="0" applyFont="1" applyFill="1" applyBorder="1" applyAlignment="1">
      <alignment horizontal="center"/>
    </xf>
    <xf numFmtId="0" fontId="20" fillId="9" borderId="35" xfId="0" applyFont="1" applyFill="1" applyBorder="1" applyAlignment="1">
      <alignment horizontal="center"/>
    </xf>
    <xf numFmtId="0" fontId="20" fillId="9" borderId="36" xfId="0" applyFont="1" applyFill="1" applyBorder="1" applyAlignment="1">
      <alignment horizontal="center"/>
    </xf>
    <xf numFmtId="0" fontId="21" fillId="0" borderId="39" xfId="0" applyFont="1" applyBorder="1" applyAlignment="1">
      <alignment horizontal="center"/>
    </xf>
    <xf numFmtId="0" fontId="21" fillId="0" borderId="1" xfId="0" applyFont="1" applyBorder="1"/>
    <xf numFmtId="0" fontId="21" fillId="0" borderId="40" xfId="0" applyFont="1" applyBorder="1"/>
    <xf numFmtId="0" fontId="21" fillId="0" borderId="35" xfId="0" applyFont="1" applyBorder="1"/>
    <xf numFmtId="0" fontId="19" fillId="0" borderId="35" xfId="0" applyFont="1" applyBorder="1" applyAlignment="1">
      <alignment wrapText="1"/>
    </xf>
    <xf numFmtId="0" fontId="21" fillId="0" borderId="36" xfId="0" applyFont="1" applyBorder="1"/>
    <xf numFmtId="0" fontId="22" fillId="10" borderId="1" xfId="1" applyFont="1" applyFill="1" applyBorder="1" applyAlignment="1">
      <alignment wrapText="1"/>
    </xf>
    <xf numFmtId="0" fontId="9" fillId="0" borderId="37" xfId="1" applyBorder="1"/>
    <xf numFmtId="0" fontId="21" fillId="0" borderId="38" xfId="0" applyFont="1" applyBorder="1"/>
    <xf numFmtId="0" fontId="21" fillId="0" borderId="37" xfId="0" applyFont="1" applyBorder="1"/>
    <xf numFmtId="0" fontId="21" fillId="0" borderId="39" xfId="0" applyFont="1" applyBorder="1"/>
    <xf numFmtId="0" fontId="9" fillId="0" borderId="39" xfId="1" applyBorder="1"/>
    <xf numFmtId="0" fontId="20" fillId="9" borderId="41" xfId="0" applyFont="1" applyFill="1" applyBorder="1"/>
    <xf numFmtId="0" fontId="18" fillId="9" borderId="42" xfId="0" applyFont="1" applyFill="1" applyBorder="1"/>
    <xf numFmtId="0" fontId="21" fillId="9" borderId="42" xfId="0" applyFont="1" applyFill="1" applyBorder="1"/>
    <xf numFmtId="0" fontId="21" fillId="9" borderId="43" xfId="0" applyFont="1" applyFill="1" applyBorder="1"/>
    <xf numFmtId="0" fontId="23" fillId="8" borderId="38" xfId="0" applyFont="1" applyFill="1" applyBorder="1" applyAlignment="1">
      <alignment wrapText="1"/>
    </xf>
    <xf numFmtId="0" fontId="20" fillId="8" borderId="37" xfId="0" applyFont="1" applyFill="1" applyBorder="1" applyAlignment="1">
      <alignment vertical="center"/>
    </xf>
    <xf numFmtId="0" fontId="0" fillId="2" borderId="0" xfId="0" applyFill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8" fillId="2" borderId="0" xfId="0" applyFont="1" applyFill="1" applyAlignment="1">
      <alignment horizontal="center" vertical="center" wrapText="1"/>
    </xf>
    <xf numFmtId="0" fontId="24" fillId="11" borderId="44" xfId="0" applyFont="1" applyFill="1" applyBorder="1" applyAlignment="1">
      <alignment horizontal="center" vertical="center"/>
    </xf>
    <xf numFmtId="0" fontId="0" fillId="2" borderId="45" xfId="0" applyFill="1" applyBorder="1" applyAlignment="1">
      <alignment horizontal="center" vertical="center" wrapText="1"/>
    </xf>
    <xf numFmtId="0" fontId="12" fillId="2" borderId="0" xfId="0" applyFont="1" applyFill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9" fillId="0" borderId="44" xfId="1" applyBorder="1" applyAlignment="1">
      <alignment horizontal="center" vertical="center" wrapText="1"/>
    </xf>
    <xf numFmtId="0" fontId="3" fillId="0" borderId="7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9" fillId="0" borderId="45" xfId="1" applyBorder="1" applyAlignment="1">
      <alignment horizontal="center" vertical="center" wrapText="1"/>
    </xf>
    <xf numFmtId="0" fontId="0" fillId="0" borderId="44" xfId="0" applyBorder="1" applyAlignment="1">
      <alignment horizontal="center" vertical="center"/>
    </xf>
    <xf numFmtId="0" fontId="0" fillId="0" borderId="52" xfId="0" applyBorder="1" applyAlignment="1">
      <alignment horizontal="center" vertical="center"/>
    </xf>
    <xf numFmtId="0" fontId="9" fillId="0" borderId="45" xfId="1" applyFill="1" applyBorder="1" applyAlignment="1">
      <alignment horizontal="center" vertical="center" wrapText="1"/>
    </xf>
    <xf numFmtId="0" fontId="9" fillId="0" borderId="44" xfId="1" applyFill="1" applyBorder="1" applyAlignment="1">
      <alignment horizontal="center" vertical="center" wrapText="1"/>
    </xf>
    <xf numFmtId="0" fontId="8" fillId="2" borderId="44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44" xfId="0" applyBorder="1" applyAlignment="1">
      <alignment vertical="center"/>
    </xf>
    <xf numFmtId="0" fontId="0" fillId="0" borderId="57" xfId="0" applyBorder="1" applyAlignment="1">
      <alignment vertical="center"/>
    </xf>
    <xf numFmtId="0" fontId="0" fillId="0" borderId="56" xfId="0" applyBorder="1" applyAlignment="1">
      <alignment vertical="center"/>
    </xf>
    <xf numFmtId="0" fontId="8" fillId="2" borderId="54" xfId="0" applyFont="1" applyFill="1" applyBorder="1" applyAlignment="1">
      <alignment horizontal="center" vertical="center" wrapText="1"/>
    </xf>
    <xf numFmtId="0" fontId="0" fillId="2" borderId="8" xfId="0" applyFill="1" applyBorder="1" applyAlignment="1">
      <alignment horizontal="center" vertical="center"/>
    </xf>
    <xf numFmtId="0" fontId="13" fillId="2" borderId="7" xfId="0" applyFont="1" applyFill="1" applyBorder="1" applyAlignment="1">
      <alignment horizontal="center" vertical="center" wrapText="1"/>
    </xf>
    <xf numFmtId="0" fontId="13" fillId="2" borderId="0" xfId="0" applyFont="1" applyFill="1" applyAlignment="1">
      <alignment horizontal="center" vertical="center" wrapText="1"/>
    </xf>
    <xf numFmtId="0" fontId="0" fillId="2" borderId="52" xfId="0" applyFill="1" applyBorder="1" applyAlignment="1">
      <alignment horizontal="center" vertical="center"/>
    </xf>
    <xf numFmtId="0" fontId="0" fillId="2" borderId="56" xfId="0" applyFill="1" applyBorder="1" applyAlignment="1">
      <alignment vertical="center"/>
    </xf>
    <xf numFmtId="0" fontId="3" fillId="13" borderId="0" xfId="0" applyFont="1" applyFill="1" applyAlignment="1">
      <alignment vertical="center"/>
    </xf>
    <xf numFmtId="0" fontId="3" fillId="13" borderId="0" xfId="0" applyFont="1" applyFill="1" applyAlignment="1">
      <alignment horizontal="center" vertical="center"/>
    </xf>
    <xf numFmtId="0" fontId="9" fillId="0" borderId="46" xfId="1" applyFill="1" applyBorder="1" applyAlignment="1">
      <alignment horizontal="center" vertical="center" wrapText="1"/>
    </xf>
    <xf numFmtId="0" fontId="0" fillId="13" borderId="52" xfId="0" applyFill="1" applyBorder="1" applyAlignment="1">
      <alignment horizontal="center" vertical="center"/>
    </xf>
    <xf numFmtId="0" fontId="0" fillId="13" borderId="49" xfId="0" applyFill="1" applyBorder="1" applyAlignment="1">
      <alignment horizontal="center" vertical="center"/>
    </xf>
    <xf numFmtId="0" fontId="0" fillId="13" borderId="51" xfId="0" applyFill="1" applyBorder="1" applyAlignment="1">
      <alignment horizontal="center" vertical="center"/>
    </xf>
    <xf numFmtId="0" fontId="0" fillId="2" borderId="0" xfId="0" applyFill="1" applyAlignment="1">
      <alignment vertical="center"/>
    </xf>
    <xf numFmtId="0" fontId="0" fillId="13" borderId="0" xfId="0" applyFill="1" applyAlignment="1">
      <alignment vertical="center"/>
    </xf>
    <xf numFmtId="0" fontId="0" fillId="2" borderId="1" xfId="0" applyFill="1" applyBorder="1" applyAlignment="1">
      <alignment vertical="center"/>
    </xf>
    <xf numFmtId="0" fontId="0" fillId="5" borderId="0" xfId="0" applyFill="1" applyAlignment="1">
      <alignment vertical="center"/>
    </xf>
    <xf numFmtId="0" fontId="0" fillId="3" borderId="0" xfId="0" applyFill="1" applyAlignment="1">
      <alignment vertical="center"/>
    </xf>
    <xf numFmtId="0" fontId="0" fillId="13" borderId="57" xfId="0" applyFill="1" applyBorder="1" applyAlignment="1">
      <alignment vertical="center"/>
    </xf>
    <xf numFmtId="0" fontId="0" fillId="13" borderId="44" xfId="0" applyFill="1" applyBorder="1" applyAlignment="1">
      <alignment vertical="center"/>
    </xf>
    <xf numFmtId="0" fontId="0" fillId="13" borderId="51" xfId="0" applyFill="1" applyBorder="1" applyAlignment="1">
      <alignment vertical="center"/>
    </xf>
    <xf numFmtId="0" fontId="0" fillId="13" borderId="55" xfId="0" applyFill="1" applyBorder="1" applyAlignment="1">
      <alignment vertical="center"/>
    </xf>
    <xf numFmtId="0" fontId="29" fillId="2" borderId="46" xfId="0" applyFont="1" applyFill="1" applyBorder="1" applyAlignment="1">
      <alignment horizontal="center" vertical="center" wrapText="1"/>
    </xf>
    <xf numFmtId="0" fontId="29" fillId="2" borderId="47" xfId="0" applyFont="1" applyFill="1" applyBorder="1" applyAlignment="1">
      <alignment horizontal="center" vertical="center" wrapText="1"/>
    </xf>
    <xf numFmtId="0" fontId="29" fillId="2" borderId="48" xfId="0" applyFont="1" applyFill="1" applyBorder="1" applyAlignment="1">
      <alignment horizontal="center" vertical="center" wrapText="1"/>
    </xf>
    <xf numFmtId="0" fontId="15" fillId="2" borderId="0" xfId="0" applyFont="1" applyFill="1" applyAlignment="1">
      <alignment vertical="center"/>
    </xf>
    <xf numFmtId="0" fontId="15" fillId="2" borderId="1" xfId="0" applyFont="1" applyFill="1" applyBorder="1" applyAlignment="1">
      <alignment vertical="center"/>
    </xf>
    <xf numFmtId="0" fontId="15" fillId="3" borderId="0" xfId="0" applyFont="1" applyFill="1" applyAlignment="1">
      <alignment vertical="center"/>
    </xf>
    <xf numFmtId="0" fontId="15" fillId="0" borderId="0" xfId="0" applyFont="1" applyAlignment="1">
      <alignment vertical="center"/>
    </xf>
    <xf numFmtId="0" fontId="15" fillId="2" borderId="0" xfId="0" applyFont="1" applyFill="1" applyAlignment="1">
      <alignment horizontal="center" vertical="center"/>
    </xf>
    <xf numFmtId="0" fontId="15" fillId="2" borderId="45" xfId="0" applyFont="1" applyFill="1" applyBorder="1" applyAlignment="1">
      <alignment horizontal="center" vertical="center"/>
    </xf>
    <xf numFmtId="0" fontId="15" fillId="2" borderId="46" xfId="0" applyFont="1" applyFill="1" applyBorder="1" applyAlignment="1">
      <alignment horizontal="center" vertical="center"/>
    </xf>
    <xf numFmtId="0" fontId="15" fillId="2" borderId="54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9" fillId="8" borderId="44" xfId="1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0" fontId="24" fillId="11" borderId="0" xfId="0" applyFont="1" applyFill="1" applyAlignment="1">
      <alignment horizontal="center" vertical="center"/>
    </xf>
    <xf numFmtId="0" fontId="9" fillId="12" borderId="44" xfId="1" applyFill="1" applyBorder="1" applyAlignment="1">
      <alignment horizontal="center" vertical="center" wrapText="1"/>
    </xf>
    <xf numFmtId="0" fontId="9" fillId="2" borderId="44" xfId="1" applyFill="1" applyBorder="1" applyAlignment="1">
      <alignment vertical="center" wrapText="1"/>
    </xf>
    <xf numFmtId="0" fontId="9" fillId="2" borderId="44" xfId="1" applyFill="1" applyBorder="1" applyAlignment="1">
      <alignment horizontal="center" vertical="center" wrapText="1"/>
    </xf>
    <xf numFmtId="0" fontId="9" fillId="2" borderId="58" xfId="1" applyFill="1" applyBorder="1" applyAlignment="1">
      <alignment vertical="center" wrapText="1"/>
    </xf>
    <xf numFmtId="0" fontId="9" fillId="2" borderId="58" xfId="1" applyFill="1" applyBorder="1" applyAlignment="1">
      <alignment horizontal="center" vertical="center" wrapText="1"/>
    </xf>
    <xf numFmtId="0" fontId="9" fillId="0" borderId="48" xfId="1" applyBorder="1" applyAlignment="1">
      <alignment horizontal="center" vertical="center" wrapText="1"/>
    </xf>
    <xf numFmtId="0" fontId="0" fillId="13" borderId="57" xfId="0" applyFill="1" applyBorder="1" applyAlignment="1">
      <alignment horizontal="center" vertical="center"/>
    </xf>
    <xf numFmtId="0" fontId="0" fillId="2" borderId="57" xfId="0" applyFill="1" applyBorder="1" applyAlignment="1">
      <alignment horizontal="center" vertical="center"/>
    </xf>
    <xf numFmtId="0" fontId="9" fillId="8" borderId="57" xfId="1" applyFill="1" applyBorder="1" applyAlignment="1">
      <alignment horizontal="center" vertical="center" wrapText="1"/>
    </xf>
    <xf numFmtId="0" fontId="29" fillId="2" borderId="44" xfId="0" applyFont="1" applyFill="1" applyBorder="1" applyAlignment="1">
      <alignment horizontal="center" vertical="center" wrapText="1"/>
    </xf>
    <xf numFmtId="0" fontId="47" fillId="13" borderId="57" xfId="1" applyFont="1" applyFill="1" applyBorder="1" applyAlignment="1">
      <alignment horizontal="center" vertical="center" wrapText="1"/>
    </xf>
    <xf numFmtId="0" fontId="26" fillId="0" borderId="57" xfId="0" applyFont="1" applyBorder="1" applyAlignment="1">
      <alignment vertical="center"/>
    </xf>
    <xf numFmtId="0" fontId="26" fillId="2" borderId="0" xfId="0" applyFont="1" applyFill="1" applyAlignment="1">
      <alignment horizontal="center" vertical="center"/>
    </xf>
    <xf numFmtId="0" fontId="46" fillId="2" borderId="0" xfId="0" applyFont="1" applyFill="1" applyAlignment="1">
      <alignment horizontal="center" vertical="center"/>
    </xf>
    <xf numFmtId="0" fontId="26" fillId="2" borderId="44" xfId="0" applyFont="1" applyFill="1" applyBorder="1" applyAlignment="1">
      <alignment horizontal="center" vertical="center"/>
    </xf>
    <xf numFmtId="0" fontId="48" fillId="2" borderId="44" xfId="0" applyFont="1" applyFill="1" applyBorder="1" applyAlignment="1">
      <alignment horizontal="center" vertical="center" wrapText="1"/>
    </xf>
    <xf numFmtId="0" fontId="47" fillId="2" borderId="57" xfId="1" applyFont="1" applyFill="1" applyBorder="1" applyAlignment="1">
      <alignment vertical="center" wrapText="1"/>
    </xf>
    <xf numFmtId="0" fontId="27" fillId="2" borderId="7" xfId="0" applyFont="1" applyFill="1" applyBorder="1" applyAlignment="1">
      <alignment horizontal="center" vertical="center" wrapText="1"/>
    </xf>
    <xf numFmtId="0" fontId="27" fillId="2" borderId="0" xfId="0" applyFont="1" applyFill="1" applyAlignment="1">
      <alignment horizontal="center" vertical="center" wrapText="1"/>
    </xf>
    <xf numFmtId="0" fontId="26" fillId="2" borderId="56" xfId="0" applyFont="1" applyFill="1" applyBorder="1" applyAlignment="1">
      <alignment vertical="center"/>
    </xf>
    <xf numFmtId="0" fontId="47" fillId="2" borderId="57" xfId="1" applyFont="1" applyFill="1" applyBorder="1" applyAlignment="1">
      <alignment horizontal="center" vertical="center" wrapText="1"/>
    </xf>
    <xf numFmtId="0" fontId="46" fillId="2" borderId="54" xfId="0" applyFont="1" applyFill="1" applyBorder="1" applyAlignment="1">
      <alignment horizontal="center" vertical="center"/>
    </xf>
    <xf numFmtId="0" fontId="26" fillId="0" borderId="0" xfId="0" applyFont="1" applyAlignment="1">
      <alignment vertical="center"/>
    </xf>
    <xf numFmtId="0" fontId="46" fillId="0" borderId="0" xfId="0" applyFont="1" applyAlignment="1">
      <alignment vertical="center"/>
    </xf>
    <xf numFmtId="0" fontId="26" fillId="0" borderId="0" xfId="0" applyFont="1" applyAlignment="1">
      <alignment horizontal="center" vertical="center"/>
    </xf>
    <xf numFmtId="0" fontId="50" fillId="15" borderId="0" xfId="0" applyFont="1" applyFill="1" applyAlignment="1">
      <alignment horizontal="center" vertical="center"/>
    </xf>
    <xf numFmtId="0" fontId="26" fillId="0" borderId="45" xfId="0" applyFont="1" applyBorder="1" applyAlignment="1">
      <alignment horizontal="center" vertical="center"/>
    </xf>
    <xf numFmtId="0" fontId="47" fillId="0" borderId="57" xfId="1" applyFont="1" applyFill="1" applyBorder="1" applyAlignment="1">
      <alignment horizontal="center" vertical="center" wrapText="1"/>
    </xf>
    <xf numFmtId="0" fontId="9" fillId="0" borderId="47" xfId="1" applyFill="1" applyBorder="1" applyAlignment="1">
      <alignment horizontal="center" vertical="center" wrapText="1"/>
    </xf>
    <xf numFmtId="0" fontId="48" fillId="2" borderId="52" xfId="0" applyFont="1" applyFill="1" applyBorder="1" applyAlignment="1">
      <alignment horizontal="center" vertical="center" wrapText="1"/>
    </xf>
    <xf numFmtId="0" fontId="29" fillId="2" borderId="52" xfId="0" applyFont="1" applyFill="1" applyBorder="1" applyAlignment="1">
      <alignment horizontal="center" vertical="center" wrapText="1"/>
    </xf>
    <xf numFmtId="0" fontId="47" fillId="13" borderId="60" xfId="1" applyFont="1" applyFill="1" applyBorder="1" applyAlignment="1">
      <alignment vertical="center" wrapText="1"/>
    </xf>
    <xf numFmtId="0" fontId="47" fillId="13" borderId="51" xfId="1" applyFont="1" applyFill="1" applyBorder="1" applyAlignment="1">
      <alignment vertical="center" wrapText="1"/>
    </xf>
    <xf numFmtId="0" fontId="47" fillId="2" borderId="51" xfId="1" applyFont="1" applyFill="1" applyBorder="1" applyAlignment="1">
      <alignment horizontal="center" vertical="center" wrapText="1"/>
    </xf>
    <xf numFmtId="0" fontId="26" fillId="0" borderId="48" xfId="0" applyFont="1" applyBorder="1" applyAlignment="1">
      <alignment horizontal="center" vertical="center"/>
    </xf>
    <xf numFmtId="0" fontId="26" fillId="0" borderId="60" xfId="0" applyFont="1" applyBorder="1" applyAlignment="1">
      <alignment horizontal="center" vertical="center"/>
    </xf>
    <xf numFmtId="0" fontId="46" fillId="2" borderId="58" xfId="0" applyFont="1" applyFill="1" applyBorder="1" applyAlignment="1">
      <alignment horizontal="center" vertical="center"/>
    </xf>
    <xf numFmtId="0" fontId="51" fillId="0" borderId="0" xfId="0" applyFont="1" applyAlignment="1">
      <alignment horizontal="center" vertical="center" wrapText="1"/>
    </xf>
    <xf numFmtId="0" fontId="51" fillId="2" borderId="61" xfId="0" applyFont="1" applyFill="1" applyBorder="1" applyAlignment="1">
      <alignment horizontal="center" vertical="center" wrapText="1"/>
    </xf>
    <xf numFmtId="0" fontId="9" fillId="0" borderId="0" xfId="1" applyAlignment="1">
      <alignment horizontal="center" vertical="center"/>
    </xf>
    <xf numFmtId="0" fontId="0" fillId="0" borderId="62" xfId="0" applyBorder="1" applyAlignment="1">
      <alignment horizontal="left" vertical="center" wrapText="1"/>
    </xf>
    <xf numFmtId="0" fontId="0" fillId="16" borderId="62" xfId="0" applyFill="1" applyBorder="1" applyAlignment="1">
      <alignment horizontal="center" vertical="center" wrapText="1"/>
    </xf>
    <xf numFmtId="0" fontId="0" fillId="0" borderId="63" xfId="0" applyBorder="1" applyAlignment="1">
      <alignment horizontal="left" vertical="center" wrapText="1"/>
    </xf>
    <xf numFmtId="0" fontId="0" fillId="16" borderId="63" xfId="0" applyFill="1" applyBorder="1" applyAlignment="1">
      <alignment horizontal="center" vertical="center" wrapText="1"/>
    </xf>
    <xf numFmtId="0" fontId="0" fillId="0" borderId="64" xfId="0" applyBorder="1" applyAlignment="1">
      <alignment horizontal="left" vertical="center" wrapText="1"/>
    </xf>
    <xf numFmtId="0" fontId="0" fillId="16" borderId="64" xfId="0" applyFill="1" applyBorder="1" applyAlignment="1">
      <alignment horizontal="center" vertical="center" wrapText="1"/>
    </xf>
    <xf numFmtId="0" fontId="54" fillId="17" borderId="65" xfId="0" applyFont="1" applyFill="1" applyBorder="1" applyAlignment="1">
      <alignment horizontal="center" vertical="center" wrapText="1"/>
    </xf>
    <xf numFmtId="0" fontId="0" fillId="18" borderId="62" xfId="0" applyFill="1" applyBorder="1" applyAlignment="1">
      <alignment horizontal="left" vertical="center" wrapText="1"/>
    </xf>
    <xf numFmtId="0" fontId="0" fillId="18" borderId="63" xfId="0" applyFill="1" applyBorder="1" applyAlignment="1">
      <alignment horizontal="left" vertical="center" wrapText="1"/>
    </xf>
    <xf numFmtId="0" fontId="0" fillId="18" borderId="64" xfId="0" applyFill="1" applyBorder="1" applyAlignment="1">
      <alignment horizontal="left" vertical="center" wrapText="1"/>
    </xf>
    <xf numFmtId="0" fontId="54" fillId="17" borderId="66" xfId="0" applyFont="1" applyFill="1" applyBorder="1" applyAlignment="1">
      <alignment horizontal="center" vertical="center" wrapText="1"/>
    </xf>
    <xf numFmtId="0" fontId="0" fillId="0" borderId="67" xfId="0" applyBorder="1" applyAlignment="1">
      <alignment horizontal="center" vertical="center" wrapText="1"/>
    </xf>
    <xf numFmtId="0" fontId="0" fillId="0" borderId="68" xfId="0" applyBorder="1" applyAlignment="1">
      <alignment horizontal="center" vertical="center" wrapText="1"/>
    </xf>
    <xf numFmtId="0" fontId="0" fillId="0" borderId="69" xfId="0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9" fillId="0" borderId="0" xfId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  <xf numFmtId="0" fontId="0" fillId="0" borderId="70" xfId="0" applyBorder="1" applyAlignment="1">
      <alignment horizontal="center" vertical="center"/>
    </xf>
    <xf numFmtId="0" fontId="0" fillId="0" borderId="37" xfId="0" applyBorder="1" applyAlignment="1">
      <alignment horizontal="center"/>
    </xf>
    <xf numFmtId="0" fontId="7" fillId="0" borderId="44" xfId="0" applyFont="1" applyBorder="1" applyAlignment="1">
      <alignment horizontal="left" vertical="center" wrapText="1"/>
    </xf>
    <xf numFmtId="0" fontId="46" fillId="0" borderId="59" xfId="0" applyFont="1" applyBorder="1" applyAlignment="1">
      <alignment horizontal="center" vertical="center"/>
    </xf>
    <xf numFmtId="0" fontId="3" fillId="2" borderId="16" xfId="0" applyFont="1" applyFill="1" applyBorder="1" applyAlignment="1">
      <alignment horizontal="center" vertical="center"/>
    </xf>
    <xf numFmtId="0" fontId="3" fillId="2" borderId="17" xfId="0" applyFont="1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3" fillId="2" borderId="18" xfId="0" applyFont="1" applyFill="1" applyBorder="1" applyAlignment="1">
      <alignment horizontal="center" vertical="center"/>
    </xf>
    <xf numFmtId="0" fontId="37" fillId="2" borderId="16" xfId="0" applyFont="1" applyFill="1" applyBorder="1" applyAlignment="1">
      <alignment horizontal="center" vertical="center"/>
    </xf>
    <xf numFmtId="0" fontId="37" fillId="2" borderId="17" xfId="0" applyFont="1" applyFill="1" applyBorder="1" applyAlignment="1">
      <alignment horizontal="center" vertical="center"/>
    </xf>
    <xf numFmtId="0" fontId="37" fillId="2" borderId="18" xfId="0" applyFont="1" applyFill="1" applyBorder="1" applyAlignment="1">
      <alignment horizontal="center" vertical="center"/>
    </xf>
    <xf numFmtId="0" fontId="29" fillId="0" borderId="52" xfId="0" applyFont="1" applyBorder="1" applyAlignment="1">
      <alignment horizontal="center" vertical="center" wrapText="1"/>
    </xf>
    <xf numFmtId="0" fontId="29" fillId="0" borderId="56" xfId="0" applyFont="1" applyBorder="1" applyAlignment="1">
      <alignment horizontal="center" vertical="center" wrapText="1"/>
    </xf>
    <xf numFmtId="0" fontId="29" fillId="8" borderId="44" xfId="0" applyFont="1" applyFill="1" applyBorder="1" applyAlignment="1">
      <alignment horizontal="center" vertical="center" wrapText="1"/>
    </xf>
    <xf numFmtId="0" fontId="35" fillId="8" borderId="44" xfId="0" applyFont="1" applyFill="1" applyBorder="1" applyAlignment="1">
      <alignment horizontal="center" vertical="center" wrapText="1"/>
    </xf>
    <xf numFmtId="0" fontId="35" fillId="8" borderId="52" xfId="0" applyFont="1" applyFill="1" applyBorder="1" applyAlignment="1">
      <alignment horizontal="center" vertical="center" wrapText="1"/>
    </xf>
    <xf numFmtId="0" fontId="17" fillId="0" borderId="5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/>
    </xf>
    <xf numFmtId="0" fontId="17" fillId="0" borderId="7" xfId="0" applyFont="1" applyBorder="1" applyAlignment="1">
      <alignment horizontal="center" vertical="center" wrapText="1"/>
    </xf>
    <xf numFmtId="0" fontId="17" fillId="0" borderId="8" xfId="0" applyFont="1" applyBorder="1" applyAlignment="1">
      <alignment horizontal="center" vertical="center"/>
    </xf>
    <xf numFmtId="0" fontId="27" fillId="0" borderId="5" xfId="0" applyFont="1" applyBorder="1" applyAlignment="1">
      <alignment horizontal="center" vertical="center" wrapText="1"/>
    </xf>
    <xf numFmtId="0" fontId="27" fillId="0" borderId="9" xfId="0" applyFont="1" applyBorder="1" applyAlignment="1">
      <alignment horizontal="center" vertical="center" wrapText="1"/>
    </xf>
    <xf numFmtId="0" fontId="27" fillId="0" borderId="7" xfId="0" applyFont="1" applyBorder="1" applyAlignment="1">
      <alignment horizontal="center" vertical="center" wrapText="1"/>
    </xf>
    <xf numFmtId="0" fontId="27" fillId="0" borderId="0" xfId="0" applyFont="1" applyAlignment="1">
      <alignment horizontal="center" vertical="center" wrapText="1"/>
    </xf>
    <xf numFmtId="0" fontId="29" fillId="8" borderId="46" xfId="0" applyFont="1" applyFill="1" applyBorder="1" applyAlignment="1">
      <alignment horizontal="center" vertical="center" wrapText="1"/>
    </xf>
    <xf numFmtId="0" fontId="42" fillId="8" borderId="47" xfId="0" applyFont="1" applyFill="1" applyBorder="1" applyAlignment="1">
      <alignment horizontal="center" vertical="center" wrapText="1"/>
    </xf>
    <xf numFmtId="0" fontId="29" fillId="0" borderId="44" xfId="0" applyFont="1" applyBorder="1" applyAlignment="1">
      <alignment horizontal="center" vertical="center" wrapText="1"/>
    </xf>
    <xf numFmtId="0" fontId="46" fillId="0" borderId="44" xfId="0" applyFont="1" applyBorder="1" applyAlignment="1">
      <alignment horizontal="center" vertical="center"/>
    </xf>
    <xf numFmtId="0" fontId="46" fillId="0" borderId="52" xfId="0" applyFont="1" applyBorder="1" applyAlignment="1">
      <alignment horizontal="center" vertical="center"/>
    </xf>
    <xf numFmtId="0" fontId="46" fillId="0" borderId="45" xfId="0" applyFont="1" applyBorder="1" applyAlignment="1">
      <alignment horizontal="center" vertical="center"/>
    </xf>
    <xf numFmtId="0" fontId="46" fillId="0" borderId="46" xfId="0" applyFont="1" applyBorder="1" applyAlignment="1">
      <alignment horizontal="center" vertical="center"/>
    </xf>
    <xf numFmtId="0" fontId="29" fillId="13" borderId="46" xfId="0" applyFont="1" applyFill="1" applyBorder="1" applyAlignment="1">
      <alignment horizontal="center" vertical="center" wrapText="1"/>
    </xf>
    <xf numFmtId="0" fontId="38" fillId="13" borderId="47" xfId="0" applyFont="1" applyFill="1" applyBorder="1" applyAlignment="1">
      <alignment horizontal="center" vertical="center" wrapText="1"/>
    </xf>
    <xf numFmtId="0" fontId="29" fillId="13" borderId="44" xfId="0" applyFont="1" applyFill="1" applyBorder="1" applyAlignment="1">
      <alignment horizontal="center" vertical="center" wrapText="1"/>
    </xf>
    <xf numFmtId="0" fontId="29" fillId="13" borderId="52" xfId="0" applyFont="1" applyFill="1" applyBorder="1" applyAlignment="1">
      <alignment horizontal="center" vertical="center" wrapText="1"/>
    </xf>
    <xf numFmtId="0" fontId="49" fillId="0" borderId="47" xfId="0" applyFont="1" applyBorder="1" applyAlignment="1">
      <alignment horizontal="center" vertical="center" wrapText="1"/>
    </xf>
    <xf numFmtId="0" fontId="49" fillId="0" borderId="0" xfId="0" applyFont="1" applyAlignment="1">
      <alignment horizontal="center" vertical="center" wrapText="1"/>
    </xf>
    <xf numFmtId="0" fontId="35" fillId="0" borderId="44" xfId="0" applyFont="1" applyBorder="1" applyAlignment="1">
      <alignment horizontal="center" vertical="center" wrapText="1"/>
    </xf>
    <xf numFmtId="0" fontId="35" fillId="0" borderId="52" xfId="0" applyFont="1" applyBorder="1" applyAlignment="1">
      <alignment horizontal="center" vertical="center" wrapText="1"/>
    </xf>
    <xf numFmtId="0" fontId="17" fillId="13" borderId="44" xfId="0" applyFont="1" applyFill="1" applyBorder="1" applyAlignment="1">
      <alignment horizontal="center" vertical="center" wrapText="1"/>
    </xf>
    <xf numFmtId="0" fontId="17" fillId="13" borderId="52" xfId="0" applyFont="1" applyFill="1" applyBorder="1" applyAlignment="1">
      <alignment horizontal="center" vertical="center"/>
    </xf>
    <xf numFmtId="0" fontId="27" fillId="0" borderId="59" xfId="0" applyFont="1" applyBorder="1" applyAlignment="1">
      <alignment horizontal="center" vertical="center" wrapText="1"/>
    </xf>
    <xf numFmtId="0" fontId="32" fillId="13" borderId="46" xfId="0" applyFont="1" applyFill="1" applyBorder="1" applyAlignment="1">
      <alignment horizontal="center" vertical="center" wrapText="1"/>
    </xf>
    <xf numFmtId="0" fontId="36" fillId="13" borderId="47" xfId="0" applyFont="1" applyFill="1" applyBorder="1" applyAlignment="1">
      <alignment horizontal="center" vertical="center" wrapText="1"/>
    </xf>
    <xf numFmtId="0" fontId="9" fillId="12" borderId="46" xfId="1" applyFill="1" applyBorder="1" applyAlignment="1">
      <alignment horizontal="center" vertical="center" wrapText="1"/>
    </xf>
    <xf numFmtId="0" fontId="9" fillId="12" borderId="58" xfId="1" applyFill="1" applyBorder="1" applyAlignment="1">
      <alignment horizontal="center" vertical="center" wrapText="1"/>
    </xf>
    <xf numFmtId="0" fontId="9" fillId="12" borderId="0" xfId="1" applyFill="1" applyBorder="1" applyAlignment="1">
      <alignment horizontal="center" vertical="center" wrapText="1"/>
    </xf>
    <xf numFmtId="0" fontId="15" fillId="0" borderId="44" xfId="0" applyFont="1" applyBorder="1" applyAlignment="1">
      <alignment horizontal="center" vertical="center"/>
    </xf>
    <xf numFmtId="0" fontId="15" fillId="0" borderId="52" xfId="0" applyFont="1" applyBorder="1" applyAlignment="1">
      <alignment horizontal="center" vertical="center"/>
    </xf>
    <xf numFmtId="0" fontId="15" fillId="0" borderId="45" xfId="0" applyFont="1" applyBorder="1" applyAlignment="1">
      <alignment horizontal="center" vertical="center"/>
    </xf>
    <xf numFmtId="0" fontId="15" fillId="0" borderId="46" xfId="0" applyFont="1" applyBorder="1" applyAlignment="1">
      <alignment horizontal="center" vertical="center"/>
    </xf>
    <xf numFmtId="0" fontId="34" fillId="0" borderId="52" xfId="0" applyFont="1" applyBorder="1" applyAlignment="1">
      <alignment horizontal="center" vertical="center" wrapText="1"/>
    </xf>
    <xf numFmtId="0" fontId="34" fillId="0" borderId="56" xfId="0" applyFont="1" applyBorder="1" applyAlignment="1">
      <alignment horizontal="center" vertical="center" wrapText="1"/>
    </xf>
    <xf numFmtId="0" fontId="34" fillId="0" borderId="57" xfId="0" applyFont="1" applyBorder="1" applyAlignment="1">
      <alignment horizontal="center" vertical="center" wrapText="1"/>
    </xf>
    <xf numFmtId="0" fontId="42" fillId="0" borderId="52" xfId="0" applyFont="1" applyBorder="1" applyAlignment="1">
      <alignment horizontal="center" vertical="center" wrapText="1"/>
    </xf>
    <xf numFmtId="0" fontId="38" fillId="0" borderId="56" xfId="0" applyFont="1" applyBorder="1" applyAlignment="1">
      <alignment horizontal="center" vertical="center" wrapText="1"/>
    </xf>
    <xf numFmtId="0" fontId="38" fillId="0" borderId="57" xfId="0" applyFont="1" applyBorder="1" applyAlignment="1">
      <alignment horizontal="center" vertical="center" wrapText="1"/>
    </xf>
    <xf numFmtId="0" fontId="40" fillId="0" borderId="46" xfId="0" applyFont="1" applyBorder="1" applyAlignment="1">
      <alignment horizontal="center" vertical="center" wrapText="1"/>
    </xf>
    <xf numFmtId="0" fontId="40" fillId="0" borderId="47" xfId="0" applyFont="1" applyBorder="1" applyAlignment="1">
      <alignment horizontal="center" vertical="center" wrapText="1"/>
    </xf>
    <xf numFmtId="0" fontId="40" fillId="0" borderId="48" xfId="0" applyFont="1" applyBorder="1" applyAlignment="1">
      <alignment horizontal="center" vertical="center" wrapText="1"/>
    </xf>
    <xf numFmtId="0" fontId="40" fillId="0" borderId="58" xfId="0" applyFont="1" applyBorder="1" applyAlignment="1">
      <alignment horizontal="center" vertical="center" wrapText="1"/>
    </xf>
    <xf numFmtId="0" fontId="40" fillId="0" borderId="0" xfId="0" applyFont="1" applyAlignment="1">
      <alignment horizontal="center" vertical="center" wrapText="1"/>
    </xf>
    <xf numFmtId="0" fontId="40" fillId="0" borderId="53" xfId="0" applyFont="1" applyBorder="1" applyAlignment="1">
      <alignment horizontal="center" vertical="center" wrapText="1"/>
    </xf>
    <xf numFmtId="0" fontId="40" fillId="0" borderId="49" xfId="0" applyFont="1" applyBorder="1" applyAlignment="1">
      <alignment horizontal="center" vertical="center" wrapText="1"/>
    </xf>
    <xf numFmtId="0" fontId="40" fillId="0" borderId="50" xfId="0" applyFont="1" applyBorder="1" applyAlignment="1">
      <alignment horizontal="center" vertical="center" wrapText="1"/>
    </xf>
    <xf numFmtId="0" fontId="40" fillId="0" borderId="51" xfId="0" applyFont="1" applyBorder="1" applyAlignment="1">
      <alignment horizontal="center" vertical="center" wrapText="1"/>
    </xf>
    <xf numFmtId="0" fontId="34" fillId="0" borderId="46" xfId="0" applyFont="1" applyBorder="1" applyAlignment="1">
      <alignment horizontal="center" vertical="center" wrapText="1"/>
    </xf>
    <xf numFmtId="0" fontId="34" fillId="0" borderId="47" xfId="0" applyFont="1" applyBorder="1" applyAlignment="1">
      <alignment horizontal="center" vertical="center" wrapText="1"/>
    </xf>
    <xf numFmtId="0" fontId="34" fillId="0" borderId="48" xfId="0" applyFont="1" applyBorder="1" applyAlignment="1">
      <alignment horizontal="center" vertical="center" wrapText="1"/>
    </xf>
    <xf numFmtId="0" fontId="34" fillId="0" borderId="58" xfId="0" applyFont="1" applyBorder="1" applyAlignment="1">
      <alignment horizontal="center" vertical="center" wrapText="1"/>
    </xf>
    <xf numFmtId="0" fontId="34" fillId="0" borderId="0" xfId="0" applyFont="1" applyAlignment="1">
      <alignment horizontal="center" vertical="center" wrapText="1"/>
    </xf>
    <xf numFmtId="0" fontId="34" fillId="0" borderId="53" xfId="0" applyFont="1" applyBorder="1" applyAlignment="1">
      <alignment horizontal="center" vertical="center" wrapText="1"/>
    </xf>
    <xf numFmtId="0" fontId="34" fillId="0" borderId="49" xfId="0" applyFont="1" applyBorder="1" applyAlignment="1">
      <alignment horizontal="center" vertical="center" wrapText="1"/>
    </xf>
    <xf numFmtId="0" fontId="34" fillId="0" borderId="50" xfId="0" applyFont="1" applyBorder="1" applyAlignment="1">
      <alignment horizontal="center" vertical="center" wrapText="1"/>
    </xf>
    <xf numFmtId="0" fontId="34" fillId="0" borderId="51" xfId="0" applyFont="1" applyBorder="1" applyAlignment="1">
      <alignment horizontal="center" vertical="center" wrapText="1"/>
    </xf>
    <xf numFmtId="0" fontId="32" fillId="0" borderId="46" xfId="0" applyFont="1" applyBorder="1" applyAlignment="1">
      <alignment horizontal="center" vertical="center" wrapText="1"/>
    </xf>
    <xf numFmtId="0" fontId="29" fillId="0" borderId="47" xfId="0" applyFont="1" applyBorder="1" applyAlignment="1">
      <alignment horizontal="center" vertical="center" wrapText="1"/>
    </xf>
    <xf numFmtId="0" fontId="29" fillId="0" borderId="48" xfId="0" applyFont="1" applyBorder="1" applyAlignment="1">
      <alignment horizontal="center" vertical="center" wrapText="1"/>
    </xf>
    <xf numFmtId="0" fontId="29" fillId="0" borderId="58" xfId="0" applyFont="1" applyBorder="1" applyAlignment="1">
      <alignment horizontal="center" vertical="center" wrapText="1"/>
    </xf>
    <xf numFmtId="0" fontId="29" fillId="0" borderId="0" xfId="0" applyFont="1" applyAlignment="1">
      <alignment horizontal="center" vertical="center" wrapText="1"/>
    </xf>
    <xf numFmtId="0" fontId="29" fillId="0" borderId="53" xfId="0" applyFont="1" applyBorder="1" applyAlignment="1">
      <alignment horizontal="center" vertical="center" wrapText="1"/>
    </xf>
    <xf numFmtId="0" fontId="29" fillId="0" borderId="49" xfId="0" applyFont="1" applyBorder="1" applyAlignment="1">
      <alignment horizontal="center" vertical="center" wrapText="1"/>
    </xf>
    <xf numFmtId="0" fontId="29" fillId="0" borderId="50" xfId="0" applyFont="1" applyBorder="1" applyAlignment="1">
      <alignment horizontal="center" vertical="center" wrapText="1"/>
    </xf>
    <xf numFmtId="0" fontId="29" fillId="0" borderId="51" xfId="0" applyFont="1" applyBorder="1" applyAlignment="1">
      <alignment horizontal="center" vertical="center" wrapText="1"/>
    </xf>
    <xf numFmtId="0" fontId="38" fillId="0" borderId="52" xfId="0" applyFont="1" applyBorder="1" applyAlignment="1">
      <alignment horizontal="center" vertical="center" wrapText="1"/>
    </xf>
    <xf numFmtId="0" fontId="13" fillId="0" borderId="5" xfId="0" applyFont="1" applyBorder="1" applyAlignment="1">
      <alignment horizontal="center" vertical="center" wrapText="1"/>
    </xf>
    <xf numFmtId="0" fontId="13" fillId="0" borderId="9" xfId="0" applyFont="1" applyBorder="1" applyAlignment="1">
      <alignment horizontal="center" vertical="center" wrapText="1"/>
    </xf>
    <xf numFmtId="0" fontId="13" fillId="0" borderId="7" xfId="0" applyFont="1" applyBorder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7" fillId="0" borderId="44" xfId="0" applyFont="1" applyBorder="1" applyAlignment="1">
      <alignment horizontal="center" vertical="center" wrapText="1"/>
    </xf>
    <xf numFmtId="0" fontId="17" fillId="0" borderId="44" xfId="0" applyFont="1" applyBorder="1" applyAlignment="1">
      <alignment horizontal="center" vertical="center"/>
    </xf>
    <xf numFmtId="0" fontId="13" fillId="14" borderId="44" xfId="0" applyFont="1" applyFill="1" applyBorder="1" applyAlignment="1">
      <alignment horizontal="center" vertical="center" wrapText="1"/>
    </xf>
    <xf numFmtId="0" fontId="17" fillId="13" borderId="44" xfId="0" applyFont="1" applyFill="1" applyBorder="1" applyAlignment="1">
      <alignment horizontal="center" vertical="center"/>
    </xf>
    <xf numFmtId="0" fontId="13" fillId="13" borderId="44" xfId="0" applyFont="1" applyFill="1" applyBorder="1" applyAlignment="1">
      <alignment horizontal="center" vertical="center" wrapText="1"/>
    </xf>
    <xf numFmtId="0" fontId="15" fillId="0" borderId="57" xfId="0" applyFont="1" applyBorder="1" applyAlignment="1">
      <alignment horizontal="center" vertical="center"/>
    </xf>
    <xf numFmtId="0" fontId="9" fillId="8" borderId="46" xfId="1" applyFill="1" applyBorder="1" applyAlignment="1">
      <alignment horizontal="center" vertical="center" wrapText="1"/>
    </xf>
    <xf numFmtId="0" fontId="9" fillId="8" borderId="58" xfId="1" applyFill="1" applyBorder="1" applyAlignment="1">
      <alignment horizontal="center" vertical="center" wrapText="1"/>
    </xf>
    <xf numFmtId="0" fontId="9" fillId="8" borderId="49" xfId="1" applyFill="1" applyBorder="1" applyAlignment="1">
      <alignment horizontal="center" vertical="center" wrapText="1"/>
    </xf>
    <xf numFmtId="0" fontId="9" fillId="8" borderId="44" xfId="1" applyFill="1" applyBorder="1" applyAlignment="1">
      <alignment horizontal="center" vertical="center" wrapText="1"/>
    </xf>
    <xf numFmtId="0" fontId="29" fillId="0" borderId="57" xfId="0" applyFont="1" applyBorder="1" applyAlignment="1">
      <alignment horizontal="center" vertical="center" wrapText="1"/>
    </xf>
    <xf numFmtId="0" fontId="32" fillId="0" borderId="47" xfId="0" applyFont="1" applyBorder="1" applyAlignment="1">
      <alignment horizontal="center" vertical="center" wrapText="1"/>
    </xf>
    <xf numFmtId="0" fontId="32" fillId="0" borderId="48" xfId="0" applyFont="1" applyBorder="1" applyAlignment="1">
      <alignment horizontal="center" vertical="center" wrapText="1"/>
    </xf>
    <xf numFmtId="0" fontId="32" fillId="0" borderId="58" xfId="0" applyFont="1" applyBorder="1" applyAlignment="1">
      <alignment horizontal="center" vertical="center" wrapText="1"/>
    </xf>
    <xf numFmtId="0" fontId="32" fillId="0" borderId="0" xfId="0" applyFont="1" applyAlignment="1">
      <alignment horizontal="center" vertical="center" wrapText="1"/>
    </xf>
    <xf numFmtId="0" fontId="32" fillId="0" borderId="53" xfId="0" applyFont="1" applyBorder="1" applyAlignment="1">
      <alignment horizontal="center" vertical="center" wrapText="1"/>
    </xf>
    <xf numFmtId="0" fontId="32" fillId="0" borderId="49" xfId="0" applyFont="1" applyBorder="1" applyAlignment="1">
      <alignment horizontal="center" vertical="center" wrapText="1"/>
    </xf>
    <xf numFmtId="0" fontId="32" fillId="0" borderId="50" xfId="0" applyFont="1" applyBorder="1" applyAlignment="1">
      <alignment horizontal="center" vertical="center" wrapText="1"/>
    </xf>
    <xf numFmtId="0" fontId="32" fillId="0" borderId="51" xfId="0" applyFont="1" applyBorder="1" applyAlignment="1">
      <alignment horizontal="center" vertical="center" wrapText="1"/>
    </xf>
    <xf numFmtId="0" fontId="40" fillId="0" borderId="52" xfId="0" applyFont="1" applyBorder="1" applyAlignment="1">
      <alignment horizontal="center" vertical="center" wrapText="1"/>
    </xf>
    <xf numFmtId="0" fontId="40" fillId="0" borderId="56" xfId="0" applyFont="1" applyBorder="1" applyAlignment="1">
      <alignment horizontal="center" vertical="center" wrapText="1"/>
    </xf>
    <xf numFmtId="0" fontId="29" fillId="0" borderId="46" xfId="0" applyFont="1" applyBorder="1" applyAlignment="1">
      <alignment horizontal="center" vertical="center" wrapText="1"/>
    </xf>
    <xf numFmtId="0" fontId="29" fillId="13" borderId="56" xfId="0" applyFont="1" applyFill="1" applyBorder="1" applyAlignment="1">
      <alignment horizontal="center" vertical="center" wrapText="1"/>
    </xf>
    <xf numFmtId="0" fontId="29" fillId="13" borderId="57" xfId="0" applyFont="1" applyFill="1" applyBorder="1" applyAlignment="1">
      <alignment horizontal="center" vertical="center" wrapText="1"/>
    </xf>
    <xf numFmtId="0" fontId="2" fillId="0" borderId="47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13" borderId="52" xfId="0" applyFont="1" applyFill="1" applyBorder="1" applyAlignment="1">
      <alignment horizontal="center" vertical="center" wrapText="1"/>
    </xf>
    <xf numFmtId="0" fontId="2" fillId="13" borderId="56" xfId="0" applyFont="1" applyFill="1" applyBorder="1" applyAlignment="1">
      <alignment horizontal="center" vertical="center" wrapText="1"/>
    </xf>
    <xf numFmtId="0" fontId="31" fillId="0" borderId="46" xfId="0" applyFont="1" applyBorder="1" applyAlignment="1">
      <alignment horizontal="center" vertical="center" wrapText="1"/>
    </xf>
    <xf numFmtId="0" fontId="2" fillId="0" borderId="47" xfId="0" applyFont="1" applyBorder="1" applyAlignment="1">
      <alignment horizontal="center" vertical="center"/>
    </xf>
    <xf numFmtId="0" fontId="2" fillId="0" borderId="48" xfId="0" applyFont="1" applyBorder="1" applyAlignment="1">
      <alignment horizontal="center" vertical="center"/>
    </xf>
    <xf numFmtId="0" fontId="2" fillId="0" borderId="58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53" xfId="0" applyFont="1" applyBorder="1" applyAlignment="1">
      <alignment horizontal="center" vertical="center"/>
    </xf>
    <xf numFmtId="0" fontId="2" fillId="0" borderId="49" xfId="0" applyFont="1" applyBorder="1" applyAlignment="1">
      <alignment horizontal="center" vertical="center"/>
    </xf>
    <xf numFmtId="0" fontId="2" fillId="0" borderId="50" xfId="0" applyFont="1" applyBorder="1" applyAlignment="1">
      <alignment horizontal="center" vertical="center"/>
    </xf>
    <xf numFmtId="0" fontId="2" fillId="0" borderId="51" xfId="0" applyFont="1" applyBorder="1" applyAlignment="1">
      <alignment horizontal="center" vertical="center"/>
    </xf>
    <xf numFmtId="0" fontId="38" fillId="0" borderId="46" xfId="0" applyFont="1" applyBorder="1" applyAlignment="1">
      <alignment horizontal="center" vertical="center" wrapText="1"/>
    </xf>
    <xf numFmtId="0" fontId="38" fillId="0" borderId="47" xfId="0" applyFont="1" applyBorder="1" applyAlignment="1">
      <alignment horizontal="center" vertical="center" wrapText="1"/>
    </xf>
    <xf numFmtId="0" fontId="38" fillId="0" borderId="48" xfId="0" applyFont="1" applyBorder="1" applyAlignment="1">
      <alignment horizontal="center" vertical="center" wrapText="1"/>
    </xf>
    <xf numFmtId="0" fontId="38" fillId="0" borderId="58" xfId="0" applyFont="1" applyBorder="1" applyAlignment="1">
      <alignment horizontal="center" vertical="center" wrapText="1"/>
    </xf>
    <xf numFmtId="0" fontId="38" fillId="0" borderId="0" xfId="0" applyFont="1" applyAlignment="1">
      <alignment horizontal="center" vertical="center" wrapText="1"/>
    </xf>
    <xf numFmtId="0" fontId="38" fillId="0" borderId="53" xfId="0" applyFont="1" applyBorder="1" applyAlignment="1">
      <alignment horizontal="center" vertical="center" wrapText="1"/>
    </xf>
    <xf numFmtId="0" fontId="38" fillId="0" borderId="49" xfId="0" applyFont="1" applyBorder="1" applyAlignment="1">
      <alignment horizontal="center" vertical="center" wrapText="1"/>
    </xf>
    <xf numFmtId="0" fontId="38" fillId="0" borderId="50" xfId="0" applyFont="1" applyBorder="1" applyAlignment="1">
      <alignment horizontal="center" vertical="center" wrapText="1"/>
    </xf>
    <xf numFmtId="0" fontId="38" fillId="0" borderId="51" xfId="0" applyFont="1" applyBorder="1" applyAlignment="1">
      <alignment horizontal="center" vertical="center" wrapText="1"/>
    </xf>
    <xf numFmtId="0" fontId="40" fillId="0" borderId="57" xfId="0" applyFont="1" applyBorder="1" applyAlignment="1">
      <alignment horizontal="center" vertical="center" wrapText="1"/>
    </xf>
    <xf numFmtId="0" fontId="15" fillId="0" borderId="28" xfId="0" applyFont="1" applyBorder="1" applyAlignment="1">
      <alignment horizontal="center" vertical="center" textRotation="90" wrapText="1"/>
    </xf>
    <xf numFmtId="0" fontId="15" fillId="0" borderId="31" xfId="0" applyFont="1" applyBorder="1" applyAlignment="1">
      <alignment horizontal="center" vertical="center" textRotation="90" wrapText="1"/>
    </xf>
    <xf numFmtId="0" fontId="15" fillId="0" borderId="24" xfId="0" applyFont="1" applyBorder="1" applyAlignment="1">
      <alignment horizontal="center" vertical="center" textRotation="90" wrapText="1"/>
    </xf>
    <xf numFmtId="0" fontId="14" fillId="2" borderId="20" xfId="0" applyFont="1" applyFill="1" applyBorder="1" applyAlignment="1">
      <alignment horizontal="center"/>
    </xf>
    <xf numFmtId="0" fontId="14" fillId="2" borderId="0" xfId="0" applyFont="1" applyFill="1" applyAlignment="1">
      <alignment horizontal="center"/>
    </xf>
    <xf numFmtId="0" fontId="15" fillId="6" borderId="28" xfId="0" applyFont="1" applyFill="1" applyBorder="1" applyAlignment="1">
      <alignment horizontal="center" vertical="center" textRotation="90" wrapText="1"/>
    </xf>
    <xf numFmtId="0" fontId="15" fillId="6" borderId="31" xfId="0" applyFont="1" applyFill="1" applyBorder="1" applyAlignment="1">
      <alignment horizontal="center" vertical="center" textRotation="90" wrapText="1"/>
    </xf>
    <xf numFmtId="0" fontId="15" fillId="6" borderId="24" xfId="0" applyFont="1" applyFill="1" applyBorder="1" applyAlignment="1">
      <alignment horizontal="center" vertical="center" textRotation="90" wrapText="1"/>
    </xf>
    <xf numFmtId="0" fontId="0" fillId="2" borderId="0" xfId="0" applyFill="1" applyAlignment="1">
      <alignment horizontal="center"/>
    </xf>
    <xf numFmtId="0" fontId="0" fillId="2" borderId="19" xfId="0" applyFill="1" applyBorder="1" applyAlignment="1">
      <alignment horizontal="center"/>
    </xf>
    <xf numFmtId="0" fontId="21" fillId="0" borderId="34" xfId="0" applyFont="1" applyBorder="1" applyAlignment="1">
      <alignment horizontal="center" vertical="center"/>
    </xf>
    <xf numFmtId="0" fontId="21" fillId="0" borderId="39" xfId="0" applyFont="1" applyBorder="1" applyAlignment="1">
      <alignment horizontal="center" vertical="center"/>
    </xf>
    <xf numFmtId="0" fontId="53" fillId="0" borderId="0" xfId="1" applyFont="1" applyAlignment="1">
      <alignment horizontal="center" vertical="center" wrapText="1"/>
    </xf>
    <xf numFmtId="0" fontId="9" fillId="0" borderId="0" xfId="1" applyAlignment="1">
      <alignment horizontal="center" vertical="center" wrapText="1"/>
    </xf>
    <xf numFmtId="0" fontId="9" fillId="0" borderId="50" xfId="1" applyBorder="1" applyAlignment="1">
      <alignment horizontal="center" vertical="center" wrapText="1"/>
    </xf>
    <xf numFmtId="0" fontId="32" fillId="0" borderId="12" xfId="0" applyFont="1" applyBorder="1" applyAlignment="1">
      <alignment horizontal="left" vertical="center" wrapText="1"/>
    </xf>
    <xf numFmtId="0" fontId="2" fillId="0" borderId="13" xfId="0" applyFont="1" applyBorder="1" applyAlignment="1">
      <alignment horizontal="left" vertical="center" wrapText="1"/>
    </xf>
    <xf numFmtId="0" fontId="31" fillId="8" borderId="12" xfId="0" applyFont="1" applyFill="1" applyBorder="1" applyAlignment="1">
      <alignment horizontal="left" vertical="center" wrapText="1"/>
    </xf>
    <xf numFmtId="0" fontId="2" fillId="8" borderId="13" xfId="0" applyFont="1" applyFill="1" applyBorder="1" applyAlignment="1">
      <alignment horizontal="left" vertical="center" wrapText="1"/>
    </xf>
    <xf numFmtId="0" fontId="1" fillId="0" borderId="5" xfId="0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0" fontId="27" fillId="0" borderId="6" xfId="0" applyFont="1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left" vertical="center" wrapText="1"/>
    </xf>
    <xf numFmtId="0" fontId="0" fillId="0" borderId="13" xfId="0" applyBorder="1" applyAlignment="1">
      <alignment horizontal="left" vertical="center" wrapText="1"/>
    </xf>
    <xf numFmtId="0" fontId="0" fillId="0" borderId="14" xfId="0" applyBorder="1" applyAlignment="1">
      <alignment horizontal="left" vertical="center" wrapText="1"/>
    </xf>
    <xf numFmtId="0" fontId="13" fillId="0" borderId="46" xfId="0" applyFont="1" applyBorder="1" applyAlignment="1">
      <alignment horizontal="center" vertical="center" wrapText="1"/>
    </xf>
    <xf numFmtId="0" fontId="13" fillId="0" borderId="47" xfId="0" applyFont="1" applyBorder="1" applyAlignment="1">
      <alignment horizontal="center" vertical="center" wrapText="1"/>
    </xf>
    <xf numFmtId="0" fontId="13" fillId="0" borderId="48" xfId="0" applyFont="1" applyBorder="1" applyAlignment="1">
      <alignment horizontal="center" vertical="center" wrapText="1"/>
    </xf>
    <xf numFmtId="0" fontId="17" fillId="0" borderId="12" xfId="0" applyFont="1" applyBorder="1" applyAlignment="1">
      <alignment horizontal="left" vertical="center" wrapText="1"/>
    </xf>
    <xf numFmtId="0" fontId="17" fillId="0" borderId="13" xfId="0" applyFont="1" applyBorder="1" applyAlignment="1">
      <alignment horizontal="left" vertical="center" wrapText="1"/>
    </xf>
    <xf numFmtId="0" fontId="17" fillId="0" borderId="14" xfId="0" applyFont="1" applyBorder="1" applyAlignment="1">
      <alignment horizontal="left" vertical="center" wrapText="1"/>
    </xf>
    <xf numFmtId="0" fontId="13" fillId="0" borderId="6" xfId="0" applyFont="1" applyBorder="1" applyAlignment="1">
      <alignment horizontal="center" vertical="center" wrapText="1"/>
    </xf>
    <xf numFmtId="0" fontId="25" fillId="0" borderId="12" xfId="0" applyFont="1" applyBorder="1" applyAlignment="1">
      <alignment horizontal="left" vertical="center" wrapText="1"/>
    </xf>
    <xf numFmtId="0" fontId="29" fillId="0" borderId="12" xfId="0" applyFont="1" applyBorder="1" applyAlignment="1">
      <alignment horizontal="left" vertical="center" wrapText="1"/>
    </xf>
    <xf numFmtId="0" fontId="0" fillId="2" borderId="1" xfId="0" applyFill="1" applyBorder="1" applyAlignment="1">
      <alignment horizontal="center"/>
    </xf>
    <xf numFmtId="0" fontId="4" fillId="0" borderId="0" xfId="0" applyFont="1" applyAlignment="1">
      <alignment horizontal="center"/>
    </xf>
    <xf numFmtId="0" fontId="0" fillId="0" borderId="30" xfId="0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9" fillId="12" borderId="45" xfId="1" applyFill="1" applyBorder="1" applyAlignment="1">
      <alignment horizontal="center" vertical="center" wrapText="1"/>
    </xf>
    <xf numFmtId="0" fontId="9" fillId="12" borderId="54" xfId="1" applyFill="1" applyBorder="1" applyAlignment="1">
      <alignment horizontal="center" vertical="center" wrapText="1"/>
    </xf>
    <xf numFmtId="0" fontId="9" fillId="12" borderId="55" xfId="1" applyFill="1" applyBorder="1" applyAlignment="1">
      <alignment horizontal="center" vertical="center" wrapText="1"/>
    </xf>
    <xf numFmtId="0" fontId="28" fillId="0" borderId="44" xfId="0" applyFont="1" applyBorder="1" applyAlignment="1">
      <alignment horizontal="center" vertical="center" wrapText="1"/>
    </xf>
    <xf numFmtId="0" fontId="0" fillId="0" borderId="44" xfId="0" applyBorder="1" applyAlignment="1">
      <alignment horizontal="center" vertical="center" wrapText="1"/>
    </xf>
    <xf numFmtId="0" fontId="29" fillId="0" borderId="44" xfId="0" applyFont="1" applyBorder="1" applyAlignment="1">
      <alignment horizontal="left" vertical="center" wrapText="1"/>
    </xf>
    <xf numFmtId="0" fontId="2" fillId="0" borderId="44" xfId="0" applyFont="1" applyBorder="1" applyAlignment="1">
      <alignment horizontal="left" vertical="center" wrapText="1"/>
    </xf>
    <xf numFmtId="0" fontId="28" fillId="0" borderId="44" xfId="0" applyFont="1" applyBorder="1" applyAlignment="1">
      <alignment horizontal="left" vertical="center" wrapText="1"/>
    </xf>
    <xf numFmtId="0" fontId="17" fillId="0" borderId="44" xfId="0" applyFont="1" applyBorder="1" applyAlignment="1">
      <alignment horizontal="left" vertical="center" wrapText="1"/>
    </xf>
    <xf numFmtId="0" fontId="31" fillId="0" borderId="44" xfId="0" applyFont="1" applyBorder="1" applyAlignment="1">
      <alignment horizontal="left" vertical="center" wrapText="1"/>
    </xf>
    <xf numFmtId="0" fontId="32" fillId="0" borderId="44" xfId="0" applyFont="1" applyBorder="1" applyAlignment="1">
      <alignment horizontal="left" vertical="center" wrapText="1"/>
    </xf>
    <xf numFmtId="0" fontId="29" fillId="0" borderId="52" xfId="0" applyFont="1" applyBorder="1" applyAlignment="1">
      <alignment horizontal="left" vertical="center" wrapText="1"/>
    </xf>
    <xf numFmtId="0" fontId="29" fillId="0" borderId="56" xfId="0" applyFont="1" applyBorder="1" applyAlignment="1">
      <alignment horizontal="left" vertical="center" wrapText="1"/>
    </xf>
    <xf numFmtId="0" fontId="29" fillId="0" borderId="57" xfId="0" applyFont="1" applyBorder="1" applyAlignment="1">
      <alignment horizontal="left" vertical="center" wrapText="1"/>
    </xf>
    <xf numFmtId="0" fontId="0" fillId="0" borderId="44" xfId="0" applyBorder="1" applyAlignment="1">
      <alignment horizontal="left" vertical="center" wrapText="1"/>
    </xf>
    <xf numFmtId="0" fontId="13" fillId="0" borderId="49" xfId="0" applyFont="1" applyBorder="1" applyAlignment="1">
      <alignment horizontal="center" vertical="center" wrapText="1"/>
    </xf>
    <xf numFmtId="0" fontId="13" fillId="0" borderId="50" xfId="0" applyFont="1" applyBorder="1" applyAlignment="1">
      <alignment horizontal="center" vertical="center" wrapText="1"/>
    </xf>
    <xf numFmtId="0" fontId="13" fillId="0" borderId="51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27" fillId="0" borderId="8" xfId="0" applyFont="1" applyBorder="1" applyAlignment="1">
      <alignment horizontal="center" vertical="center" wrapText="1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26" fillId="0" borderId="2" xfId="0" applyFont="1" applyBorder="1" applyAlignment="1">
      <alignment horizontal="center" vertical="center"/>
    </xf>
    <xf numFmtId="0" fontId="1" fillId="0" borderId="44" xfId="0" applyFont="1" applyBorder="1" applyAlignment="1">
      <alignment horizontal="center" vertical="center" wrapText="1"/>
    </xf>
    <xf numFmtId="0" fontId="0" fillId="0" borderId="44" xfId="0" applyBorder="1" applyAlignment="1">
      <alignment horizontal="center" vertical="center"/>
    </xf>
    <xf numFmtId="0" fontId="0" fillId="0" borderId="52" xfId="0" applyBorder="1" applyAlignment="1">
      <alignment horizontal="center" vertical="center" wrapText="1"/>
    </xf>
    <xf numFmtId="0" fontId="0" fillId="0" borderId="56" xfId="0" applyBorder="1" applyAlignment="1">
      <alignment horizontal="center" vertical="center" wrapText="1"/>
    </xf>
    <xf numFmtId="0" fontId="0" fillId="0" borderId="57" xfId="0" applyBorder="1" applyAlignment="1">
      <alignment horizontal="center" vertical="center" wrapText="1"/>
    </xf>
    <xf numFmtId="0" fontId="33" fillId="0" borderId="44" xfId="0" applyFont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2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4CCCC"/>
        </patternFill>
      </fill>
    </dxf>
    <dxf>
      <fill>
        <patternFill patternType="solid">
          <fgColor rgb="FFF4CC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D0DD00"/>
      <color rgb="FF0077B5"/>
      <color rgb="FF008080"/>
      <color rgb="FF00CCFF"/>
      <color rgb="FF1DA1F2"/>
      <color rgb="FF1977F2"/>
      <color rgb="FF1977B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2.xml"/></Relationships>
</file>

<file path=xl/documenttasks/documenttask1.xml><?xml version="1.0" encoding="utf-8"?>
<Tasks xmlns="http://schemas.microsoft.com/office/tasks/2019/documenttasks">
  <Task id="{D40F5B46-AC45-4CDC-935A-7A2C588C3081}">
    <Anchor>
      <Comment id="{F442676D-FDC0-4003-94BE-290A4AFEC182}"/>
    </Anchor>
    <History>
      <Event time="2026-05-07T00:11:03.33" id="{401435D5-8111-47C6-8B74-A6CD1BB897A5}">
        <Attribution userId="S::SurabhiS@transmissionagency.com::2dea8d17-9935-4140-a5d0-66fc1432d03a" userName="Surabhi Samak" userProvider="AD"/>
        <Anchor>
          <Comment id="{F442676D-FDC0-4003-94BE-290A4AFEC182}"/>
        </Anchor>
        <Create/>
      </Event>
      <Event time="2026-05-07T00:11:03.33" id="{83CA29EB-1257-49DD-8C9A-19366EE31B58}">
        <Attribution userId="S::SurabhiS@transmissionagency.com::2dea8d17-9935-4140-a5d0-66fc1432d03a" userName="Surabhi Samak" userProvider="AD"/>
        <Anchor>
          <Comment id="{F442676D-FDC0-4003-94BE-290A4AFEC182}"/>
        </Anchor>
        <Assign userId="S::christopherk@transmissionagency.com::75c59bcf-7392-4a98-a115-3bd533027cbe" userName="Christopher Koo" userProvider="AD"/>
      </Event>
      <Event time="2026-05-07T00:11:03.33" id="{07B1D4D9-2236-485D-AFA5-B2DAA5DD2DE2}">
        <Attribution userId="S::SurabhiS@transmissionagency.com::2dea8d17-9935-4140-a5d0-66fc1432d03a" userName="Surabhi Samak" userProvider="AD"/>
        <Anchor>
          <Comment id="{F442676D-FDC0-4003-94BE-290A4AFEC182}"/>
        </Anchor>
        <SetTitle title="This will be a smaller banner - reduce copy size @Christopher Koo "/>
      </Event>
    </History>
  </Task>
  <Task id="{7AE8DF7E-F453-4D37-91D5-4B94C2AF8D25}">
    <Anchor>
      <Comment id="{74044B98-D233-46CC-8258-146DA56EEACE}"/>
    </Anchor>
    <History>
      <Event time="2026-05-07T00:12:04.33" id="{8AB22FF7-E91E-4924-9A42-331B98485056}">
        <Attribution userId="S::SurabhiS@transmissionagency.com::2dea8d17-9935-4140-a5d0-66fc1432d03a" userName="Surabhi Samak" userProvider="AD"/>
        <Anchor>
          <Comment id="{74044B98-D233-46CC-8258-146DA56EEACE}"/>
        </Anchor>
        <Create/>
      </Event>
      <Event time="2026-05-07T00:12:04.33" id="{1E4E2E6D-7CA1-447E-9066-D1FCC315C2B8}">
        <Attribution userId="S::SurabhiS@transmissionagency.com::2dea8d17-9935-4140-a5d0-66fc1432d03a" userName="Surabhi Samak" userProvider="AD"/>
        <Anchor>
          <Comment id="{74044B98-D233-46CC-8258-146DA56EEACE}"/>
        </Anchor>
        <Assign userId="S::christopherk@transmissionagency.com::75c59bcf-7392-4a98-a115-3bd533027cbe" userName="Christopher Koo" userProvider="AD"/>
      </Event>
      <Event time="2026-05-07T00:12:04.33" id="{FE05ADEA-C586-4F9B-8480-D48F8E38B027}">
        <Attribution userId="S::SurabhiS@transmissionagency.com::2dea8d17-9935-4140-a5d0-66fc1432d03a" userName="Surabhi Samak" userProvider="AD"/>
        <Anchor>
          <Comment id="{74044B98-D233-46CC-8258-146DA56EEACE}"/>
        </Anchor>
        <SetTitle title="@Christopher Koo there’s 2 tenses in the same copy. Can we ensure its even?"/>
      </Event>
    </History>
  </Task>
</Tasks>
</file>

<file path=xl/documenttasks/documenttask2.xml><?xml version="1.0" encoding="utf-8"?>
<Tasks xmlns="http://schemas.microsoft.com/office/tasks/2019/documenttasks">
  <Task id="{A0E21213-500C-45EB-88A0-ADA99050E880}">
    <Anchor>
      <Comment id="{82217B9E-8C96-4CCA-AC1A-91472945ACBE}"/>
    </Anchor>
    <History>
      <Event time="2026-05-07T00:13:44.12" id="{81D3591C-13B2-4E8D-A875-1F1BF8BE5380}">
        <Attribution userId="S::SurabhiS@transmissionagency.com::2dea8d17-9935-4140-a5d0-66fc1432d03a" userName="Surabhi Samak" userProvider="AD"/>
        <Anchor>
          <Comment id="{82217B9E-8C96-4CCA-AC1A-91472945ACBE}"/>
        </Anchor>
        <Create/>
      </Event>
      <Event time="2026-05-07T00:13:44.12" id="{5CD2B8AE-1176-4D34-91F7-D1BF1659B4E2}">
        <Attribution userId="S::SurabhiS@transmissionagency.com::2dea8d17-9935-4140-a5d0-66fc1432d03a" userName="Surabhi Samak" userProvider="AD"/>
        <Anchor>
          <Comment id="{82217B9E-8C96-4CCA-AC1A-91472945ACBE}"/>
        </Anchor>
        <Assign userId="S::lauren.harvey@transmissionagency.com::a7975be2-c3db-44b0-97fe-315abda611fd" userName="Lauren Harvey" userProvider="AD"/>
      </Event>
      <Event time="2026-05-07T00:13:44.12" id="{05BDC946-4F33-41F4-A0FD-806E39B904F9}">
        <Attribution userId="S::SurabhiS@transmissionagency.com::2dea8d17-9935-4140-a5d0-66fc1432d03a" userName="Surabhi Samak" userProvider="AD"/>
        <Anchor>
          <Comment id="{82217B9E-8C96-4CCA-AC1A-91472945ACBE}"/>
        </Anchor>
        <SetTitle title="@Lauren Harvey these links are incorrect. They need to be directed to the Folloze URL where the genially assets are gated. Please replace with the folloze links / pages that were created by shikee"/>
      </Event>
    </History>
  </Task>
  <Task id="{41BB9852-EDE7-4A8F-ACE8-942484D761B3}">
    <Anchor>
      <Comment id="{538304E2-88D2-4FF0-8EF0-68637B73F98C}"/>
    </Anchor>
    <History>
      <Event time="2026-05-07T00:14:40.78" id="{E7D1ADDE-0133-47B8-AACC-F456C5609F0E}">
        <Attribution userId="S::SurabhiS@transmissionagency.com::2dea8d17-9935-4140-a5d0-66fc1432d03a" userName="Surabhi Samak" userProvider="AD"/>
        <Anchor>
          <Comment id="{538304E2-88D2-4FF0-8EF0-68637B73F98C}"/>
        </Anchor>
        <Create/>
      </Event>
      <Event time="2026-05-07T00:14:40.78" id="{6C7BE335-5297-4596-A2EE-54164B6BE4C0}">
        <Attribution userId="S::SurabhiS@transmissionagency.com::2dea8d17-9935-4140-a5d0-66fc1432d03a" userName="Surabhi Samak" userProvider="AD"/>
        <Anchor>
          <Comment id="{538304E2-88D2-4FF0-8EF0-68637B73F98C}"/>
        </Anchor>
        <Assign userId="S::christopherk@transmissionagency.com::75c59bcf-7392-4a98-a115-3bd533027cbe" userName="Christopher Koo" userProvider="AD"/>
      </Event>
      <Event time="2026-05-07T00:14:40.78" id="{8D7AD983-95A7-4FF4-B898-B68EB22B1B6E}">
        <Attribution userId="S::SurabhiS@transmissionagency.com::2dea8d17-9935-4140-a5d0-66fc1432d03a" userName="Surabhi Samak" userProvider="AD"/>
        <Anchor>
          <Comment id="{538304E2-88D2-4FF0-8EF0-68637B73F98C}"/>
        </Anchor>
        <SetTitle title="Add in a hook/ tension point that would want to make the user click on the ad. Current copy might need to be more pointy @Christopher Koo "/>
      </Event>
    </History>
  </Task>
</Tasks>
</file>

<file path=xl/documenttasks/documenttask3.xml><?xml version="1.0" encoding="utf-8"?>
<Tasks xmlns="http://schemas.microsoft.com/office/tasks/2019/documenttasks">
  <Task id="{BF88FA63-E49D-46C9-B245-AA874CC9688B}">
    <Anchor>
      <Comment id="{92CB8A91-E334-40FB-956C-28BA04501416}"/>
    </Anchor>
    <History>
      <Event time="2025-10-16T06:26:11.30" id="{76616FC7-0CF7-48A2-9360-866B057C8A2B}">
        <Attribution userId="S::surabhis@transmissionagency.com::2dea8d17-9935-4140-a5d0-66fc1432d03a" userName="Surabhi Samak" userProvider="AD"/>
        <Anchor>
          <Comment id="{92CB8A91-E334-40FB-956C-28BA04501416}"/>
        </Anchor>
        <Create/>
      </Event>
      <Event time="2025-10-16T06:26:11.30" id="{B26C55ED-94D5-4AA7-9237-B76A8500450D}">
        <Attribution userId="S::surabhis@transmissionagency.com::2dea8d17-9935-4140-a5d0-66fc1432d03a" userName="Surabhi Samak" userProvider="AD"/>
        <Anchor>
          <Comment id="{92CB8A91-E334-40FB-956C-28BA04501416}"/>
        </Anchor>
        <Assign userId="S::shweta.pandey@transmissionagency.com::3cddcda1-ace9-48aa-9b87-2c939938809d" userName="Shweta Pandey" userProvider="AD"/>
      </Event>
      <Event time="2025-10-16T06:26:11.30" id="{EB347D47-950D-4B0F-A9A1-BCEEF0016D99}">
        <Attribution userId="S::surabhis@transmissionagency.com::2dea8d17-9935-4140-a5d0-66fc1432d03a" userName="Surabhi Samak" userProvider="AD"/>
        <Anchor>
          <Comment id="{92CB8A91-E334-40FB-956C-28BA04501416}"/>
        </Anchor>
        <SetTitle title="not sure if liquid cooled is a term @Shweta Pandey ?"/>
      </Event>
    </History>
  </Task>
</Task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9" Type="http://schemas.openxmlformats.org/officeDocument/2006/relationships/image" Target="../media/image39.png"/><Relationship Id="rId21" Type="http://schemas.openxmlformats.org/officeDocument/2006/relationships/image" Target="../media/image21.png"/><Relationship Id="rId34" Type="http://schemas.openxmlformats.org/officeDocument/2006/relationships/image" Target="../media/image34.png"/><Relationship Id="rId42" Type="http://schemas.openxmlformats.org/officeDocument/2006/relationships/image" Target="../media/image42.png"/><Relationship Id="rId7" Type="http://schemas.openxmlformats.org/officeDocument/2006/relationships/image" Target="../media/image8.png"/><Relationship Id="rId2" Type="http://schemas.openxmlformats.org/officeDocument/2006/relationships/image" Target="../media/image3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29" Type="http://schemas.openxmlformats.org/officeDocument/2006/relationships/image" Target="../media/image29.png"/><Relationship Id="rId41" Type="http://schemas.openxmlformats.org/officeDocument/2006/relationships/image" Target="../media/image41.png"/><Relationship Id="rId1" Type="http://schemas.openxmlformats.org/officeDocument/2006/relationships/image" Target="../media/image1.png"/><Relationship Id="rId6" Type="http://schemas.openxmlformats.org/officeDocument/2006/relationships/image" Target="../media/image7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32" Type="http://schemas.openxmlformats.org/officeDocument/2006/relationships/image" Target="../media/image32.png"/><Relationship Id="rId37" Type="http://schemas.openxmlformats.org/officeDocument/2006/relationships/image" Target="../media/image37.png"/><Relationship Id="rId40" Type="http://schemas.openxmlformats.org/officeDocument/2006/relationships/image" Target="../media/image40.png"/><Relationship Id="rId5" Type="http://schemas.openxmlformats.org/officeDocument/2006/relationships/image" Target="../media/image6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36" Type="http://schemas.openxmlformats.org/officeDocument/2006/relationships/image" Target="../media/image36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31" Type="http://schemas.openxmlformats.org/officeDocument/2006/relationships/image" Target="../media/image31.png"/><Relationship Id="rId4" Type="http://schemas.openxmlformats.org/officeDocument/2006/relationships/image" Target="../media/image5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Relationship Id="rId35" Type="http://schemas.openxmlformats.org/officeDocument/2006/relationships/image" Target="../media/image35.png"/><Relationship Id="rId8" Type="http://schemas.openxmlformats.org/officeDocument/2006/relationships/image" Target="../media/image2.png"/><Relationship Id="rId3" Type="http://schemas.openxmlformats.org/officeDocument/2006/relationships/image" Target="../media/image4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44.png"/><Relationship Id="rId1" Type="http://schemas.openxmlformats.org/officeDocument/2006/relationships/image" Target="../media/image43.png"/><Relationship Id="rId6" Type="http://schemas.openxmlformats.org/officeDocument/2006/relationships/image" Target="../media/image47.png"/><Relationship Id="rId5" Type="http://schemas.openxmlformats.org/officeDocument/2006/relationships/image" Target="../media/image46.png"/><Relationship Id="rId4" Type="http://schemas.openxmlformats.org/officeDocument/2006/relationships/image" Target="../media/image45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4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437444</xdr:colOff>
      <xdr:row>1</xdr:row>
      <xdr:rowOff>14111</xdr:rowOff>
    </xdr:from>
    <xdr:to>
      <xdr:col>4</xdr:col>
      <xdr:colOff>76129</xdr:colOff>
      <xdr:row>2</xdr:row>
      <xdr:rowOff>57602</xdr:rowOff>
    </xdr:to>
    <xdr:pic>
      <xdr:nvPicPr>
        <xdr:cNvPr id="2" name="Picture 17">
          <a:extLst>
            <a:ext uri="{FF2B5EF4-FFF2-40B4-BE49-F238E27FC236}">
              <a16:creationId xmlns:a16="http://schemas.microsoft.com/office/drawing/2014/main" id="{F367AF28-6A92-4C59-989F-E286A80AE358}"/>
            </a:ext>
            <a:ext uri="{147F2762-F138-4A5C-976F-8EAC2B608ADB}">
              <a16:predDERef xmlns:a16="http://schemas.microsoft.com/office/drawing/2014/main" pred="{D48A6D73-6DF1-44CC-975A-E693A1C69D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27994" y="252236"/>
          <a:ext cx="1648460" cy="281616"/>
        </a:xfrm>
        <a:prstGeom prst="rect">
          <a:avLst/>
        </a:prstGeom>
      </xdr:spPr>
    </xdr:pic>
    <xdr:clientData/>
  </xdr:twoCellAnchor>
  <xdr:twoCellAnchor editAs="oneCell">
    <xdr:from>
      <xdr:col>0</xdr:col>
      <xdr:colOff>-9525</xdr:colOff>
      <xdr:row>7</xdr:row>
      <xdr:rowOff>704850</xdr:rowOff>
    </xdr:from>
    <xdr:to>
      <xdr:col>0</xdr:col>
      <xdr:colOff>-6350</xdr:colOff>
      <xdr:row>7</xdr:row>
      <xdr:rowOff>704850</xdr:rowOff>
    </xdr:to>
    <xdr:pic>
      <xdr:nvPicPr>
        <xdr:cNvPr id="9" name="Picture 14">
          <a:extLst>
            <a:ext uri="{FF2B5EF4-FFF2-40B4-BE49-F238E27FC236}">
              <a16:creationId xmlns:a16="http://schemas.microsoft.com/office/drawing/2014/main" id="{6E4AE5EC-66C1-427B-BB06-E53FFB24A8DD}"/>
            </a:ext>
            <a:ext uri="{147F2762-F138-4A5C-976F-8EAC2B608ADB}">
              <a16:predDERef xmlns:a16="http://schemas.microsoft.com/office/drawing/2014/main" pred="{7F5A7F30-C753-416A-879B-B8B1829F50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-9525" y="2076450"/>
          <a:ext cx="3175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437444</xdr:colOff>
      <xdr:row>1</xdr:row>
      <xdr:rowOff>14111</xdr:rowOff>
    </xdr:from>
    <xdr:to>
      <xdr:col>4</xdr:col>
      <xdr:colOff>76129</xdr:colOff>
      <xdr:row>2</xdr:row>
      <xdr:rowOff>57602</xdr:rowOff>
    </xdr:to>
    <xdr:pic>
      <xdr:nvPicPr>
        <xdr:cNvPr id="4" name="Picture 17">
          <a:extLst>
            <a:ext uri="{FF2B5EF4-FFF2-40B4-BE49-F238E27FC236}">
              <a16:creationId xmlns:a16="http://schemas.microsoft.com/office/drawing/2014/main" id="{E6D3F8E6-347D-4BF1-AF34-CE28F3B3C9D4}"/>
            </a:ext>
            <a:ext uri="{147F2762-F138-4A5C-976F-8EAC2B608ADB}">
              <a16:predDERef xmlns:a16="http://schemas.microsoft.com/office/drawing/2014/main" pred="{D48A6D73-6DF1-44CC-975A-E693A1C69D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27994" y="204611"/>
          <a:ext cx="1648460" cy="299872"/>
        </a:xfrm>
        <a:prstGeom prst="rect">
          <a:avLst/>
        </a:prstGeom>
      </xdr:spPr>
    </xdr:pic>
    <xdr:clientData/>
  </xdr:twoCellAnchor>
  <xdr:twoCellAnchor editAs="oneCell">
    <xdr:from>
      <xdr:col>19</xdr:col>
      <xdr:colOff>1789114</xdr:colOff>
      <xdr:row>9</xdr:row>
      <xdr:rowOff>107156</xdr:rowOff>
    </xdr:from>
    <xdr:to>
      <xdr:col>19</xdr:col>
      <xdr:colOff>3123507</xdr:colOff>
      <xdr:row>9</xdr:row>
      <xdr:rowOff>5104606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A7871CC-DE49-28C9-2096-6B97D65ECD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981489" y="8560594"/>
          <a:ext cx="1334393" cy="4997450"/>
        </a:xfrm>
        <a:prstGeom prst="rect">
          <a:avLst/>
        </a:prstGeom>
      </xdr:spPr>
    </xdr:pic>
    <xdr:clientData/>
  </xdr:twoCellAnchor>
  <xdr:twoCellAnchor editAs="oneCell">
    <xdr:from>
      <xdr:col>19</xdr:col>
      <xdr:colOff>1012031</xdr:colOff>
      <xdr:row>8</xdr:row>
      <xdr:rowOff>250032</xdr:rowOff>
    </xdr:from>
    <xdr:to>
      <xdr:col>19</xdr:col>
      <xdr:colOff>4193116</xdr:colOff>
      <xdr:row>8</xdr:row>
      <xdr:rowOff>2792014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C585699-4297-B730-436C-D75175EFC4E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b="1634"/>
        <a:stretch>
          <a:fillRect/>
        </a:stretch>
      </xdr:blipFill>
      <xdr:spPr>
        <a:xfrm>
          <a:off x="16204406" y="5441157"/>
          <a:ext cx="3181085" cy="2545157"/>
        </a:xfrm>
        <a:prstGeom prst="rect">
          <a:avLst/>
        </a:prstGeom>
      </xdr:spPr>
    </xdr:pic>
    <xdr:clientData/>
  </xdr:twoCellAnchor>
  <xdr:twoCellAnchor editAs="oneCell">
    <xdr:from>
      <xdr:col>19</xdr:col>
      <xdr:colOff>1619250</xdr:colOff>
      <xdr:row>7</xdr:row>
      <xdr:rowOff>166688</xdr:rowOff>
    </xdr:from>
    <xdr:to>
      <xdr:col>19</xdr:col>
      <xdr:colOff>3420269</xdr:colOff>
      <xdr:row>7</xdr:row>
      <xdr:rowOff>3759201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DC77372E-0475-F583-1C4A-DF6218FCB7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6811625" y="1321594"/>
          <a:ext cx="1797844" cy="3589338"/>
        </a:xfrm>
        <a:prstGeom prst="rect">
          <a:avLst/>
        </a:prstGeom>
      </xdr:spPr>
    </xdr:pic>
    <xdr:clientData/>
  </xdr:twoCellAnchor>
  <xdr:twoCellAnchor editAs="oneCell">
    <xdr:from>
      <xdr:col>19</xdr:col>
      <xdr:colOff>342107</xdr:colOff>
      <xdr:row>10</xdr:row>
      <xdr:rowOff>452438</xdr:rowOff>
    </xdr:from>
    <xdr:to>
      <xdr:col>19</xdr:col>
      <xdr:colOff>4432077</xdr:colOff>
      <xdr:row>10</xdr:row>
      <xdr:rowOff>1630527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3C440B9B-3BEB-922E-04C8-89E07E107B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5534482" y="14108907"/>
          <a:ext cx="4086795" cy="1174914"/>
        </a:xfrm>
        <a:prstGeom prst="rect">
          <a:avLst/>
        </a:prstGeom>
      </xdr:spPr>
    </xdr:pic>
    <xdr:clientData/>
  </xdr:twoCellAnchor>
  <xdr:twoCellAnchor editAs="oneCell">
    <xdr:from>
      <xdr:col>19</xdr:col>
      <xdr:colOff>1019175</xdr:colOff>
      <xdr:row>11</xdr:row>
      <xdr:rowOff>66675</xdr:rowOff>
    </xdr:from>
    <xdr:to>
      <xdr:col>19</xdr:col>
      <xdr:colOff>3063875</xdr:colOff>
      <xdr:row>11</xdr:row>
      <xdr:rowOff>4368800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91EFD585-D777-8B47-1132-524B00810988}"/>
            </a:ext>
            <a:ext uri="{147F2762-F138-4A5C-976F-8EAC2B608ADB}">
              <a16:predDERef xmlns:a16="http://schemas.microsoft.com/office/drawing/2014/main" pred="{3C440B9B-3BEB-922E-04C8-89E07E107B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5487650" y="15840075"/>
          <a:ext cx="2047875" cy="4305300"/>
        </a:xfrm>
        <a:prstGeom prst="rect">
          <a:avLst/>
        </a:prstGeom>
      </xdr:spPr>
    </xdr:pic>
    <xdr:clientData/>
  </xdr:twoCellAnchor>
  <xdr:twoCellAnchor editAs="oneCell">
    <xdr:from>
      <xdr:col>19</xdr:col>
      <xdr:colOff>333375</xdr:colOff>
      <xdr:row>12</xdr:row>
      <xdr:rowOff>381000</xdr:rowOff>
    </xdr:from>
    <xdr:to>
      <xdr:col>19</xdr:col>
      <xdr:colOff>4092575</xdr:colOff>
      <xdr:row>12</xdr:row>
      <xdr:rowOff>3581400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DCF1366F-B774-48E1-F380-67F430C0303C}"/>
            </a:ext>
            <a:ext uri="{147F2762-F138-4A5C-976F-8EAC2B608ADB}">
              <a16:predDERef xmlns:a16="http://schemas.microsoft.com/office/drawing/2014/main" pred="{91EFD585-D777-8B47-1132-524B008109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4801850" y="20669250"/>
          <a:ext cx="3762375" cy="3200400"/>
        </a:xfrm>
        <a:prstGeom prst="rect">
          <a:avLst/>
        </a:prstGeom>
      </xdr:spPr>
    </xdr:pic>
    <xdr:clientData/>
  </xdr:twoCellAnchor>
  <xdr:twoCellAnchor editAs="oneCell">
    <xdr:from>
      <xdr:col>0</xdr:col>
      <xdr:colOff>-9525</xdr:colOff>
      <xdr:row>7</xdr:row>
      <xdr:rowOff>704850</xdr:rowOff>
    </xdr:from>
    <xdr:to>
      <xdr:col>0</xdr:col>
      <xdr:colOff>-6350</xdr:colOff>
      <xdr:row>7</xdr:row>
      <xdr:rowOff>704850</xdr:rowOff>
    </xdr:to>
    <xdr:pic>
      <xdr:nvPicPr>
        <xdr:cNvPr id="18" name="Picture 14">
          <a:extLst>
            <a:ext uri="{FF2B5EF4-FFF2-40B4-BE49-F238E27FC236}">
              <a16:creationId xmlns:a16="http://schemas.microsoft.com/office/drawing/2014/main" id="{C732FB4A-B33F-78E1-E49E-7B6A71BF23AC}"/>
            </a:ext>
            <a:ext uri="{147F2762-F138-4A5C-976F-8EAC2B608ADB}">
              <a16:predDERef xmlns:a16="http://schemas.microsoft.com/office/drawing/2014/main" pred="{DCF1366F-B774-48E1-F380-67F430C030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-9525" y="203835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19</xdr:col>
      <xdr:colOff>450056</xdr:colOff>
      <xdr:row>14</xdr:row>
      <xdr:rowOff>381000</xdr:rowOff>
    </xdr:from>
    <xdr:to>
      <xdr:col>19</xdr:col>
      <xdr:colOff>4533106</xdr:colOff>
      <xdr:row>14</xdr:row>
      <xdr:rowOff>1647825</xdr:rowOff>
    </xdr:to>
    <xdr:pic>
      <xdr:nvPicPr>
        <xdr:cNvPr id="20" name="Picture 6">
          <a:extLst>
            <a:ext uri="{FF2B5EF4-FFF2-40B4-BE49-F238E27FC236}">
              <a16:creationId xmlns:a16="http://schemas.microsoft.com/office/drawing/2014/main" id="{BAD03680-57E0-689D-A749-EF6C216283D2}"/>
            </a:ext>
            <a:ext uri="{147F2762-F138-4A5C-976F-8EAC2B608ADB}">
              <a16:predDERef xmlns:a16="http://schemas.microsoft.com/office/drawing/2014/main" pred="{C732FB4A-B33F-78E1-E49E-7B6A71BF23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5642431" y="29872781"/>
          <a:ext cx="4083050" cy="1260475"/>
        </a:xfrm>
        <a:prstGeom prst="rect">
          <a:avLst/>
        </a:prstGeom>
      </xdr:spPr>
    </xdr:pic>
    <xdr:clientData/>
  </xdr:twoCellAnchor>
  <xdr:twoCellAnchor editAs="oneCell">
    <xdr:from>
      <xdr:col>19</xdr:col>
      <xdr:colOff>381001</xdr:colOff>
      <xdr:row>13</xdr:row>
      <xdr:rowOff>95250</xdr:rowOff>
    </xdr:from>
    <xdr:to>
      <xdr:col>19</xdr:col>
      <xdr:colOff>1695744</xdr:colOff>
      <xdr:row>13</xdr:row>
      <xdr:rowOff>5039519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85BC707D-398D-B08E-A6F5-F4722BB9DB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5573376" y="24384000"/>
          <a:ext cx="1314743" cy="4944269"/>
        </a:xfrm>
        <a:prstGeom prst="rect">
          <a:avLst/>
        </a:prstGeom>
      </xdr:spPr>
    </xdr:pic>
    <xdr:clientData/>
  </xdr:twoCellAnchor>
  <xdr:twoCellAnchor editAs="oneCell">
    <xdr:from>
      <xdr:col>19</xdr:col>
      <xdr:colOff>154782</xdr:colOff>
      <xdr:row>18</xdr:row>
      <xdr:rowOff>71438</xdr:rowOff>
    </xdr:from>
    <xdr:to>
      <xdr:col>19</xdr:col>
      <xdr:colOff>1475331</xdr:colOff>
      <xdr:row>18</xdr:row>
      <xdr:rowOff>4973638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0DCFD858-CFB1-0D83-9886-08F87E572D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5347157" y="39207282"/>
          <a:ext cx="1317374" cy="4902200"/>
        </a:xfrm>
        <a:prstGeom prst="rect">
          <a:avLst/>
        </a:prstGeom>
      </xdr:spPr>
    </xdr:pic>
    <xdr:clientData/>
  </xdr:twoCellAnchor>
  <xdr:twoCellAnchor editAs="oneCell">
    <xdr:from>
      <xdr:col>19</xdr:col>
      <xdr:colOff>214312</xdr:colOff>
      <xdr:row>17</xdr:row>
      <xdr:rowOff>273844</xdr:rowOff>
    </xdr:from>
    <xdr:to>
      <xdr:col>19</xdr:col>
      <xdr:colOff>3970862</xdr:colOff>
      <xdr:row>17</xdr:row>
      <xdr:rowOff>3420708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93F2D814-C7D7-3CAC-4DFB-635FF22546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5406687" y="35635407"/>
          <a:ext cx="3759725" cy="3143689"/>
        </a:xfrm>
        <a:prstGeom prst="rect">
          <a:avLst/>
        </a:prstGeom>
      </xdr:spPr>
    </xdr:pic>
    <xdr:clientData/>
  </xdr:twoCellAnchor>
  <xdr:twoCellAnchor editAs="oneCell">
    <xdr:from>
      <xdr:col>19</xdr:col>
      <xdr:colOff>83344</xdr:colOff>
      <xdr:row>16</xdr:row>
      <xdr:rowOff>80167</xdr:rowOff>
    </xdr:from>
    <xdr:to>
      <xdr:col>19</xdr:col>
      <xdr:colOff>2131219</xdr:colOff>
      <xdr:row>16</xdr:row>
      <xdr:rowOff>4336157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EC2DB0FC-7D41-C6DB-BB39-470CDF1A08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5275719" y="31667448"/>
          <a:ext cx="2047875" cy="4259165"/>
        </a:xfrm>
        <a:prstGeom prst="rect">
          <a:avLst/>
        </a:prstGeom>
      </xdr:spPr>
    </xdr:pic>
    <xdr:clientData/>
  </xdr:twoCellAnchor>
  <xdr:twoCellAnchor editAs="oneCell">
    <xdr:from>
      <xdr:col>19</xdr:col>
      <xdr:colOff>199231</xdr:colOff>
      <xdr:row>19</xdr:row>
      <xdr:rowOff>306387</xdr:rowOff>
    </xdr:from>
    <xdr:to>
      <xdr:col>19</xdr:col>
      <xdr:colOff>4355886</xdr:colOff>
      <xdr:row>19</xdr:row>
      <xdr:rowOff>1535283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74499AA4-91A0-09FD-76F1-0A844E50FC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5391606" y="45264387"/>
          <a:ext cx="4156655" cy="1228896"/>
        </a:xfrm>
        <a:prstGeom prst="rect">
          <a:avLst/>
        </a:prstGeom>
      </xdr:spPr>
    </xdr:pic>
    <xdr:clientData/>
  </xdr:twoCellAnchor>
  <xdr:twoCellAnchor editAs="oneCell">
    <xdr:from>
      <xdr:col>19</xdr:col>
      <xdr:colOff>107156</xdr:colOff>
      <xdr:row>22</xdr:row>
      <xdr:rowOff>95250</xdr:rowOff>
    </xdr:from>
    <xdr:to>
      <xdr:col>19</xdr:col>
      <xdr:colOff>1303337</xdr:colOff>
      <xdr:row>22</xdr:row>
      <xdr:rowOff>4600628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EAC28FF4-58BC-F01B-74D6-E6723B1E75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5299531" y="54816375"/>
          <a:ext cx="1202531" cy="4505378"/>
        </a:xfrm>
        <a:prstGeom prst="rect">
          <a:avLst/>
        </a:prstGeom>
      </xdr:spPr>
    </xdr:pic>
    <xdr:clientData/>
  </xdr:twoCellAnchor>
  <xdr:twoCellAnchor editAs="oneCell">
    <xdr:from>
      <xdr:col>19</xdr:col>
      <xdr:colOff>130968</xdr:colOff>
      <xdr:row>21</xdr:row>
      <xdr:rowOff>452437</xdr:rowOff>
    </xdr:from>
    <xdr:to>
      <xdr:col>19</xdr:col>
      <xdr:colOff>3973254</xdr:colOff>
      <xdr:row>21</xdr:row>
      <xdr:rowOff>3621530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2177B5E9-B772-0929-9EE2-C56ECE3F6B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5323343" y="51280218"/>
          <a:ext cx="3835936" cy="3169093"/>
        </a:xfrm>
        <a:prstGeom prst="rect">
          <a:avLst/>
        </a:prstGeom>
      </xdr:spPr>
    </xdr:pic>
    <xdr:clientData/>
  </xdr:twoCellAnchor>
  <xdr:twoCellAnchor editAs="oneCell">
    <xdr:from>
      <xdr:col>19</xdr:col>
      <xdr:colOff>130969</xdr:colOff>
      <xdr:row>20</xdr:row>
      <xdr:rowOff>71437</xdr:rowOff>
    </xdr:from>
    <xdr:to>
      <xdr:col>19</xdr:col>
      <xdr:colOff>1931988</xdr:colOff>
      <xdr:row>20</xdr:row>
      <xdr:rowOff>3665431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D7F8143B-63EF-D6D1-BFF3-0B8351C3541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7"/>
        <a:srcRect r="2409"/>
        <a:stretch>
          <a:fillRect/>
        </a:stretch>
      </xdr:blipFill>
      <xdr:spPr>
        <a:xfrm>
          <a:off x="15323344" y="47005875"/>
          <a:ext cx="1801019" cy="3593994"/>
        </a:xfrm>
        <a:prstGeom prst="rect">
          <a:avLst/>
        </a:prstGeom>
      </xdr:spPr>
    </xdr:pic>
    <xdr:clientData/>
  </xdr:twoCellAnchor>
  <xdr:twoCellAnchor editAs="oneCell">
    <xdr:from>
      <xdr:col>19</xdr:col>
      <xdr:colOff>92075</xdr:colOff>
      <xdr:row>23</xdr:row>
      <xdr:rowOff>241299</xdr:rowOff>
    </xdr:from>
    <xdr:to>
      <xdr:col>19</xdr:col>
      <xdr:colOff>4188397</xdr:colOff>
      <xdr:row>23</xdr:row>
      <xdr:rowOff>1447967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57CE4BDE-3F27-D406-03BB-D5D454C258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5284450" y="59927330"/>
          <a:ext cx="4096322" cy="1206668"/>
        </a:xfrm>
        <a:prstGeom prst="rect">
          <a:avLst/>
        </a:prstGeom>
      </xdr:spPr>
    </xdr:pic>
    <xdr:clientData/>
  </xdr:twoCellAnchor>
  <xdr:twoCellAnchor editAs="oneCell">
    <xdr:from>
      <xdr:col>18</xdr:col>
      <xdr:colOff>304800</xdr:colOff>
      <xdr:row>10</xdr:row>
      <xdr:rowOff>333375</xdr:rowOff>
    </xdr:from>
    <xdr:to>
      <xdr:col>18</xdr:col>
      <xdr:colOff>3857625</xdr:colOff>
      <xdr:row>10</xdr:row>
      <xdr:rowOff>1333500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A95AC03A-8B5C-5A88-0AFF-FD09536FF6A4}"/>
            </a:ext>
            <a:ext uri="{147F2762-F138-4A5C-976F-8EAC2B608ADB}">
              <a16:predDERef xmlns:a16="http://schemas.microsoft.com/office/drawing/2014/main" pred="{57CE4BDE-3F27-D406-03BB-D5D454C258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4773275" y="14201775"/>
          <a:ext cx="3552825" cy="1000125"/>
        </a:xfrm>
        <a:prstGeom prst="rect">
          <a:avLst/>
        </a:prstGeom>
      </xdr:spPr>
    </xdr:pic>
    <xdr:clientData/>
  </xdr:twoCellAnchor>
  <xdr:twoCellAnchor editAs="oneCell">
    <xdr:from>
      <xdr:col>18</xdr:col>
      <xdr:colOff>428625</xdr:colOff>
      <xdr:row>9</xdr:row>
      <xdr:rowOff>95250</xdr:rowOff>
    </xdr:from>
    <xdr:to>
      <xdr:col>18</xdr:col>
      <xdr:colOff>1724025</xdr:colOff>
      <xdr:row>9</xdr:row>
      <xdr:rowOff>5067300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FD50E065-1FAA-7C6C-0B14-02C64FBB9279}"/>
            </a:ext>
            <a:ext uri="{147F2762-F138-4A5C-976F-8EAC2B608ADB}">
              <a16:predDERef xmlns:a16="http://schemas.microsoft.com/office/drawing/2014/main" pred="{A95AC03A-8B5C-5A88-0AFF-FD09536FF6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4897100" y="8763000"/>
          <a:ext cx="1295400" cy="4972050"/>
        </a:xfrm>
        <a:prstGeom prst="rect">
          <a:avLst/>
        </a:prstGeom>
      </xdr:spPr>
    </xdr:pic>
    <xdr:clientData/>
  </xdr:twoCellAnchor>
  <xdr:twoCellAnchor editAs="oneCell">
    <xdr:from>
      <xdr:col>18</xdr:col>
      <xdr:colOff>238125</xdr:colOff>
      <xdr:row>8</xdr:row>
      <xdr:rowOff>171450</xdr:rowOff>
    </xdr:from>
    <xdr:to>
      <xdr:col>18</xdr:col>
      <xdr:colOff>3143250</xdr:colOff>
      <xdr:row>8</xdr:row>
      <xdr:rowOff>2628900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8857DA8F-A567-4642-3917-81B6B0125BD8}"/>
            </a:ext>
            <a:ext uri="{147F2762-F138-4A5C-976F-8EAC2B608ADB}">
              <a16:predDERef xmlns:a16="http://schemas.microsoft.com/office/drawing/2014/main" pred="{FD50E065-1FAA-7C6C-0B14-02C64FBB92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4706600" y="5581650"/>
          <a:ext cx="2905125" cy="2457450"/>
        </a:xfrm>
        <a:prstGeom prst="rect">
          <a:avLst/>
        </a:prstGeom>
      </xdr:spPr>
    </xdr:pic>
    <xdr:clientData/>
  </xdr:twoCellAnchor>
  <xdr:twoCellAnchor editAs="oneCell">
    <xdr:from>
      <xdr:col>18</xdr:col>
      <xdr:colOff>114300</xdr:colOff>
      <xdr:row>7</xdr:row>
      <xdr:rowOff>114300</xdr:rowOff>
    </xdr:from>
    <xdr:to>
      <xdr:col>18</xdr:col>
      <xdr:colOff>1933575</xdr:colOff>
      <xdr:row>7</xdr:row>
      <xdr:rowOff>3790950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794666F5-944E-7878-D330-016CA62AC0B0}"/>
            </a:ext>
            <a:ext uri="{147F2762-F138-4A5C-976F-8EAC2B608ADB}">
              <a16:predDERef xmlns:a16="http://schemas.microsoft.com/office/drawing/2014/main" pred="{8857DA8F-A567-4642-3917-81B6B0125B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4582775" y="1485900"/>
          <a:ext cx="1819275" cy="3676650"/>
        </a:xfrm>
        <a:prstGeom prst="rect">
          <a:avLst/>
        </a:prstGeom>
      </xdr:spPr>
    </xdr:pic>
    <xdr:clientData/>
  </xdr:twoCellAnchor>
  <xdr:twoCellAnchor editAs="oneCell">
    <xdr:from>
      <xdr:col>18</xdr:col>
      <xdr:colOff>123825</xdr:colOff>
      <xdr:row>11</xdr:row>
      <xdr:rowOff>114300</xdr:rowOff>
    </xdr:from>
    <xdr:to>
      <xdr:col>18</xdr:col>
      <xdr:colOff>2152650</xdr:colOff>
      <xdr:row>11</xdr:row>
      <xdr:rowOff>4257675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2795D02D-F92A-21A8-8C2B-CEFEC0AAD15C}"/>
            </a:ext>
            <a:ext uri="{147F2762-F138-4A5C-976F-8EAC2B608ADB}">
              <a16:predDERef xmlns:a16="http://schemas.microsoft.com/office/drawing/2014/main" pred="{794666F5-944E-7878-D330-016CA62AC0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4592300" y="15925800"/>
          <a:ext cx="2028825" cy="4143375"/>
        </a:xfrm>
        <a:prstGeom prst="rect">
          <a:avLst/>
        </a:prstGeom>
      </xdr:spPr>
    </xdr:pic>
    <xdr:clientData/>
  </xdr:twoCellAnchor>
  <xdr:twoCellAnchor editAs="oneCell">
    <xdr:from>
      <xdr:col>18</xdr:col>
      <xdr:colOff>133350</xdr:colOff>
      <xdr:row>12</xdr:row>
      <xdr:rowOff>323850</xdr:rowOff>
    </xdr:from>
    <xdr:to>
      <xdr:col>18</xdr:col>
      <xdr:colOff>3981450</xdr:colOff>
      <xdr:row>12</xdr:row>
      <xdr:rowOff>3486150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AEB5C6FD-E60A-28B3-3CDD-9A1EC261C1EC}"/>
            </a:ext>
            <a:ext uri="{147F2762-F138-4A5C-976F-8EAC2B608ADB}">
              <a16:predDERef xmlns:a16="http://schemas.microsoft.com/office/drawing/2014/main" pred="{2795D02D-F92A-21A8-8C2B-CEFEC0AAD1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4601825" y="20650200"/>
          <a:ext cx="3848100" cy="3162300"/>
        </a:xfrm>
        <a:prstGeom prst="rect">
          <a:avLst/>
        </a:prstGeom>
      </xdr:spPr>
    </xdr:pic>
    <xdr:clientData/>
  </xdr:twoCellAnchor>
  <xdr:twoCellAnchor editAs="oneCell">
    <xdr:from>
      <xdr:col>18</xdr:col>
      <xdr:colOff>104775</xdr:colOff>
      <xdr:row>13</xdr:row>
      <xdr:rowOff>95250</xdr:rowOff>
    </xdr:from>
    <xdr:to>
      <xdr:col>18</xdr:col>
      <xdr:colOff>1438275</xdr:colOff>
      <xdr:row>13</xdr:row>
      <xdr:rowOff>5095875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4B597CFB-AF38-DF8A-91FE-2F99B2F06C51}"/>
            </a:ext>
            <a:ext uri="{147F2762-F138-4A5C-976F-8EAC2B608ADB}">
              <a16:predDERef xmlns:a16="http://schemas.microsoft.com/office/drawing/2014/main" pred="{AEB5C6FD-E60A-28B3-3CDD-9A1EC261C1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4573250" y="24345900"/>
          <a:ext cx="1333500" cy="5000625"/>
        </a:xfrm>
        <a:prstGeom prst="rect">
          <a:avLst/>
        </a:prstGeom>
      </xdr:spPr>
    </xdr:pic>
    <xdr:clientData/>
  </xdr:twoCellAnchor>
  <xdr:twoCellAnchor editAs="oneCell">
    <xdr:from>
      <xdr:col>18</xdr:col>
      <xdr:colOff>152400</xdr:colOff>
      <xdr:row>14</xdr:row>
      <xdr:rowOff>314325</xdr:rowOff>
    </xdr:from>
    <xdr:to>
      <xdr:col>18</xdr:col>
      <xdr:colOff>4276725</xdr:colOff>
      <xdr:row>14</xdr:row>
      <xdr:rowOff>1485900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40A85E55-B93F-5A16-E0D5-FF9871B058B5}"/>
            </a:ext>
            <a:ext uri="{147F2762-F138-4A5C-976F-8EAC2B608ADB}">
              <a16:predDERef xmlns:a16="http://schemas.microsoft.com/office/drawing/2014/main" pred="{4B597CFB-AF38-DF8A-91FE-2F99B2F06C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4620875" y="29765625"/>
          <a:ext cx="4124325" cy="1171575"/>
        </a:xfrm>
        <a:prstGeom prst="rect">
          <a:avLst/>
        </a:prstGeom>
      </xdr:spPr>
    </xdr:pic>
    <xdr:clientData/>
  </xdr:twoCellAnchor>
  <xdr:twoCellAnchor editAs="oneCell">
    <xdr:from>
      <xdr:col>18</xdr:col>
      <xdr:colOff>209550</xdr:colOff>
      <xdr:row>16</xdr:row>
      <xdr:rowOff>123825</xdr:rowOff>
    </xdr:from>
    <xdr:to>
      <xdr:col>18</xdr:col>
      <xdr:colOff>2257425</xdr:colOff>
      <xdr:row>16</xdr:row>
      <xdr:rowOff>4379815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A22EE324-0029-40F5-9A1D-68B0BADF4403}"/>
            </a:ext>
            <a:ext uri="{147F2762-F138-4A5C-976F-8EAC2B608ADB}">
              <a16:predDERef xmlns:a16="http://schemas.microsoft.com/office/drawing/2014/main" pred="{40A85E55-B93F-5A16-E0D5-FF9871B058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4678025" y="31670625"/>
          <a:ext cx="2047875" cy="4255990"/>
        </a:xfrm>
        <a:prstGeom prst="rect">
          <a:avLst/>
        </a:prstGeom>
      </xdr:spPr>
    </xdr:pic>
    <xdr:clientData/>
  </xdr:twoCellAnchor>
  <xdr:twoCellAnchor editAs="oneCell">
    <xdr:from>
      <xdr:col>18</xdr:col>
      <xdr:colOff>209550</xdr:colOff>
      <xdr:row>17</xdr:row>
      <xdr:rowOff>219075</xdr:rowOff>
    </xdr:from>
    <xdr:to>
      <xdr:col>18</xdr:col>
      <xdr:colOff>3966100</xdr:colOff>
      <xdr:row>17</xdr:row>
      <xdr:rowOff>3365939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81B319AF-45DC-4B8B-8B4E-A1C2DF195BB2}"/>
            </a:ext>
            <a:ext uri="{147F2762-F138-4A5C-976F-8EAC2B608ADB}">
              <a16:predDERef xmlns:a16="http://schemas.microsoft.com/office/drawing/2014/main" pred="{A22EE324-0029-40F5-9A1D-68B0BADF44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4678025" y="36290250"/>
          <a:ext cx="3756550" cy="3146864"/>
        </a:xfrm>
        <a:prstGeom prst="rect">
          <a:avLst/>
        </a:prstGeom>
      </xdr:spPr>
    </xdr:pic>
    <xdr:clientData/>
  </xdr:twoCellAnchor>
  <xdr:twoCellAnchor editAs="oneCell">
    <xdr:from>
      <xdr:col>18</xdr:col>
      <xdr:colOff>219075</xdr:colOff>
      <xdr:row>18</xdr:row>
      <xdr:rowOff>38100</xdr:rowOff>
    </xdr:from>
    <xdr:to>
      <xdr:col>18</xdr:col>
      <xdr:colOff>1539624</xdr:colOff>
      <xdr:row>18</xdr:row>
      <xdr:rowOff>4940300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254CC8B7-FE08-4711-8D2A-A552EF943B08}"/>
            </a:ext>
            <a:ext uri="{147F2762-F138-4A5C-976F-8EAC2B608ADB}">
              <a16:predDERef xmlns:a16="http://schemas.microsoft.com/office/drawing/2014/main" pred="{81B319AF-45DC-4B8B-8B4E-A1C2DF195B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4687550" y="39881175"/>
          <a:ext cx="1320549" cy="4902200"/>
        </a:xfrm>
        <a:prstGeom prst="rect">
          <a:avLst/>
        </a:prstGeom>
      </xdr:spPr>
    </xdr:pic>
    <xdr:clientData/>
  </xdr:twoCellAnchor>
  <xdr:twoCellAnchor editAs="oneCell">
    <xdr:from>
      <xdr:col>18</xdr:col>
      <xdr:colOff>238125</xdr:colOff>
      <xdr:row>19</xdr:row>
      <xdr:rowOff>276225</xdr:rowOff>
    </xdr:from>
    <xdr:to>
      <xdr:col>18</xdr:col>
      <xdr:colOff>4394780</xdr:colOff>
      <xdr:row>19</xdr:row>
      <xdr:rowOff>1505121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275D4C46-09A0-47B7-9208-32A1DB94B61E}"/>
            </a:ext>
            <a:ext uri="{147F2762-F138-4A5C-976F-8EAC2B608ADB}">
              <a16:predDERef xmlns:a16="http://schemas.microsoft.com/office/drawing/2014/main" pred="{254CC8B7-FE08-4711-8D2A-A552EF943B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4706600" y="45186600"/>
          <a:ext cx="4156655" cy="1228896"/>
        </a:xfrm>
        <a:prstGeom prst="rect">
          <a:avLst/>
        </a:prstGeom>
      </xdr:spPr>
    </xdr:pic>
    <xdr:clientData/>
  </xdr:twoCellAnchor>
  <xdr:twoCellAnchor editAs="oneCell">
    <xdr:from>
      <xdr:col>18</xdr:col>
      <xdr:colOff>152400</xdr:colOff>
      <xdr:row>20</xdr:row>
      <xdr:rowOff>47625</xdr:rowOff>
    </xdr:from>
    <xdr:to>
      <xdr:col>18</xdr:col>
      <xdr:colOff>1953419</xdr:colOff>
      <xdr:row>20</xdr:row>
      <xdr:rowOff>3641619</xdr:rowOff>
    </xdr:to>
    <xdr:pic>
      <xdr:nvPicPr>
        <xdr:cNvPr id="32" name="Picture 31">
          <a:extLst>
            <a:ext uri="{FF2B5EF4-FFF2-40B4-BE49-F238E27FC236}">
              <a16:creationId xmlns:a16="http://schemas.microsoft.com/office/drawing/2014/main" id="{3EFD660B-5254-4FA9-8BF4-B0C75FFCBF71}"/>
            </a:ext>
            <a:ext uri="{147F2762-F138-4A5C-976F-8EAC2B608ADB}">
              <a16:predDERef xmlns:a16="http://schemas.microsoft.com/office/drawing/2014/main" pred="{275D4C46-09A0-47B7-9208-32A1DB94B61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7"/>
        <a:srcRect r="2409"/>
        <a:stretch>
          <a:fillRect/>
        </a:stretch>
      </xdr:blipFill>
      <xdr:spPr>
        <a:xfrm>
          <a:off x="14620875" y="46939200"/>
          <a:ext cx="1801019" cy="3593994"/>
        </a:xfrm>
        <a:prstGeom prst="rect">
          <a:avLst/>
        </a:prstGeom>
      </xdr:spPr>
    </xdr:pic>
    <xdr:clientData/>
  </xdr:twoCellAnchor>
  <xdr:twoCellAnchor editAs="oneCell">
    <xdr:from>
      <xdr:col>18</xdr:col>
      <xdr:colOff>257175</xdr:colOff>
      <xdr:row>21</xdr:row>
      <xdr:rowOff>257175</xdr:rowOff>
    </xdr:from>
    <xdr:to>
      <xdr:col>18</xdr:col>
      <xdr:colOff>4099461</xdr:colOff>
      <xdr:row>21</xdr:row>
      <xdr:rowOff>3426268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3382E973-D126-45D1-864F-8852193190D6}"/>
            </a:ext>
            <a:ext uri="{147F2762-F138-4A5C-976F-8EAC2B608ADB}">
              <a16:predDERef xmlns:a16="http://schemas.microsoft.com/office/drawing/2014/main" pred="{3EFD660B-5254-4FA9-8BF4-B0C75FFCBF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4725650" y="51044475"/>
          <a:ext cx="3842286" cy="3169093"/>
        </a:xfrm>
        <a:prstGeom prst="rect">
          <a:avLst/>
        </a:prstGeom>
      </xdr:spPr>
    </xdr:pic>
    <xdr:clientData/>
  </xdr:twoCellAnchor>
  <xdr:twoCellAnchor editAs="oneCell">
    <xdr:from>
      <xdr:col>18</xdr:col>
      <xdr:colOff>219075</xdr:colOff>
      <xdr:row>22</xdr:row>
      <xdr:rowOff>95250</xdr:rowOff>
    </xdr:from>
    <xdr:to>
      <xdr:col>18</xdr:col>
      <xdr:colOff>1415256</xdr:colOff>
      <xdr:row>22</xdr:row>
      <xdr:rowOff>4600628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5C382DA0-30A8-4907-876B-E5F43FD1FD57}"/>
            </a:ext>
            <a:ext uri="{147F2762-F138-4A5C-976F-8EAC2B608ADB}">
              <a16:predDERef xmlns:a16="http://schemas.microsoft.com/office/drawing/2014/main" pred="{3382E973-D126-45D1-864F-8852193190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4687550" y="54778275"/>
          <a:ext cx="1196181" cy="4505378"/>
        </a:xfrm>
        <a:prstGeom prst="rect">
          <a:avLst/>
        </a:prstGeom>
      </xdr:spPr>
    </xdr:pic>
    <xdr:clientData/>
  </xdr:twoCellAnchor>
  <xdr:twoCellAnchor editAs="oneCell">
    <xdr:from>
      <xdr:col>18</xdr:col>
      <xdr:colOff>219075</xdr:colOff>
      <xdr:row>23</xdr:row>
      <xdr:rowOff>238125</xdr:rowOff>
    </xdr:from>
    <xdr:to>
      <xdr:col>18</xdr:col>
      <xdr:colOff>4315397</xdr:colOff>
      <xdr:row>23</xdr:row>
      <xdr:rowOff>1444793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A0540709-76F4-4122-8D08-75BA63820BBA}"/>
            </a:ext>
            <a:ext uri="{147F2762-F138-4A5C-976F-8EAC2B608ADB}">
              <a16:predDERef xmlns:a16="http://schemas.microsoft.com/office/drawing/2014/main" pred="{5C382DA0-30A8-4907-876B-E5F43FD1FD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4687550" y="59874150"/>
          <a:ext cx="4096322" cy="1206668"/>
        </a:xfrm>
        <a:prstGeom prst="rect">
          <a:avLst/>
        </a:prstGeom>
      </xdr:spPr>
    </xdr:pic>
    <xdr:clientData/>
  </xdr:twoCellAnchor>
  <xdr:twoCellAnchor editAs="oneCell">
    <xdr:from>
      <xdr:col>18</xdr:col>
      <xdr:colOff>161925</xdr:colOff>
      <xdr:row>25</xdr:row>
      <xdr:rowOff>85725</xdr:rowOff>
    </xdr:from>
    <xdr:to>
      <xdr:col>18</xdr:col>
      <xdr:colOff>2228850</xdr:colOff>
      <xdr:row>25</xdr:row>
      <xdr:rowOff>4295775</xdr:rowOff>
    </xdr:to>
    <xdr:pic>
      <xdr:nvPicPr>
        <xdr:cNvPr id="36" name="Picture 35">
          <a:extLst>
            <a:ext uri="{FF2B5EF4-FFF2-40B4-BE49-F238E27FC236}">
              <a16:creationId xmlns:a16="http://schemas.microsoft.com/office/drawing/2014/main" id="{A820B247-4856-AEB1-C796-97F5617EB1BD}"/>
            </a:ext>
            <a:ext uri="{147F2762-F138-4A5C-976F-8EAC2B608ADB}">
              <a16:predDERef xmlns:a16="http://schemas.microsoft.com/office/drawing/2014/main" pred="{A0540709-76F4-4122-8D08-75BA63820B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4630400" y="61664850"/>
          <a:ext cx="2066925" cy="4210050"/>
        </a:xfrm>
        <a:prstGeom prst="rect">
          <a:avLst/>
        </a:prstGeom>
      </xdr:spPr>
    </xdr:pic>
    <xdr:clientData/>
  </xdr:twoCellAnchor>
  <xdr:twoCellAnchor editAs="oneCell">
    <xdr:from>
      <xdr:col>18</xdr:col>
      <xdr:colOff>66675</xdr:colOff>
      <xdr:row>26</xdr:row>
      <xdr:rowOff>180975</xdr:rowOff>
    </xdr:from>
    <xdr:to>
      <xdr:col>18</xdr:col>
      <xdr:colOff>3067050</xdr:colOff>
      <xdr:row>26</xdr:row>
      <xdr:rowOff>2667000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BA07DA87-2788-0E94-2D8F-BC03E93CA77D}"/>
            </a:ext>
            <a:ext uri="{147F2762-F138-4A5C-976F-8EAC2B608ADB}">
              <a16:predDERef xmlns:a16="http://schemas.microsoft.com/office/drawing/2014/main" pred="{A820B247-4856-AEB1-C796-97F5617EB1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4535150" y="66474975"/>
          <a:ext cx="3000375" cy="2486025"/>
        </a:xfrm>
        <a:prstGeom prst="rect">
          <a:avLst/>
        </a:prstGeom>
      </xdr:spPr>
    </xdr:pic>
    <xdr:clientData/>
  </xdr:twoCellAnchor>
  <xdr:twoCellAnchor editAs="oneCell">
    <xdr:from>
      <xdr:col>18</xdr:col>
      <xdr:colOff>190500</xdr:colOff>
      <xdr:row>27</xdr:row>
      <xdr:rowOff>66675</xdr:rowOff>
    </xdr:from>
    <xdr:to>
      <xdr:col>18</xdr:col>
      <xdr:colOff>1381125</xdr:colOff>
      <xdr:row>27</xdr:row>
      <xdr:rowOff>4638675</xdr:rowOff>
    </xdr:to>
    <xdr:pic>
      <xdr:nvPicPr>
        <xdr:cNvPr id="38" name="Picture 37">
          <a:extLst>
            <a:ext uri="{FF2B5EF4-FFF2-40B4-BE49-F238E27FC236}">
              <a16:creationId xmlns:a16="http://schemas.microsoft.com/office/drawing/2014/main" id="{DB203828-3C2C-59FC-BBAF-ABBDAFCD72F6}"/>
            </a:ext>
            <a:ext uri="{147F2762-F138-4A5C-976F-8EAC2B608ADB}">
              <a16:predDERef xmlns:a16="http://schemas.microsoft.com/office/drawing/2014/main" pred="{BA07DA87-2788-0E94-2D8F-BC03E93CA7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4658975" y="69542025"/>
          <a:ext cx="1190625" cy="4572000"/>
        </a:xfrm>
        <a:prstGeom prst="rect">
          <a:avLst/>
        </a:prstGeom>
      </xdr:spPr>
    </xdr:pic>
    <xdr:clientData/>
  </xdr:twoCellAnchor>
  <xdr:twoCellAnchor editAs="oneCell">
    <xdr:from>
      <xdr:col>18</xdr:col>
      <xdr:colOff>142875</xdr:colOff>
      <xdr:row>28</xdr:row>
      <xdr:rowOff>342900</xdr:rowOff>
    </xdr:from>
    <xdr:to>
      <xdr:col>18</xdr:col>
      <xdr:colOff>4238625</xdr:colOff>
      <xdr:row>28</xdr:row>
      <xdr:rowOff>1514475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B47169D2-A13F-448D-4B6E-FB3EDA342D90}"/>
            </a:ext>
            <a:ext uri="{147F2762-F138-4A5C-976F-8EAC2B608ADB}">
              <a16:predDERef xmlns:a16="http://schemas.microsoft.com/office/drawing/2014/main" pred="{DB203828-3C2C-59FC-BBAF-ABBDAFCD72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4611350" y="74914125"/>
          <a:ext cx="4095750" cy="1171575"/>
        </a:xfrm>
        <a:prstGeom prst="rect">
          <a:avLst/>
        </a:prstGeom>
      </xdr:spPr>
    </xdr:pic>
    <xdr:clientData/>
  </xdr:twoCellAnchor>
  <xdr:twoCellAnchor editAs="oneCell">
    <xdr:from>
      <xdr:col>18</xdr:col>
      <xdr:colOff>104775</xdr:colOff>
      <xdr:row>29</xdr:row>
      <xdr:rowOff>47625</xdr:rowOff>
    </xdr:from>
    <xdr:to>
      <xdr:col>18</xdr:col>
      <xdr:colOff>1724025</xdr:colOff>
      <xdr:row>29</xdr:row>
      <xdr:rowOff>3352800</xdr:rowOff>
    </xdr:to>
    <xdr:pic>
      <xdr:nvPicPr>
        <xdr:cNvPr id="40" name="Picture 39">
          <a:extLst>
            <a:ext uri="{FF2B5EF4-FFF2-40B4-BE49-F238E27FC236}">
              <a16:creationId xmlns:a16="http://schemas.microsoft.com/office/drawing/2014/main" id="{67515760-282A-7D76-1365-47D844161144}"/>
            </a:ext>
            <a:ext uri="{147F2762-F138-4A5C-976F-8EAC2B608ADB}">
              <a16:predDERef xmlns:a16="http://schemas.microsoft.com/office/drawing/2014/main" pred="{B47169D2-A13F-448D-4B6E-FB3EDA342D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14573250" y="76619100"/>
          <a:ext cx="1619250" cy="3305175"/>
        </a:xfrm>
        <a:prstGeom prst="rect">
          <a:avLst/>
        </a:prstGeom>
      </xdr:spPr>
    </xdr:pic>
    <xdr:clientData/>
  </xdr:twoCellAnchor>
  <xdr:twoCellAnchor editAs="oneCell">
    <xdr:from>
      <xdr:col>18</xdr:col>
      <xdr:colOff>161925</xdr:colOff>
      <xdr:row>32</xdr:row>
      <xdr:rowOff>447675</xdr:rowOff>
    </xdr:from>
    <xdr:to>
      <xdr:col>18</xdr:col>
      <xdr:colOff>4238625</xdr:colOff>
      <xdr:row>32</xdr:row>
      <xdr:rowOff>1743075</xdr:rowOff>
    </xdr:to>
    <xdr:pic>
      <xdr:nvPicPr>
        <xdr:cNvPr id="41" name="Picture 40">
          <a:extLst>
            <a:ext uri="{FF2B5EF4-FFF2-40B4-BE49-F238E27FC236}">
              <a16:creationId xmlns:a16="http://schemas.microsoft.com/office/drawing/2014/main" id="{2B34CCC7-EC3D-E313-C683-53DD5BE5073F}"/>
            </a:ext>
            <a:ext uri="{147F2762-F138-4A5C-976F-8EAC2B608ADB}">
              <a16:predDERef xmlns:a16="http://schemas.microsoft.com/office/drawing/2014/main" pred="{67515760-282A-7D76-1365-47D8441611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4630400" y="85363050"/>
          <a:ext cx="4076700" cy="1295400"/>
        </a:xfrm>
        <a:prstGeom prst="rect">
          <a:avLst/>
        </a:prstGeom>
      </xdr:spPr>
    </xdr:pic>
    <xdr:clientData/>
  </xdr:twoCellAnchor>
  <xdr:twoCellAnchor editAs="oneCell">
    <xdr:from>
      <xdr:col>18</xdr:col>
      <xdr:colOff>114300</xdr:colOff>
      <xdr:row>31</xdr:row>
      <xdr:rowOff>295275</xdr:rowOff>
    </xdr:from>
    <xdr:to>
      <xdr:col>18</xdr:col>
      <xdr:colOff>1323975</xdr:colOff>
      <xdr:row>31</xdr:row>
      <xdr:rowOff>4857750</xdr:rowOff>
    </xdr:to>
    <xdr:pic>
      <xdr:nvPicPr>
        <xdr:cNvPr id="42" name="Picture 41">
          <a:extLst>
            <a:ext uri="{FF2B5EF4-FFF2-40B4-BE49-F238E27FC236}">
              <a16:creationId xmlns:a16="http://schemas.microsoft.com/office/drawing/2014/main" id="{B6FC1EA4-B6B9-6DC1-0F2D-3879656B487B}"/>
            </a:ext>
            <a:ext uri="{147F2762-F138-4A5C-976F-8EAC2B608ADB}">
              <a16:predDERef xmlns:a16="http://schemas.microsoft.com/office/drawing/2014/main" pred="{2B34CCC7-EC3D-E313-C683-53DD5BE507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4582775" y="82791300"/>
          <a:ext cx="1209675" cy="4562475"/>
        </a:xfrm>
        <a:prstGeom prst="rect">
          <a:avLst/>
        </a:prstGeom>
      </xdr:spPr>
    </xdr:pic>
    <xdr:clientData/>
  </xdr:twoCellAnchor>
  <xdr:twoCellAnchor editAs="oneCell">
    <xdr:from>
      <xdr:col>18</xdr:col>
      <xdr:colOff>95250</xdr:colOff>
      <xdr:row>36</xdr:row>
      <xdr:rowOff>38100</xdr:rowOff>
    </xdr:from>
    <xdr:to>
      <xdr:col>18</xdr:col>
      <xdr:colOff>1304925</xdr:colOff>
      <xdr:row>36</xdr:row>
      <xdr:rowOff>4600575</xdr:rowOff>
    </xdr:to>
    <xdr:pic>
      <xdr:nvPicPr>
        <xdr:cNvPr id="43" name="Picture 42">
          <a:extLst>
            <a:ext uri="{FF2B5EF4-FFF2-40B4-BE49-F238E27FC236}">
              <a16:creationId xmlns:a16="http://schemas.microsoft.com/office/drawing/2014/main" id="{F3617E60-4E27-13F2-1973-D85E1BC594B4}"/>
            </a:ext>
            <a:ext uri="{147F2762-F138-4A5C-976F-8EAC2B608ADB}">
              <a16:predDERef xmlns:a16="http://schemas.microsoft.com/office/drawing/2014/main" pred="{B6FC1EA4-B6B9-6DC1-0F2D-3879656B48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4563725" y="95078550"/>
          <a:ext cx="1209675" cy="4562475"/>
        </a:xfrm>
        <a:prstGeom prst="rect">
          <a:avLst/>
        </a:prstGeom>
      </xdr:spPr>
    </xdr:pic>
    <xdr:clientData/>
  </xdr:twoCellAnchor>
  <xdr:twoCellAnchor editAs="oneCell">
    <xdr:from>
      <xdr:col>18</xdr:col>
      <xdr:colOff>66675</xdr:colOff>
      <xdr:row>35</xdr:row>
      <xdr:rowOff>76200</xdr:rowOff>
    </xdr:from>
    <xdr:to>
      <xdr:col>18</xdr:col>
      <xdr:colOff>2590800</xdr:colOff>
      <xdr:row>35</xdr:row>
      <xdr:rowOff>2219325</xdr:rowOff>
    </xdr:to>
    <xdr:pic>
      <xdr:nvPicPr>
        <xdr:cNvPr id="44" name="Picture 43">
          <a:extLst>
            <a:ext uri="{FF2B5EF4-FFF2-40B4-BE49-F238E27FC236}">
              <a16:creationId xmlns:a16="http://schemas.microsoft.com/office/drawing/2014/main" id="{557790B3-964E-F8C6-EF8D-D341F00A9BA9}"/>
            </a:ext>
            <a:ext uri="{147F2762-F138-4A5C-976F-8EAC2B608ADB}">
              <a16:predDERef xmlns:a16="http://schemas.microsoft.com/office/drawing/2014/main" pred="{F3617E60-4E27-13F2-1973-D85E1BC594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14535150" y="92640150"/>
          <a:ext cx="2524125" cy="2143125"/>
        </a:xfrm>
        <a:prstGeom prst="rect">
          <a:avLst/>
        </a:prstGeom>
      </xdr:spPr>
    </xdr:pic>
    <xdr:clientData/>
  </xdr:twoCellAnchor>
  <xdr:twoCellAnchor editAs="oneCell">
    <xdr:from>
      <xdr:col>18</xdr:col>
      <xdr:colOff>66675</xdr:colOff>
      <xdr:row>34</xdr:row>
      <xdr:rowOff>114300</xdr:rowOff>
    </xdr:from>
    <xdr:to>
      <xdr:col>18</xdr:col>
      <xdr:colOff>1590675</xdr:colOff>
      <xdr:row>34</xdr:row>
      <xdr:rowOff>3181350</xdr:rowOff>
    </xdr:to>
    <xdr:pic>
      <xdr:nvPicPr>
        <xdr:cNvPr id="45" name="Picture 44">
          <a:extLst>
            <a:ext uri="{FF2B5EF4-FFF2-40B4-BE49-F238E27FC236}">
              <a16:creationId xmlns:a16="http://schemas.microsoft.com/office/drawing/2014/main" id="{DC57DEB9-7E23-FDFA-0580-50C109CBFA87}"/>
            </a:ext>
            <a:ext uri="{147F2762-F138-4A5C-976F-8EAC2B608ADB}">
              <a16:predDERef xmlns:a16="http://schemas.microsoft.com/office/drawing/2014/main" pred="{557790B3-964E-F8C6-EF8D-D341F00A9B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4535150" y="90201750"/>
          <a:ext cx="1524000" cy="3067050"/>
        </a:xfrm>
        <a:prstGeom prst="rect">
          <a:avLst/>
        </a:prstGeom>
      </xdr:spPr>
    </xdr:pic>
    <xdr:clientData/>
  </xdr:twoCellAnchor>
  <xdr:twoCellAnchor editAs="oneCell">
    <xdr:from>
      <xdr:col>18</xdr:col>
      <xdr:colOff>114300</xdr:colOff>
      <xdr:row>37</xdr:row>
      <xdr:rowOff>295275</xdr:rowOff>
    </xdr:from>
    <xdr:to>
      <xdr:col>18</xdr:col>
      <xdr:colOff>4191000</xdr:colOff>
      <xdr:row>37</xdr:row>
      <xdr:rowOff>1504950</xdr:rowOff>
    </xdr:to>
    <xdr:pic>
      <xdr:nvPicPr>
        <xdr:cNvPr id="46" name="Picture 45">
          <a:extLst>
            <a:ext uri="{FF2B5EF4-FFF2-40B4-BE49-F238E27FC236}">
              <a16:creationId xmlns:a16="http://schemas.microsoft.com/office/drawing/2014/main" id="{09F89EA8-CE8B-FCE0-112A-6A9F8CD5E695}"/>
            </a:ext>
            <a:ext uri="{147F2762-F138-4A5C-976F-8EAC2B608ADB}">
              <a16:predDERef xmlns:a16="http://schemas.microsoft.com/office/drawing/2014/main" pred="{DC57DEB9-7E23-FDFA-0580-50C109CBFA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4582775" y="100955475"/>
          <a:ext cx="4076700" cy="1209675"/>
        </a:xfrm>
        <a:prstGeom prst="rect">
          <a:avLst/>
        </a:prstGeom>
      </xdr:spPr>
    </xdr:pic>
    <xdr:clientData/>
  </xdr:twoCellAnchor>
  <xdr:twoCellAnchor editAs="oneCell">
    <xdr:from>
      <xdr:col>18</xdr:col>
      <xdr:colOff>200025</xdr:colOff>
      <xdr:row>40</xdr:row>
      <xdr:rowOff>66675</xdr:rowOff>
    </xdr:from>
    <xdr:to>
      <xdr:col>18</xdr:col>
      <xdr:colOff>1257300</xdr:colOff>
      <xdr:row>40</xdr:row>
      <xdr:rowOff>4067175</xdr:rowOff>
    </xdr:to>
    <xdr:pic>
      <xdr:nvPicPr>
        <xdr:cNvPr id="47" name="Picture 46">
          <a:extLst>
            <a:ext uri="{FF2B5EF4-FFF2-40B4-BE49-F238E27FC236}">
              <a16:creationId xmlns:a16="http://schemas.microsoft.com/office/drawing/2014/main" id="{4F3702D0-9C20-798A-10FD-0409F6F22663}"/>
            </a:ext>
            <a:ext uri="{147F2762-F138-4A5C-976F-8EAC2B608ADB}">
              <a16:predDERef xmlns:a16="http://schemas.microsoft.com/office/drawing/2014/main" pred="{09F89EA8-CE8B-FCE0-112A-6A9F8CD5E6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4668500" y="109223175"/>
          <a:ext cx="1057275" cy="4000500"/>
        </a:xfrm>
        <a:prstGeom prst="rect">
          <a:avLst/>
        </a:prstGeom>
      </xdr:spPr>
    </xdr:pic>
    <xdr:clientData/>
  </xdr:twoCellAnchor>
  <xdr:twoCellAnchor editAs="oneCell">
    <xdr:from>
      <xdr:col>18</xdr:col>
      <xdr:colOff>133350</xdr:colOff>
      <xdr:row>39</xdr:row>
      <xdr:rowOff>447675</xdr:rowOff>
    </xdr:from>
    <xdr:to>
      <xdr:col>18</xdr:col>
      <xdr:colOff>3467100</xdr:colOff>
      <xdr:row>39</xdr:row>
      <xdr:rowOff>3267075</xdr:rowOff>
    </xdr:to>
    <xdr:pic>
      <xdr:nvPicPr>
        <xdr:cNvPr id="48" name="Picture 47">
          <a:extLst>
            <a:ext uri="{FF2B5EF4-FFF2-40B4-BE49-F238E27FC236}">
              <a16:creationId xmlns:a16="http://schemas.microsoft.com/office/drawing/2014/main" id="{EE510271-F5FC-EA9F-383C-998DE62CD245}"/>
            </a:ext>
            <a:ext uri="{147F2762-F138-4A5C-976F-8EAC2B608ADB}">
              <a16:predDERef xmlns:a16="http://schemas.microsoft.com/office/drawing/2014/main" pred="{4F3702D0-9C20-798A-10FD-0409F6F226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14601825" y="105279825"/>
          <a:ext cx="3333750" cy="2819400"/>
        </a:xfrm>
        <a:prstGeom prst="rect">
          <a:avLst/>
        </a:prstGeom>
      </xdr:spPr>
    </xdr:pic>
    <xdr:clientData/>
  </xdr:twoCellAnchor>
  <xdr:twoCellAnchor editAs="oneCell">
    <xdr:from>
      <xdr:col>18</xdr:col>
      <xdr:colOff>133350</xdr:colOff>
      <xdr:row>38</xdr:row>
      <xdr:rowOff>180975</xdr:rowOff>
    </xdr:from>
    <xdr:to>
      <xdr:col>18</xdr:col>
      <xdr:colOff>1838325</xdr:colOff>
      <xdr:row>38</xdr:row>
      <xdr:rowOff>3667125</xdr:rowOff>
    </xdr:to>
    <xdr:pic>
      <xdr:nvPicPr>
        <xdr:cNvPr id="49" name="Picture 48">
          <a:extLst>
            <a:ext uri="{FF2B5EF4-FFF2-40B4-BE49-F238E27FC236}">
              <a16:creationId xmlns:a16="http://schemas.microsoft.com/office/drawing/2014/main" id="{CF31F7F5-4C6E-62F1-4937-446CA958C696}"/>
            </a:ext>
            <a:ext uri="{147F2762-F138-4A5C-976F-8EAC2B608ADB}">
              <a16:predDERef xmlns:a16="http://schemas.microsoft.com/office/drawing/2014/main" pred="{EE510271-F5FC-EA9F-383C-998DE62CD2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14601825" y="102746175"/>
          <a:ext cx="1704975" cy="3486150"/>
        </a:xfrm>
        <a:prstGeom prst="rect">
          <a:avLst/>
        </a:prstGeom>
      </xdr:spPr>
    </xdr:pic>
    <xdr:clientData/>
  </xdr:twoCellAnchor>
  <xdr:twoCellAnchor editAs="oneCell">
    <xdr:from>
      <xdr:col>18</xdr:col>
      <xdr:colOff>228600</xdr:colOff>
      <xdr:row>41</xdr:row>
      <xdr:rowOff>495300</xdr:rowOff>
    </xdr:from>
    <xdr:to>
      <xdr:col>18</xdr:col>
      <xdr:colOff>4229100</xdr:colOff>
      <xdr:row>41</xdr:row>
      <xdr:rowOff>1647825</xdr:rowOff>
    </xdr:to>
    <xdr:pic>
      <xdr:nvPicPr>
        <xdr:cNvPr id="50" name="Picture 49">
          <a:extLst>
            <a:ext uri="{FF2B5EF4-FFF2-40B4-BE49-F238E27FC236}">
              <a16:creationId xmlns:a16="http://schemas.microsoft.com/office/drawing/2014/main" id="{D9AE5C4C-7945-F9F6-F846-25F623213868}"/>
            </a:ext>
            <a:ext uri="{147F2762-F138-4A5C-976F-8EAC2B608ADB}">
              <a16:predDERef xmlns:a16="http://schemas.microsoft.com/office/drawing/2014/main" pred="{CF31F7F5-4C6E-62F1-4937-446CA958C6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14697075" y="115728750"/>
          <a:ext cx="4000500" cy="1152525"/>
        </a:xfrm>
        <a:prstGeom prst="rect">
          <a:avLst/>
        </a:prstGeom>
      </xdr:spPr>
    </xdr:pic>
    <xdr:clientData/>
  </xdr:twoCellAnchor>
  <xdr:twoCellAnchor editAs="oneCell">
    <xdr:from>
      <xdr:col>18</xdr:col>
      <xdr:colOff>57150</xdr:colOff>
      <xdr:row>30</xdr:row>
      <xdr:rowOff>171450</xdr:rowOff>
    </xdr:from>
    <xdr:to>
      <xdr:col>18</xdr:col>
      <xdr:colOff>2838450</xdr:colOff>
      <xdr:row>30</xdr:row>
      <xdr:rowOff>2466975</xdr:rowOff>
    </xdr:to>
    <xdr:pic>
      <xdr:nvPicPr>
        <xdr:cNvPr id="51" name="Picture 50">
          <a:extLst>
            <a:ext uri="{FF2B5EF4-FFF2-40B4-BE49-F238E27FC236}">
              <a16:creationId xmlns:a16="http://schemas.microsoft.com/office/drawing/2014/main" id="{F7A0B5C4-3616-1CA1-564B-E2346B29D496}"/>
            </a:ext>
            <a:ext uri="{147F2762-F138-4A5C-976F-8EAC2B608ADB}">
              <a16:predDERef xmlns:a16="http://schemas.microsoft.com/office/drawing/2014/main" pred="{D9AE5C4C-7945-F9F6-F846-25F6232138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4525625" y="80248125"/>
          <a:ext cx="2781300" cy="229552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691445</xdr:colOff>
      <xdr:row>0</xdr:row>
      <xdr:rowOff>183444</xdr:rowOff>
    </xdr:from>
    <xdr:to>
      <xdr:col>3</xdr:col>
      <xdr:colOff>2618670</xdr:colOff>
      <xdr:row>2</xdr:row>
      <xdr:rowOff>27456</xdr:rowOff>
    </xdr:to>
    <xdr:pic>
      <xdr:nvPicPr>
        <xdr:cNvPr id="5" name="Picture 17">
          <a:extLst>
            <a:ext uri="{FF2B5EF4-FFF2-40B4-BE49-F238E27FC236}">
              <a16:creationId xmlns:a16="http://schemas.microsoft.com/office/drawing/2014/main" id="{3619F430-2498-B546-9A8B-D99067AF68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49889" y="183444"/>
          <a:ext cx="1933575" cy="301918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19050</xdr:colOff>
      <xdr:row>5</xdr:row>
      <xdr:rowOff>38100</xdr:rowOff>
    </xdr:from>
    <xdr:to>
      <xdr:col>16</xdr:col>
      <xdr:colOff>93345</xdr:colOff>
      <xdr:row>23</xdr:row>
      <xdr:rowOff>6366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00936F3-FDC0-49D9-A54A-6F2E9AEC68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981700" y="895350"/>
          <a:ext cx="3970020" cy="3435366"/>
        </a:xfrm>
        <a:prstGeom prst="rect">
          <a:avLst/>
        </a:prstGeom>
      </xdr:spPr>
    </xdr:pic>
    <xdr:clientData/>
  </xdr:twoCellAnchor>
  <xdr:twoCellAnchor editAs="oneCell">
    <xdr:from>
      <xdr:col>0</xdr:col>
      <xdr:colOff>71121</xdr:colOff>
      <xdr:row>4</xdr:row>
      <xdr:rowOff>70466</xdr:rowOff>
    </xdr:from>
    <xdr:to>
      <xdr:col>0</xdr:col>
      <xdr:colOff>475615</xdr:colOff>
      <xdr:row>6</xdr:row>
      <xdr:rowOff>97102</xdr:rowOff>
    </xdr:to>
    <xdr:pic>
      <xdr:nvPicPr>
        <xdr:cNvPr id="3" name="Picture 2" descr="Image result for linkedin logo">
          <a:extLst>
            <a:ext uri="{FF2B5EF4-FFF2-40B4-BE49-F238E27FC236}">
              <a16:creationId xmlns:a16="http://schemas.microsoft.com/office/drawing/2014/main" id="{BDE15690-8778-40AB-B335-C0B51BA7BCC6}"/>
            </a:ext>
            <a:ext uri="{147F2762-F138-4A5C-976F-8EAC2B608ADB}">
              <a16:predDERef xmlns:a16="http://schemas.microsoft.com/office/drawing/2014/main" pred="{200936F3-FDC0-49D9-A54A-6F2E9AEC68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21" y="737216"/>
          <a:ext cx="404494" cy="4076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9</xdr:col>
      <xdr:colOff>563880</xdr:colOff>
      <xdr:row>9</xdr:row>
      <xdr:rowOff>137160</xdr:rowOff>
    </xdr:from>
    <xdr:to>
      <xdr:col>9</xdr:col>
      <xdr:colOff>571500</xdr:colOff>
      <xdr:row>22</xdr:row>
      <xdr:rowOff>182880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F6468953-AF93-41BC-89F5-ABF06B957D43}"/>
            </a:ext>
            <a:ext uri="{147F2762-F138-4A5C-976F-8EAC2B608ADB}">
              <a16:predDERef xmlns:a16="http://schemas.microsoft.com/office/drawing/2014/main" pred="{BDE15690-8778-40AB-B335-C0B51BA7BCC6}"/>
            </a:ext>
          </a:extLst>
        </xdr:cNvPr>
        <xdr:cNvCxnSpPr/>
      </xdr:nvCxnSpPr>
      <xdr:spPr>
        <a:xfrm>
          <a:off x="5935980" y="1775460"/>
          <a:ext cx="7620" cy="2398395"/>
        </a:xfrm>
        <a:prstGeom prst="straightConnector1">
          <a:avLst/>
        </a:prstGeom>
        <a:ln>
          <a:solidFill>
            <a:srgbClr val="FF0000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783590</xdr:colOff>
      <xdr:row>9</xdr:row>
      <xdr:rowOff>27940</xdr:rowOff>
    </xdr:from>
    <xdr:to>
      <xdr:col>17</xdr:col>
      <xdr:colOff>207010</xdr:colOff>
      <xdr:row>9</xdr:row>
      <xdr:rowOff>27940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BB8E8927-F60C-4613-BBEB-AAE15551FA03}"/>
            </a:ext>
            <a:ext uri="{147F2762-F138-4A5C-976F-8EAC2B608ADB}">
              <a16:predDERef xmlns:a16="http://schemas.microsoft.com/office/drawing/2014/main" pred="{F6468953-AF93-41BC-89F5-ABF06B957D43}"/>
            </a:ext>
          </a:extLst>
        </xdr:cNvPr>
        <xdr:cNvCxnSpPr/>
      </xdr:nvCxnSpPr>
      <xdr:spPr>
        <a:xfrm>
          <a:off x="10584815" y="1666240"/>
          <a:ext cx="423545" cy="0"/>
        </a:xfrm>
        <a:prstGeom prst="straightConnector1">
          <a:avLst/>
        </a:prstGeom>
        <a:ln>
          <a:solidFill>
            <a:srgbClr val="0077B5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248920</xdr:colOff>
      <xdr:row>8</xdr:row>
      <xdr:rowOff>67310</xdr:rowOff>
    </xdr:from>
    <xdr:to>
      <xdr:col>19</xdr:col>
      <xdr:colOff>311150</xdr:colOff>
      <xdr:row>10</xdr:row>
      <xdr:rowOff>17780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2AAF43A5-E414-46C4-B87E-1E796E46295B}"/>
            </a:ext>
            <a:ext uri="{147F2762-F138-4A5C-976F-8EAC2B608ADB}">
              <a16:predDERef xmlns:a16="http://schemas.microsoft.com/office/drawing/2014/main" pred="{BB8E8927-F60C-4613-BBEB-AAE15551FA03}"/>
            </a:ext>
          </a:extLst>
        </xdr:cNvPr>
        <xdr:cNvSpPr txBox="1"/>
      </xdr:nvSpPr>
      <xdr:spPr>
        <a:xfrm>
          <a:off x="11050270" y="1496060"/>
          <a:ext cx="719455" cy="34099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GB" sz="800"/>
            <a:t>Introductory Text</a:t>
          </a:r>
        </a:p>
      </xdr:txBody>
    </xdr:sp>
    <xdr:clientData/>
  </xdr:twoCellAnchor>
  <xdr:twoCellAnchor editAs="oneCell">
    <xdr:from>
      <xdr:col>0</xdr:col>
      <xdr:colOff>71121</xdr:colOff>
      <xdr:row>4</xdr:row>
      <xdr:rowOff>70466</xdr:rowOff>
    </xdr:from>
    <xdr:to>
      <xdr:col>0</xdr:col>
      <xdr:colOff>475615</xdr:colOff>
      <xdr:row>6</xdr:row>
      <xdr:rowOff>97102</xdr:rowOff>
    </xdr:to>
    <xdr:pic>
      <xdr:nvPicPr>
        <xdr:cNvPr id="7" name="Picture 3" descr="Image result for linkedin logo">
          <a:extLst>
            <a:ext uri="{FF2B5EF4-FFF2-40B4-BE49-F238E27FC236}">
              <a16:creationId xmlns:a16="http://schemas.microsoft.com/office/drawing/2014/main" id="{B1EA724E-5BBD-4528-9D72-46E071BF0F5E}"/>
            </a:ext>
            <a:ext uri="{147F2762-F138-4A5C-976F-8EAC2B608ADB}">
              <a16:predDERef xmlns:a16="http://schemas.microsoft.com/office/drawing/2014/main" pred="{2AAF43A5-E414-46C4-B87E-1E796E4629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21" y="737216"/>
          <a:ext cx="404494" cy="4076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10</xdr:col>
      <xdr:colOff>95250</xdr:colOff>
      <xdr:row>7</xdr:row>
      <xdr:rowOff>161925</xdr:rowOff>
    </xdr:from>
    <xdr:to>
      <xdr:col>16</xdr:col>
      <xdr:colOff>771525</xdr:colOff>
      <xdr:row>9</xdr:row>
      <xdr:rowOff>60960</xdr:rowOff>
    </xdr:to>
    <xdr:sp macro="" textlink="">
      <xdr:nvSpPr>
        <xdr:cNvPr id="8" name="Rectangle 6">
          <a:extLst>
            <a:ext uri="{FF2B5EF4-FFF2-40B4-BE49-F238E27FC236}">
              <a16:creationId xmlns:a16="http://schemas.microsoft.com/office/drawing/2014/main" id="{94DB9F85-AE6A-498E-B43A-21A20FAB742D}"/>
            </a:ext>
            <a:ext uri="{147F2762-F138-4A5C-976F-8EAC2B608ADB}">
              <a16:predDERef xmlns:a16="http://schemas.microsoft.com/office/drawing/2014/main" pred="{B1EA724E-5BBD-4528-9D72-46E071BF0F5E}"/>
            </a:ext>
          </a:extLst>
        </xdr:cNvPr>
        <xdr:cNvSpPr/>
      </xdr:nvSpPr>
      <xdr:spPr>
        <a:xfrm>
          <a:off x="6057900" y="1400175"/>
          <a:ext cx="4514850" cy="299085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10</xdr:col>
      <xdr:colOff>57150</xdr:colOff>
      <xdr:row>21</xdr:row>
      <xdr:rowOff>152400</xdr:rowOff>
    </xdr:from>
    <xdr:to>
      <xdr:col>15</xdr:col>
      <xdr:colOff>44450</xdr:colOff>
      <xdr:row>22</xdr:row>
      <xdr:rowOff>149225</xdr:rowOff>
    </xdr:to>
    <xdr:sp macro="" textlink="">
      <xdr:nvSpPr>
        <xdr:cNvPr id="9" name="Rectangle 7">
          <a:extLst>
            <a:ext uri="{FF2B5EF4-FFF2-40B4-BE49-F238E27FC236}">
              <a16:creationId xmlns:a16="http://schemas.microsoft.com/office/drawing/2014/main" id="{E85BDE47-832B-4F13-B71B-145095F6E431}"/>
            </a:ext>
            <a:ext uri="{147F2762-F138-4A5C-976F-8EAC2B608ADB}">
              <a16:predDERef xmlns:a16="http://schemas.microsoft.com/office/drawing/2014/main" pred="{94DB9F85-AE6A-498E-B43A-21A20FAB742D}"/>
            </a:ext>
          </a:extLst>
        </xdr:cNvPr>
        <xdr:cNvSpPr/>
      </xdr:nvSpPr>
      <xdr:spPr>
        <a:xfrm>
          <a:off x="6019800" y="3962400"/>
          <a:ext cx="3235325" cy="177800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16</xdr:col>
      <xdr:colOff>247650</xdr:colOff>
      <xdr:row>21</xdr:row>
      <xdr:rowOff>152399</xdr:rowOff>
    </xdr:from>
    <xdr:to>
      <xdr:col>17</xdr:col>
      <xdr:colOff>85725</xdr:colOff>
      <xdr:row>23</xdr:row>
      <xdr:rowOff>9525</xdr:rowOff>
    </xdr:to>
    <xdr:sp macro="" textlink="">
      <xdr:nvSpPr>
        <xdr:cNvPr id="10" name="Rectangle 8">
          <a:extLst>
            <a:ext uri="{FF2B5EF4-FFF2-40B4-BE49-F238E27FC236}">
              <a16:creationId xmlns:a16="http://schemas.microsoft.com/office/drawing/2014/main" id="{AF3AF306-A936-450B-8D44-E0165D426DF5}"/>
            </a:ext>
            <a:ext uri="{147F2762-F138-4A5C-976F-8EAC2B608ADB}">
              <a16:predDERef xmlns:a16="http://schemas.microsoft.com/office/drawing/2014/main" pred="{E85BDE47-832B-4F13-B71B-145095F6E431}"/>
            </a:ext>
          </a:extLst>
        </xdr:cNvPr>
        <xdr:cNvSpPr/>
      </xdr:nvSpPr>
      <xdr:spPr>
        <a:xfrm>
          <a:off x="10048875" y="3962399"/>
          <a:ext cx="838200" cy="219076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9</xdr:col>
      <xdr:colOff>563880</xdr:colOff>
      <xdr:row>9</xdr:row>
      <xdr:rowOff>137160</xdr:rowOff>
    </xdr:from>
    <xdr:to>
      <xdr:col>9</xdr:col>
      <xdr:colOff>571500</xdr:colOff>
      <xdr:row>22</xdr:row>
      <xdr:rowOff>182880</xdr:rowOff>
    </xdr:to>
    <xdr:cxnSp macro="">
      <xdr:nvCxnSpPr>
        <xdr:cNvPr id="11" name="Straight Arrow Connector 10">
          <a:extLst>
            <a:ext uri="{FF2B5EF4-FFF2-40B4-BE49-F238E27FC236}">
              <a16:creationId xmlns:a16="http://schemas.microsoft.com/office/drawing/2014/main" id="{6F2252DD-357C-42FD-AAFB-D93F8D2FD495}"/>
            </a:ext>
            <a:ext uri="{147F2762-F138-4A5C-976F-8EAC2B608ADB}">
              <a16:predDERef xmlns:a16="http://schemas.microsoft.com/office/drawing/2014/main" pred="{AF3AF306-A936-450B-8D44-E0165D426DF5}"/>
            </a:ext>
          </a:extLst>
        </xdr:cNvPr>
        <xdr:cNvCxnSpPr/>
      </xdr:nvCxnSpPr>
      <xdr:spPr>
        <a:xfrm>
          <a:off x="5935980" y="1775460"/>
          <a:ext cx="7620" cy="2398395"/>
        </a:xfrm>
        <a:prstGeom prst="straightConnector1">
          <a:avLst/>
        </a:prstGeom>
        <a:ln>
          <a:solidFill>
            <a:srgbClr val="FF0000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537210</xdr:colOff>
      <xdr:row>9</xdr:row>
      <xdr:rowOff>91440</xdr:rowOff>
    </xdr:from>
    <xdr:to>
      <xdr:col>17</xdr:col>
      <xdr:colOff>22860</xdr:colOff>
      <xdr:row>9</xdr:row>
      <xdr:rowOff>100965</xdr:rowOff>
    </xdr:to>
    <xdr:cxnSp macro="">
      <xdr:nvCxnSpPr>
        <xdr:cNvPr id="12" name="Straight Arrow Connector 11">
          <a:extLst>
            <a:ext uri="{FF2B5EF4-FFF2-40B4-BE49-F238E27FC236}">
              <a16:creationId xmlns:a16="http://schemas.microsoft.com/office/drawing/2014/main" id="{3886EBCA-EDB0-4373-B619-292B7B580716}"/>
            </a:ext>
            <a:ext uri="{147F2762-F138-4A5C-976F-8EAC2B608ADB}">
              <a16:predDERef xmlns:a16="http://schemas.microsoft.com/office/drawing/2014/main" pred="{6F2252DD-357C-42FD-AAFB-D93F8D2FD495}"/>
            </a:ext>
          </a:extLst>
        </xdr:cNvPr>
        <xdr:cNvCxnSpPr/>
      </xdr:nvCxnSpPr>
      <xdr:spPr>
        <a:xfrm flipV="1">
          <a:off x="5909310" y="1729740"/>
          <a:ext cx="4914900" cy="9525"/>
        </a:xfrm>
        <a:prstGeom prst="straightConnector1">
          <a:avLst/>
        </a:prstGeom>
        <a:ln>
          <a:solidFill>
            <a:srgbClr val="FF0000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514352</xdr:colOff>
      <xdr:row>24</xdr:row>
      <xdr:rowOff>77882</xdr:rowOff>
    </xdr:from>
    <xdr:to>
      <xdr:col>14</xdr:col>
      <xdr:colOff>235324</xdr:colOff>
      <xdr:row>25</xdr:row>
      <xdr:rowOff>78441</xdr:rowOff>
    </xdr:to>
    <xdr:sp macro="" textlink="">
      <xdr:nvSpPr>
        <xdr:cNvPr id="13" name="TextBox 28">
          <a:extLst>
            <a:ext uri="{FF2B5EF4-FFF2-40B4-BE49-F238E27FC236}">
              <a16:creationId xmlns:a16="http://schemas.microsoft.com/office/drawing/2014/main" id="{35ADA04A-3CAB-4FE7-B0A1-8C1F9745D30F}"/>
            </a:ext>
            <a:ext uri="{147F2762-F138-4A5C-976F-8EAC2B608ADB}">
              <a16:predDERef xmlns:a16="http://schemas.microsoft.com/office/drawing/2014/main" pred="{3886EBCA-EDB0-4373-B619-292B7B580716}"/>
            </a:ext>
          </a:extLst>
        </xdr:cNvPr>
        <xdr:cNvSpPr txBox="1"/>
      </xdr:nvSpPr>
      <xdr:spPr>
        <a:xfrm>
          <a:off x="7658102" y="4430807"/>
          <a:ext cx="1492622" cy="18153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GB" sz="800"/>
            <a:t>Ad Headline</a:t>
          </a:r>
        </a:p>
      </xdr:txBody>
    </xdr:sp>
    <xdr:clientData/>
  </xdr:twoCellAnchor>
  <xdr:twoCellAnchor>
    <xdr:from>
      <xdr:col>10</xdr:col>
      <xdr:colOff>558800</xdr:colOff>
      <xdr:row>23</xdr:row>
      <xdr:rowOff>123826</xdr:rowOff>
    </xdr:from>
    <xdr:to>
      <xdr:col>10</xdr:col>
      <xdr:colOff>561340</xdr:colOff>
      <xdr:row>24</xdr:row>
      <xdr:rowOff>57150</xdr:rowOff>
    </xdr:to>
    <xdr:cxnSp macro="">
      <xdr:nvCxnSpPr>
        <xdr:cNvPr id="14" name="Straight Arrow Connector 30">
          <a:extLst>
            <a:ext uri="{FF2B5EF4-FFF2-40B4-BE49-F238E27FC236}">
              <a16:creationId xmlns:a16="http://schemas.microsoft.com/office/drawing/2014/main" id="{04C42A74-4D07-4491-90F3-11BF69F6DB9D}"/>
            </a:ext>
            <a:ext uri="{147F2762-F138-4A5C-976F-8EAC2B608ADB}">
              <a16:predDERef xmlns:a16="http://schemas.microsoft.com/office/drawing/2014/main" pred="{35ADA04A-3CAB-4FE7-B0A1-8C1F9745D30F}"/>
            </a:ext>
          </a:extLst>
        </xdr:cNvPr>
        <xdr:cNvCxnSpPr/>
      </xdr:nvCxnSpPr>
      <xdr:spPr>
        <a:xfrm flipV="1">
          <a:off x="6521450" y="4295776"/>
          <a:ext cx="2540" cy="114299"/>
        </a:xfrm>
        <a:prstGeom prst="straightConnector1">
          <a:avLst/>
        </a:prstGeom>
        <a:ln>
          <a:solidFill>
            <a:srgbClr val="0077B5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200025</xdr:colOff>
      <xdr:row>24</xdr:row>
      <xdr:rowOff>73025</xdr:rowOff>
    </xdr:from>
    <xdr:to>
      <xdr:col>11</xdr:col>
      <xdr:colOff>284480</xdr:colOff>
      <xdr:row>25</xdr:row>
      <xdr:rowOff>73025</xdr:rowOff>
    </xdr:to>
    <xdr:sp macro="" textlink="">
      <xdr:nvSpPr>
        <xdr:cNvPr id="15" name="TextBox 31">
          <a:extLst>
            <a:ext uri="{FF2B5EF4-FFF2-40B4-BE49-F238E27FC236}">
              <a16:creationId xmlns:a16="http://schemas.microsoft.com/office/drawing/2014/main" id="{A73E9C9F-8CCF-4FD6-B543-EFEB47734E6F}"/>
            </a:ext>
            <a:ext uri="{147F2762-F138-4A5C-976F-8EAC2B608ADB}">
              <a16:predDERef xmlns:a16="http://schemas.microsoft.com/office/drawing/2014/main" pred="{04C42A74-4D07-4491-90F3-11BF69F6DB9D}"/>
            </a:ext>
          </a:extLst>
        </xdr:cNvPr>
        <xdr:cNvSpPr txBox="1"/>
      </xdr:nvSpPr>
      <xdr:spPr>
        <a:xfrm>
          <a:off x="6162675" y="4425950"/>
          <a:ext cx="675005" cy="1809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GB" sz="800"/>
            <a:t>Display URL</a:t>
          </a:r>
        </a:p>
      </xdr:txBody>
    </xdr:sp>
    <xdr:clientData/>
  </xdr:twoCellAnchor>
  <xdr:twoCellAnchor>
    <xdr:from>
      <xdr:col>16</xdr:col>
      <xdr:colOff>783590</xdr:colOff>
      <xdr:row>9</xdr:row>
      <xdr:rowOff>27940</xdr:rowOff>
    </xdr:from>
    <xdr:to>
      <xdr:col>17</xdr:col>
      <xdr:colOff>207010</xdr:colOff>
      <xdr:row>9</xdr:row>
      <xdr:rowOff>27940</xdr:rowOff>
    </xdr:to>
    <xdr:cxnSp macro="">
      <xdr:nvCxnSpPr>
        <xdr:cNvPr id="16" name="Straight Arrow Connector 32">
          <a:extLst>
            <a:ext uri="{FF2B5EF4-FFF2-40B4-BE49-F238E27FC236}">
              <a16:creationId xmlns:a16="http://schemas.microsoft.com/office/drawing/2014/main" id="{FBA7D60F-FE91-48DF-85F6-BEE4867B089B}"/>
            </a:ext>
            <a:ext uri="{147F2762-F138-4A5C-976F-8EAC2B608ADB}">
              <a16:predDERef xmlns:a16="http://schemas.microsoft.com/office/drawing/2014/main" pred="{A73E9C9F-8CCF-4FD6-B543-EFEB47734E6F}"/>
            </a:ext>
          </a:extLst>
        </xdr:cNvPr>
        <xdr:cNvCxnSpPr/>
      </xdr:nvCxnSpPr>
      <xdr:spPr>
        <a:xfrm>
          <a:off x="10584815" y="1666240"/>
          <a:ext cx="423545" cy="0"/>
        </a:xfrm>
        <a:prstGeom prst="straightConnector1">
          <a:avLst/>
        </a:prstGeom>
        <a:ln>
          <a:solidFill>
            <a:srgbClr val="0077B5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228600</xdr:colOff>
      <xdr:row>22</xdr:row>
      <xdr:rowOff>184897</xdr:rowOff>
    </xdr:from>
    <xdr:to>
      <xdr:col>13</xdr:col>
      <xdr:colOff>229720</xdr:colOff>
      <xdr:row>24</xdr:row>
      <xdr:rowOff>50615</xdr:rowOff>
    </xdr:to>
    <xdr:cxnSp macro="">
      <xdr:nvCxnSpPr>
        <xdr:cNvPr id="17" name="Straight Arrow Connector 15">
          <a:extLst>
            <a:ext uri="{FF2B5EF4-FFF2-40B4-BE49-F238E27FC236}">
              <a16:creationId xmlns:a16="http://schemas.microsoft.com/office/drawing/2014/main" id="{9AC2E06E-D1E0-4DAF-B4C0-933C78D0E134}"/>
            </a:ext>
            <a:ext uri="{147F2762-F138-4A5C-976F-8EAC2B608ADB}">
              <a16:predDERef xmlns:a16="http://schemas.microsoft.com/office/drawing/2014/main" pred="{FBA7D60F-FE91-48DF-85F6-BEE4867B089B}"/>
            </a:ext>
          </a:extLst>
        </xdr:cNvPr>
        <xdr:cNvCxnSpPr/>
      </xdr:nvCxnSpPr>
      <xdr:spPr>
        <a:xfrm flipV="1">
          <a:off x="8801100" y="4175872"/>
          <a:ext cx="1120" cy="227668"/>
        </a:xfrm>
        <a:prstGeom prst="straightConnector1">
          <a:avLst/>
        </a:prstGeom>
        <a:ln>
          <a:solidFill>
            <a:srgbClr val="0077B5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278423</xdr:colOff>
      <xdr:row>24</xdr:row>
      <xdr:rowOff>80596</xdr:rowOff>
    </xdr:from>
    <xdr:to>
      <xdr:col>17</xdr:col>
      <xdr:colOff>93668</xdr:colOff>
      <xdr:row>25</xdr:row>
      <xdr:rowOff>81155</xdr:rowOff>
    </xdr:to>
    <xdr:sp macro="" textlink="">
      <xdr:nvSpPr>
        <xdr:cNvPr id="18" name="TextBox 28">
          <a:extLst>
            <a:ext uri="{FF2B5EF4-FFF2-40B4-BE49-F238E27FC236}">
              <a16:creationId xmlns:a16="http://schemas.microsoft.com/office/drawing/2014/main" id="{A49F8EA9-5136-4645-8A0D-8D45CB28C986}"/>
            </a:ext>
            <a:ext uri="{147F2762-F138-4A5C-976F-8EAC2B608ADB}">
              <a16:predDERef xmlns:a16="http://schemas.microsoft.com/office/drawing/2014/main" pred="{9AC2E06E-D1E0-4DAF-B4C0-933C78D0E134}"/>
            </a:ext>
          </a:extLst>
        </xdr:cNvPr>
        <xdr:cNvSpPr txBox="1"/>
      </xdr:nvSpPr>
      <xdr:spPr>
        <a:xfrm>
          <a:off x="10079648" y="4433521"/>
          <a:ext cx="815370" cy="181534"/>
        </a:xfrm>
        <a:prstGeom prst="rect">
          <a:avLst/>
        </a:prstGeom>
        <a:solidFill>
          <a:sysClr val="window" lastClr="FFFFFF"/>
        </a:solidFill>
        <a:ln w="9525" cmpd="sng">
          <a:solidFill>
            <a:sysClr val="window" lastClr="FFFFFF">
              <a:shade val="50000"/>
            </a:sysClr>
          </a:solidFill>
        </a:ln>
        <a:effectLst/>
      </xdr:spPr>
      <xdr:txBody>
        <a:bodyPr vertOverflow="clip" horzOverflow="clip" wrap="square" rtlCol="0" anchor="ctr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GB" sz="8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CTA Button</a:t>
          </a:r>
        </a:p>
      </xdr:txBody>
    </xdr:sp>
    <xdr:clientData/>
  </xdr:twoCellAnchor>
  <xdr:twoCellAnchor>
    <xdr:from>
      <xdr:col>16</xdr:col>
      <xdr:colOff>637442</xdr:colOff>
      <xdr:row>23</xdr:row>
      <xdr:rowOff>43962</xdr:rowOff>
    </xdr:from>
    <xdr:to>
      <xdr:col>16</xdr:col>
      <xdr:colOff>637442</xdr:colOff>
      <xdr:row>24</xdr:row>
      <xdr:rowOff>58615</xdr:rowOff>
    </xdr:to>
    <xdr:cxnSp macro="">
      <xdr:nvCxnSpPr>
        <xdr:cNvPr id="19" name="Straight Arrow Connector 15">
          <a:extLst>
            <a:ext uri="{FF2B5EF4-FFF2-40B4-BE49-F238E27FC236}">
              <a16:creationId xmlns:a16="http://schemas.microsoft.com/office/drawing/2014/main" id="{5B95D6BE-637D-4ACD-875B-DE816DD639D7}"/>
            </a:ext>
            <a:ext uri="{147F2762-F138-4A5C-976F-8EAC2B608ADB}">
              <a16:predDERef xmlns:a16="http://schemas.microsoft.com/office/drawing/2014/main" pred="{A49F8EA9-5136-4645-8A0D-8D45CB28C986}"/>
            </a:ext>
          </a:extLst>
        </xdr:cNvPr>
        <xdr:cNvCxnSpPr/>
      </xdr:nvCxnSpPr>
      <xdr:spPr>
        <a:xfrm flipV="1">
          <a:off x="10438667" y="4215912"/>
          <a:ext cx="0" cy="195628"/>
        </a:xfrm>
        <a:prstGeom prst="straightConnector1">
          <a:avLst/>
        </a:prstGeom>
        <a:noFill/>
        <a:ln w="6350" cap="flat" cmpd="sng" algn="ctr">
          <a:solidFill>
            <a:srgbClr val="0077B5"/>
          </a:solidFill>
          <a:prstDash val="solid"/>
          <a:miter lim="800000"/>
          <a:tailEnd type="triangle"/>
        </a:ln>
        <a:effectLst/>
      </xdr:spPr>
    </xdr:cxnSp>
    <xdr:clientData/>
  </xdr:twoCellAnchor>
  <xdr:twoCellAnchor editAs="oneCell">
    <xdr:from>
      <xdr:col>1</xdr:col>
      <xdr:colOff>437444</xdr:colOff>
      <xdr:row>1</xdr:row>
      <xdr:rowOff>14111</xdr:rowOff>
    </xdr:from>
    <xdr:to>
      <xdr:col>4</xdr:col>
      <xdr:colOff>76129</xdr:colOff>
      <xdr:row>2</xdr:row>
      <xdr:rowOff>47283</xdr:rowOff>
    </xdr:to>
    <xdr:pic>
      <xdr:nvPicPr>
        <xdr:cNvPr id="20" name="Picture 17">
          <a:extLst>
            <a:ext uri="{FF2B5EF4-FFF2-40B4-BE49-F238E27FC236}">
              <a16:creationId xmlns:a16="http://schemas.microsoft.com/office/drawing/2014/main" id="{1AB7C40B-2D25-4622-B81C-EBF06DA39F45}"/>
            </a:ext>
            <a:ext uri="{147F2762-F138-4A5C-976F-8EAC2B608ADB}">
              <a16:predDERef xmlns:a16="http://schemas.microsoft.com/office/drawing/2014/main" pred="{5B95D6BE-637D-4ACD-875B-DE816DD639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27994" y="195086"/>
          <a:ext cx="1648460" cy="299872"/>
        </a:xfrm>
        <a:prstGeom prst="rect">
          <a:avLst/>
        </a:prstGeom>
      </xdr:spPr>
    </xdr:pic>
    <xdr:clientData/>
  </xdr:twoCellAnchor>
  <xdr:twoCellAnchor editAs="oneCell">
    <xdr:from>
      <xdr:col>24</xdr:col>
      <xdr:colOff>419100</xdr:colOff>
      <xdr:row>29</xdr:row>
      <xdr:rowOff>47625</xdr:rowOff>
    </xdr:from>
    <xdr:to>
      <xdr:col>24</xdr:col>
      <xdr:colOff>2076450</xdr:colOff>
      <xdr:row>31</xdr:row>
      <xdr:rowOff>19050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26A5DF39-2D65-C81D-65F8-4E1964B4DE7B}"/>
            </a:ext>
            <a:ext uri="{147F2762-F138-4A5C-976F-8EAC2B608ADB}">
              <a16:predDERef xmlns:a16="http://schemas.microsoft.com/office/drawing/2014/main" pred="{1AB7C40B-2D25-4622-B81C-EBF06DA39F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9107150" y="5391150"/>
          <a:ext cx="1657350" cy="1666875"/>
        </a:xfrm>
        <a:prstGeom prst="rect">
          <a:avLst/>
        </a:prstGeom>
      </xdr:spPr>
    </xdr:pic>
    <xdr:clientData/>
  </xdr:twoCellAnchor>
  <xdr:twoCellAnchor editAs="oneCell">
    <xdr:from>
      <xdr:col>24</xdr:col>
      <xdr:colOff>476250</xdr:colOff>
      <xdr:row>32</xdr:row>
      <xdr:rowOff>47625</xdr:rowOff>
    </xdr:from>
    <xdr:to>
      <xdr:col>24</xdr:col>
      <xdr:colOff>1971675</xdr:colOff>
      <xdr:row>32</xdr:row>
      <xdr:rowOff>1562100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F7C26514-16DA-3581-A6CC-012E4B503327}"/>
            </a:ext>
            <a:ext uri="{147F2762-F138-4A5C-976F-8EAC2B608ADB}">
              <a16:predDERef xmlns:a16="http://schemas.microsoft.com/office/drawing/2014/main" pred="{26A5DF39-2D65-C81D-65F8-4E1964B4DE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9164300" y="7162800"/>
          <a:ext cx="1495425" cy="1514475"/>
        </a:xfrm>
        <a:prstGeom prst="rect">
          <a:avLst/>
        </a:prstGeom>
      </xdr:spPr>
    </xdr:pic>
    <xdr:clientData/>
  </xdr:twoCellAnchor>
  <xdr:twoCellAnchor editAs="oneCell">
    <xdr:from>
      <xdr:col>24</xdr:col>
      <xdr:colOff>333375</xdr:colOff>
      <xdr:row>34</xdr:row>
      <xdr:rowOff>285750</xdr:rowOff>
    </xdr:from>
    <xdr:to>
      <xdr:col>24</xdr:col>
      <xdr:colOff>2047875</xdr:colOff>
      <xdr:row>34</xdr:row>
      <xdr:rowOff>2019300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451DD998-E2CE-4A87-2C42-861F3600AF84}"/>
            </a:ext>
            <a:ext uri="{147F2762-F138-4A5C-976F-8EAC2B608ADB}">
              <a16:predDERef xmlns:a16="http://schemas.microsoft.com/office/drawing/2014/main" pred="{F7C26514-16DA-3581-A6CC-012E4B5033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9021425" y="9058275"/>
          <a:ext cx="1714500" cy="173355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71121</xdr:colOff>
      <xdr:row>4</xdr:row>
      <xdr:rowOff>0</xdr:rowOff>
    </xdr:from>
    <xdr:to>
      <xdr:col>0</xdr:col>
      <xdr:colOff>475615</xdr:colOff>
      <xdr:row>5</xdr:row>
      <xdr:rowOff>217136</xdr:rowOff>
    </xdr:to>
    <xdr:pic>
      <xdr:nvPicPr>
        <xdr:cNvPr id="3" name="Picture 2" descr="Image result for linkedin logo">
          <a:extLst>
            <a:ext uri="{FF2B5EF4-FFF2-40B4-BE49-F238E27FC236}">
              <a16:creationId xmlns:a16="http://schemas.microsoft.com/office/drawing/2014/main" id="{8E17A420-BEF1-4EE9-8BAD-D2AE8EF0B3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946" y="753091"/>
          <a:ext cx="407669" cy="4108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71121</xdr:colOff>
      <xdr:row>4</xdr:row>
      <xdr:rowOff>0</xdr:rowOff>
    </xdr:from>
    <xdr:to>
      <xdr:col>0</xdr:col>
      <xdr:colOff>475615</xdr:colOff>
      <xdr:row>5</xdr:row>
      <xdr:rowOff>217136</xdr:rowOff>
    </xdr:to>
    <xdr:pic>
      <xdr:nvPicPr>
        <xdr:cNvPr id="7" name="Picture 3" descr="Image result for linkedin logo">
          <a:extLst>
            <a:ext uri="{FF2B5EF4-FFF2-40B4-BE49-F238E27FC236}">
              <a16:creationId xmlns:a16="http://schemas.microsoft.com/office/drawing/2014/main" id="{F112DA5A-F697-48EE-B986-07D81D61EF7D}"/>
            </a:ext>
            <a:ext uri="{147F2762-F138-4A5C-976F-8EAC2B608ADB}">
              <a16:predDERef xmlns:a16="http://schemas.microsoft.com/office/drawing/2014/main" pred="{8E17A420-BEF1-4EE9-8BAD-D2AE8EF0B3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946" y="753091"/>
          <a:ext cx="407669" cy="4108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437444</xdr:colOff>
      <xdr:row>1</xdr:row>
      <xdr:rowOff>14111</xdr:rowOff>
    </xdr:from>
    <xdr:to>
      <xdr:col>4</xdr:col>
      <xdr:colOff>76129</xdr:colOff>
      <xdr:row>2</xdr:row>
      <xdr:rowOff>123483</xdr:rowOff>
    </xdr:to>
    <xdr:pic>
      <xdr:nvPicPr>
        <xdr:cNvPr id="20" name="Picture 17">
          <a:extLst>
            <a:ext uri="{FF2B5EF4-FFF2-40B4-BE49-F238E27FC236}">
              <a16:creationId xmlns:a16="http://schemas.microsoft.com/office/drawing/2014/main" id="{1A3B8F35-8ED0-4F52-B1D5-2CE14E45BC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56569" y="191911"/>
          <a:ext cx="1743710" cy="303047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Christopher Koo" id="{BC1B8FB0-EF94-4FF8-8A85-A29A7C17C03F}" userId="christopherk@transmissionagency.com" providerId="PeoplePicker"/>
  <person displayName="Lauren Harvey" id="{E654DD75-563F-4220-990A-F77A2A8C69DA}" userId="lauren.harvey@transmissionagency.com" providerId="PeoplePicker"/>
  <person displayName="Shweta Pandey" id="{63EFCBA9-384C-4BBE-8BB8-3919C3FCEB7F}" userId="shweta.pandey@transmissionagency.com" providerId="PeoplePicker"/>
  <person displayName="Tanya BAYLEY" id="{7B392874-BFD3-4C3F-9F1B-150FE46C0BF9}" userId="S::sesa513892@se.com::d549032c-2c2c-4b9b-b271-351758e8c93c" providerId="AD"/>
  <person displayName="Surabhi Samak" id="{35ABBFF5-9C2D-4D22-852E-63019631D217}" userId="S::SurabhiS@transmissionagency.com::2dea8d17-9935-4140-a5d0-66fc1432d03a" providerId="AD"/>
  <person displayName="Surabhi Samak" id="{72F6EB69-DD00-4FE1-8F5E-1D376EF246DC}" userId="S::surabhis@transmissionagency.com::2dea8d17-9935-4140-a5d0-66fc1432d03a" providerId="AD"/>
  <person displayName="Christopher Koo" id="{6F694B80-1BB9-45E9-8B76-501BD97417E8}" userId="S::christopherk@transmissionagency.com::75c59bcf-7392-4a98-a115-3bd533027cbe" providerId="AD"/>
</personList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N9" dT="2026-05-07T00:11:03.34" personId="{35ABBFF5-9C2D-4D22-852E-63019631D217}" id="{F442676D-FDC0-4003-94BE-290A4AFEC182}">
    <text xml:space="preserve">This will be a smaller banner - reduce copy size @Christopher Koo </text>
    <mentions>
      <mention mentionpersonId="{BC1B8FB0-EF94-4FF8-8A85-A29A7C17C03F}" mentionId="{7C65BCE4-4AF3-4008-A65E-736F898A1246}" startIndex="49" length="16"/>
    </mentions>
  </threadedComment>
  <threadedComment ref="N9" dT="2026-05-07T03:27:42.34" personId="{6F694B80-1BB9-45E9-8B76-501BD97417E8}" id="{2D4EB8DB-B1A8-4135-9A5E-BBAED48CA38F}" parentId="{F442676D-FDC0-4003-94BE-290A4AFEC182}">
    <text>reduced copy length</text>
  </threadedComment>
  <threadedComment ref="J11" dT="2026-05-07T00:12:04.33" personId="{35ABBFF5-9C2D-4D22-852E-63019631D217}" id="{74044B98-D233-46CC-8258-146DA56EEACE}">
    <text>@Christopher Koo  there’s 2 tenses in the same copy. Can we ensure its even?</text>
    <mentions>
      <mention mentionpersonId="{BC1B8FB0-EF94-4FF8-8A85-A29A7C17C03F}" mentionId="{21FE4870-56DD-469E-8284-7C63F1980170}" startIndex="0" length="16"/>
    </mentions>
  </threadedComment>
  <threadedComment ref="J11" dT="2026-05-07T03:27:47.78" personId="{6F694B80-1BB9-45E9-8B76-501BD97417E8}" id="{5DF2CA51-D766-482D-A48A-7B2FD9352459}" parentId="{74044B98-D233-46CC-8258-146DA56EEACE}">
    <text>fixed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S21" dT="2025-11-11T03:29:00.58" personId="{7B392874-BFD3-4C3F-9F1B-150FE46C0BF9}" id="{3F617BC5-A14F-4D9D-BF39-104EC7EC91E1}">
    <text xml:space="preserve">Sorry for the late adjustment but for TeSys Ultra we're not sure of the 'built in health monitoring' feature. The options we have to promote from existing assets are: Generates 3 times fewer CO2 emissions throughout its lifecycle, saves space and requires less cabling to reduce assembly time,  </text>
  </threadedComment>
  <threadedComment ref="S26" dT="2025-11-06T01:10:34.35" personId="{7B392874-BFD3-4C3F-9F1B-150FE46C0BF9}" id="{59C434DD-1A32-4C98-A4A4-3AF4E89C1D1E}">
    <text xml:space="preserve">'Save 30% cooling gas on ClimaSys' doesn't read clear as it sounds like there is a discount on the cooling gas, change to make more clearly that you can use less - apply to all 3.1 assets apart from mobile. </text>
  </threadedComment>
  <threadedComment ref="S35" dT="2025-11-06T04:46:18.83" personId="{7B392874-BFD3-4C3F-9F1B-150FE46C0BF9}" id="{4EE00988-2DB8-4D6B-94E9-BF2B12B0B572}">
    <text xml:space="preserve">Change wording to 70% of energy consumed in industrial processes goes into motors, or words to that effect. Capitalise 'Save' </text>
  </threadedComment>
  <threadedComment ref="S40" dT="2025-11-06T04:49:19.11" personId="{7B392874-BFD3-4C3F-9F1B-150FE46C0BF9}" id="{E06721F1-C8FD-4A90-B549-8D36F0CBD42C}">
    <text>Replace Altivar runs reliable even at 60c, with 'Altivar products come standard with 3C3 &amp; 3S3 coatings'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W31" dT="2026-05-07T00:13:44.13" personId="{35ABBFF5-9C2D-4D22-852E-63019631D217}" id="{82217B9E-8C96-4CCA-AC1A-91472945ACBE}">
    <text>@Lauren Harvey  these links are incorrect. They need to be directed to the Folloze URL where the genially assets are gated. Please replace with the folloze links / pages that were created by shikee</text>
    <mentions>
      <mention mentionpersonId="{E654DD75-563F-4220-990A-F77A2A8C69DA}" mentionId="{03C0EF2A-7BF2-430B-81DC-55299AA48A69}" startIndex="0" length="14"/>
    </mentions>
  </threadedComment>
  <threadedComment ref="S33" dT="2026-05-07T00:14:40.78" personId="{35ABBFF5-9C2D-4D22-852E-63019631D217}" id="{538304E2-88D2-4FF0-8EF0-68637B73F98C}">
    <text xml:space="preserve">Add in a hook/ tension point that would want to make the user click on the ad. Current copy might need to be more pointy @Christopher Koo </text>
    <mentions>
      <mention mentionpersonId="{BC1B8FB0-EF94-4FF8-8A85-A29A7C17C03F}" mentionId="{EFF3739F-6125-4612-B471-00852E90AABB}" startIndex="121" length="16"/>
    </mentions>
  </threadedComment>
  <threadedComment ref="S33" dT="2026-05-07T03:25:13.37" personId="{6F694B80-1BB9-45E9-8B76-501BD97417E8}" id="{7FDB7EB6-D2E4-48AE-B229-6ABF1A75C065}" parentId="{538304E2-88D2-4FF0-8EF0-68637B73F98C}">
    <text>have revised this option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I9" dT="2025-10-16T06:26:10.47" personId="{72F6EB69-DD00-4FE1-8F5E-1D376EF246DC}" id="{92CB8A91-E334-40FB-956C-28BA04501416}">
    <text>not sure if liquid cooled is a term @Shweta Pandey ?</text>
    <mentions>
      <mention mentionpersonId="{63EFCBA9-384C-4BBE-8BB8-3919C3FCEB7F}" mentionId="{015F3A3D-2C53-49F8-8677-6FDED5CEFCFB}" startIndex="36" length="14"/>
    </mentions>
  </threadedComment>
  <threadedComment ref="M9" dT="2025-10-16T06:29:04.64" personId="{72F6EB69-DD00-4FE1-8F5E-1D376EF246DC}" id="{322D1594-C615-4B05-8563-7963A0CCA927}">
    <text>check for liquid cooled terminology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5" Type="http://schemas.microsoft.com/office/2019/04/relationships/documenttask" Target="../documenttasks/documenttask1.xml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8" Type="http://schemas.microsoft.com/office/2017/10/relationships/threadedComment" Target="../threadedComments/threadedComment2.xml"/><Relationship Id="rId3" Type="http://schemas.openxmlformats.org/officeDocument/2006/relationships/hyperlink" Target="https://www.se.com/au/en/product-subcategory/88373-thermal-management-systems/?filter=business-1-industrial-automation-and-control&amp;utm_source=linkedin&amp;utm_medium=affiliates&amp;utm_campaign=2025_oct_au_pp_contractors_linkedin_awareness_directmedia-bannerbuy_local_harryhybridproductboostq425&amp;utm_content=considerationstage2&amp;utm_term=motormanagement&amp;utm_tactic=learnmore&amp;campaign_objective=awareness&amp;mcl_name=contractors" TargetMode="External"/><Relationship Id="rId7" Type="http://schemas.openxmlformats.org/officeDocument/2006/relationships/comments" Target="../comments2.xml"/><Relationship Id="rId2" Type="http://schemas.openxmlformats.org/officeDocument/2006/relationships/hyperlink" Target="https://www.se.com/au/en/product-subcategory/1550-motor-management-system/?filter=business-1-industrial-automation-and-control&amp;utm_source=linkedin&amp;utm_medium=affiliates&amp;utm_campaign=2025_oct_au_ia_contractors_linkedin_awareness_directmedia-bannerbuy_local_harryhybridproductboostq425&amp;utm_content=considerationstage1&amp;utm_term=motormanagement&amp;utm_tactic=learnmore&amp;campaign_objective=awareness&amp;mcl_name=contractors" TargetMode="External"/><Relationship Id="rId1" Type="http://schemas.openxmlformats.org/officeDocument/2006/relationships/hyperlink" Target="https://www.se.com/au/en/work/solutions/motor-management/?utm_source=linkedin&amp;utm_medium=banner&amp;utm_campaign=2025_oct_au_ia_contractors_linkedin_awareness_paid-social_local_harryhybridproductboostq425&amp;utm_content=awarenessstage1&amp;utm_term=motormanagement&amp;utm_tactic=readmore&amp;campaign_objective=awareness&amp;mcl_name=contractors" TargetMode="External"/><Relationship Id="rId6" Type="http://schemas.openxmlformats.org/officeDocument/2006/relationships/vmlDrawing" Target="../drawings/vmlDrawing2.vml"/><Relationship Id="rId5" Type="http://schemas.openxmlformats.org/officeDocument/2006/relationships/drawing" Target="../drawings/drawing2.xml"/><Relationship Id="rId4" Type="http://schemas.openxmlformats.org/officeDocument/2006/relationships/hyperlink" Target="https://www.se.com/au/en/product-category/2900-variable-speed-drives-and-soft-starters/?utm_source=sqreem&amp;utm_medium=banner&amp;utm_campaign=2025_oct_au_pp_contractors_sqreem_consideration_trademedia-bannerbuy_local_harryhybridproductboostq425&amp;utm_content=considerationstage2altivar&amp;utm_term=motormanagement&amp;utm_tactic=learnmore&amp;campaign_objective=consideration&amp;mcl_name=contractors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8" Type="http://schemas.microsoft.com/office/2017/10/relationships/threadedComment" Target="../threadedComments/threadedComment3.xml"/><Relationship Id="rId3" Type="http://schemas.openxmlformats.org/officeDocument/2006/relationships/hyperlink" Target="https://pulsecomms1.sharepoint.com/:i:/s/SchneiderElectricAPJ/IQDHh28FeZr5SaNqiIGz3FqNAaiB-JbciE7wrZHur25SJJQ?e=2LfLSl" TargetMode="External"/><Relationship Id="rId7" Type="http://schemas.openxmlformats.org/officeDocument/2006/relationships/comments" Target="../comments3.xml"/><Relationship Id="rId2" Type="http://schemas.openxmlformats.org/officeDocument/2006/relationships/hyperlink" Target="https://pulsecomms1.sharepoint.com/:i:/s/SchneiderElectricAPJ/IQB3Mq5BkJlDS6vOBvBXHxj3AVZZmJZw9j-fl8GOznnniUM?e=CRqVkf" TargetMode="External"/><Relationship Id="rId1" Type="http://schemas.openxmlformats.org/officeDocument/2006/relationships/hyperlink" Target="https://engage.se.future-ready.co/nz-heavy-ev-charging-infra-registration" TargetMode="External"/><Relationship Id="rId6" Type="http://schemas.openxmlformats.org/officeDocument/2006/relationships/vmlDrawing" Target="../drawings/vmlDrawing3.vml"/><Relationship Id="rId5" Type="http://schemas.openxmlformats.org/officeDocument/2006/relationships/drawing" Target="../drawings/drawing4.xml"/><Relationship Id="rId4" Type="http://schemas.openxmlformats.org/officeDocument/2006/relationships/hyperlink" Target="https://pulsecomms1.sharepoint.com/:i:/s/SchneiderElectricAPJ/IQAODf8q5dF_SamCfB8W1OAaAaYBoSaNDTWwfGjN8R_kh-0?e=WeUAja" TargetMode="External"/><Relationship Id="rId9" Type="http://schemas.microsoft.com/office/2019/04/relationships/documenttask" Target="../documenttasks/documenttask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https://pulsecomms1.sharepoint.com/:v:/s/SchneiderElectricAPJ/IQD6BPwyyGVzS7Wnmbd35OXhAU2FdJfKQ6AdKJx1xpN-aBw?e=NHNJWA" TargetMode="Externa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.xml"/><Relationship Id="rId7" Type="http://schemas.microsoft.com/office/2019/04/relationships/documenttask" Target="../documenttasks/documenttask3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www.se.co/eb235c93" TargetMode="External"/><Relationship Id="rId6" Type="http://schemas.microsoft.com/office/2017/10/relationships/threadedComment" Target="../threadedComments/threadedComment4.xml"/><Relationship Id="rId5" Type="http://schemas.openxmlformats.org/officeDocument/2006/relationships/comments" Target="../comments4.xml"/><Relationship Id="rId4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ADD907-2BAD-472A-9291-47930A58BC68}">
  <sheetPr>
    <tabColor theme="4"/>
  </sheetPr>
  <dimension ref="A1:BB22"/>
  <sheetViews>
    <sheetView showGridLines="0" topLeftCell="A6" zoomScale="80" zoomScaleNormal="80" workbookViewId="0">
      <selection activeCell="J11" sqref="J11:M11"/>
    </sheetView>
  </sheetViews>
  <sheetFormatPr defaultColWidth="8.85546875" defaultRowHeight="15" customHeight="1" x14ac:dyDescent="0.25"/>
  <cols>
    <col min="1" max="1" width="8.85546875" style="8"/>
    <col min="2" max="2" width="17.85546875" style="8" customWidth="1"/>
    <col min="3" max="4" width="6.140625" style="8" customWidth="1"/>
    <col min="5" max="5" width="16.42578125" style="8" customWidth="1"/>
    <col min="6" max="6" width="9.140625" style="143" customWidth="1"/>
    <col min="7" max="7" width="9.140625" style="143"/>
    <col min="8" max="8" width="6.85546875" style="143" customWidth="1"/>
    <col min="9" max="9" width="23.7109375" style="8" customWidth="1"/>
    <col min="10" max="13" width="9.140625" style="14"/>
    <col min="14" max="14" width="4.42578125" style="14" customWidth="1"/>
    <col min="15" max="16" width="9.140625" style="14"/>
    <col min="17" max="17" width="13.42578125" style="14" customWidth="1"/>
    <col min="18" max="18" width="102.42578125" style="8" customWidth="1"/>
    <col min="19" max="19" width="71" style="8" customWidth="1"/>
    <col min="20" max="20" width="48" style="8" customWidth="1"/>
    <col min="21" max="53" width="8.85546875" style="129"/>
    <col min="54" max="16384" width="8.85546875" style="8"/>
  </cols>
  <sheetData>
    <row r="1" spans="1:54" ht="18.75" x14ac:dyDescent="0.25">
      <c r="A1" s="217"/>
      <c r="B1" s="128"/>
      <c r="C1" s="128"/>
      <c r="D1" s="128"/>
      <c r="E1" s="128"/>
      <c r="F1" s="140"/>
      <c r="G1" s="140"/>
      <c r="H1" s="140"/>
      <c r="I1" s="128"/>
      <c r="J1" s="12"/>
      <c r="K1" s="12"/>
      <c r="L1" s="12"/>
      <c r="M1" s="12"/>
      <c r="N1" s="12"/>
      <c r="O1" s="12"/>
      <c r="P1" s="12"/>
      <c r="Q1" s="12"/>
      <c r="R1" s="128"/>
      <c r="S1" s="128"/>
    </row>
    <row r="2" spans="1:54" ht="18.75" x14ac:dyDescent="0.25">
      <c r="A2" s="217"/>
      <c r="B2" s="128"/>
      <c r="C2" s="128"/>
      <c r="D2" s="128"/>
      <c r="E2" s="128"/>
      <c r="F2" s="140"/>
      <c r="G2" s="140"/>
      <c r="H2" s="140"/>
      <c r="I2" s="128"/>
      <c r="J2" s="12"/>
      <c r="K2" s="12"/>
      <c r="L2" s="12"/>
      <c r="M2" s="12"/>
      <c r="N2" s="12"/>
      <c r="O2" s="12"/>
      <c r="P2" s="12"/>
      <c r="Q2" s="12"/>
      <c r="R2" s="128"/>
      <c r="S2" s="128"/>
    </row>
    <row r="3" spans="1:54" ht="18.75" x14ac:dyDescent="0.25">
      <c r="A3" s="218"/>
      <c r="B3" s="130"/>
      <c r="C3" s="130"/>
      <c r="D3" s="130"/>
      <c r="E3" s="130"/>
      <c r="F3" s="141"/>
      <c r="G3" s="141"/>
      <c r="H3" s="141"/>
      <c r="I3" s="130"/>
      <c r="J3" s="148"/>
      <c r="K3" s="148"/>
      <c r="L3" s="148"/>
      <c r="M3" s="148"/>
      <c r="N3" s="148"/>
      <c r="O3" s="148"/>
      <c r="P3" s="148"/>
      <c r="Q3" s="148"/>
      <c r="R3" s="128"/>
      <c r="S3" s="128"/>
    </row>
    <row r="4" spans="1:54" ht="3.6" customHeight="1" x14ac:dyDescent="0.25">
      <c r="A4" s="131"/>
      <c r="B4" s="132"/>
      <c r="C4" s="132"/>
      <c r="D4" s="132"/>
      <c r="E4" s="132"/>
      <c r="F4" s="142"/>
      <c r="G4" s="142"/>
      <c r="H4" s="142"/>
      <c r="I4" s="132"/>
      <c r="J4" s="150"/>
      <c r="K4" s="150"/>
      <c r="L4" s="150"/>
      <c r="M4" s="150"/>
      <c r="N4" s="150"/>
      <c r="O4" s="150"/>
      <c r="P4" s="150"/>
      <c r="Q4" s="150"/>
      <c r="R4" s="132"/>
      <c r="S4" s="132"/>
    </row>
    <row r="5" spans="1:54" ht="18.75" x14ac:dyDescent="0.25"/>
    <row r="6" spans="1:54" s="10" customFormat="1" ht="21.6" customHeight="1" x14ac:dyDescent="0.25">
      <c r="A6" s="215" t="s">
        <v>0</v>
      </c>
      <c r="B6" s="219"/>
      <c r="C6" s="215" t="s">
        <v>1</v>
      </c>
      <c r="D6" s="216"/>
      <c r="E6" s="219"/>
      <c r="F6" s="220" t="s">
        <v>2</v>
      </c>
      <c r="G6" s="221"/>
      <c r="H6" s="222"/>
      <c r="I6" s="62" t="s">
        <v>3</v>
      </c>
      <c r="J6" s="215" t="s">
        <v>4</v>
      </c>
      <c r="K6" s="216"/>
      <c r="L6" s="216"/>
      <c r="M6" s="219"/>
      <c r="N6" s="215" t="s">
        <v>5</v>
      </c>
      <c r="O6" s="216"/>
      <c r="P6" s="216"/>
      <c r="Q6" s="216"/>
      <c r="R6" s="99" t="s">
        <v>6</v>
      </c>
      <c r="S6" s="177" t="s">
        <v>7</v>
      </c>
      <c r="T6" s="62" t="s">
        <v>8</v>
      </c>
      <c r="U6" s="122"/>
      <c r="V6" s="122"/>
      <c r="W6" s="122"/>
      <c r="X6" s="123"/>
      <c r="Y6" s="123"/>
      <c r="Z6" s="123"/>
      <c r="AA6" s="123"/>
      <c r="AB6" s="123"/>
      <c r="AC6" s="123"/>
      <c r="AD6" s="123"/>
      <c r="AE6" s="123"/>
      <c r="AF6" s="123"/>
      <c r="AG6" s="123"/>
      <c r="AH6" s="123"/>
      <c r="AI6" s="123"/>
      <c r="AJ6" s="123"/>
      <c r="AK6" s="123"/>
      <c r="AL6" s="123"/>
      <c r="AM6" s="123"/>
      <c r="AN6" s="123"/>
      <c r="AO6" s="123"/>
      <c r="AP6" s="123"/>
      <c r="AQ6" s="123"/>
      <c r="AR6" s="123"/>
      <c r="AS6" s="123"/>
      <c r="AT6" s="123"/>
      <c r="AU6" s="123"/>
      <c r="AV6" s="123"/>
      <c r="AW6" s="123"/>
      <c r="AX6" s="123"/>
      <c r="AY6" s="123"/>
      <c r="AZ6" s="123"/>
      <c r="BA6" s="123"/>
    </row>
    <row r="7" spans="1:54" ht="9" customHeight="1" thickBot="1" x14ac:dyDescent="0.3">
      <c r="A7" s="11"/>
      <c r="B7" s="12"/>
      <c r="C7" s="12"/>
      <c r="D7" s="12"/>
      <c r="E7" s="12"/>
      <c r="F7" s="144"/>
      <c r="G7" s="144"/>
      <c r="H7" s="144"/>
      <c r="I7" s="12"/>
      <c r="J7" s="12"/>
      <c r="K7" s="12"/>
      <c r="L7" s="12"/>
      <c r="M7" s="12"/>
      <c r="N7" s="13"/>
      <c r="O7" s="13"/>
      <c r="P7" s="13"/>
      <c r="Q7" s="13"/>
      <c r="R7" s="100"/>
      <c r="S7" s="96"/>
      <c r="T7" s="12"/>
    </row>
    <row r="8" spans="1:54" ht="203.1" customHeight="1" x14ac:dyDescent="0.25">
      <c r="A8" s="228" t="s">
        <v>9</v>
      </c>
      <c r="B8" s="229"/>
      <c r="C8" s="232" t="s">
        <v>10</v>
      </c>
      <c r="D8" s="233"/>
      <c r="E8" s="233"/>
      <c r="F8" s="239" t="s">
        <v>11</v>
      </c>
      <c r="G8" s="239"/>
      <c r="H8" s="240"/>
      <c r="I8" s="178" t="s">
        <v>12</v>
      </c>
      <c r="J8" s="243" t="s">
        <v>13</v>
      </c>
      <c r="K8" s="244"/>
      <c r="L8" s="244"/>
      <c r="M8" s="244"/>
      <c r="N8" s="238" t="s">
        <v>14</v>
      </c>
      <c r="O8" s="238"/>
      <c r="P8" s="238"/>
      <c r="Q8" s="223"/>
      <c r="R8" s="213" t="s">
        <v>15</v>
      </c>
      <c r="S8" s="183"/>
      <c r="T8" s="180"/>
    </row>
    <row r="9" spans="1:54" ht="216" customHeight="1" x14ac:dyDescent="0.25">
      <c r="A9" s="230"/>
      <c r="B9" s="231"/>
      <c r="C9" s="234"/>
      <c r="D9" s="235"/>
      <c r="E9" s="235"/>
      <c r="F9" s="241"/>
      <c r="G9" s="241"/>
      <c r="H9" s="242"/>
      <c r="I9" s="178" t="s">
        <v>16</v>
      </c>
      <c r="J9" s="223" t="s">
        <v>14</v>
      </c>
      <c r="K9" s="224"/>
      <c r="L9" s="224"/>
      <c r="M9" s="224"/>
      <c r="N9" s="225" t="s">
        <v>17</v>
      </c>
      <c r="O9" s="226"/>
      <c r="P9" s="226"/>
      <c r="Q9" s="227"/>
      <c r="R9" s="213"/>
      <c r="S9" s="184"/>
      <c r="T9" s="124"/>
    </row>
    <row r="10" spans="1:54" ht="22.5" customHeight="1" x14ac:dyDescent="0.25">
      <c r="A10" s="11"/>
      <c r="B10" s="12"/>
      <c r="C10" s="164"/>
      <c r="D10" s="164"/>
      <c r="E10" s="164"/>
      <c r="F10" s="165"/>
      <c r="G10" s="165"/>
      <c r="H10" s="165"/>
      <c r="I10" s="164"/>
      <c r="J10" s="164"/>
      <c r="K10" s="164"/>
      <c r="L10" s="164"/>
      <c r="M10" s="164"/>
      <c r="N10" s="166"/>
      <c r="O10" s="167"/>
      <c r="P10" s="167"/>
      <c r="Q10" s="181"/>
      <c r="R10" s="213"/>
      <c r="S10" s="168"/>
      <c r="T10" s="12"/>
    </row>
    <row r="11" spans="1:54" s="134" customFormat="1" ht="210.6" customHeight="1" x14ac:dyDescent="0.25">
      <c r="A11" s="228" t="s">
        <v>18</v>
      </c>
      <c r="B11" s="229"/>
      <c r="C11" s="232" t="s">
        <v>10</v>
      </c>
      <c r="D11" s="233"/>
      <c r="E11" s="233"/>
      <c r="F11" s="214" t="s">
        <v>19</v>
      </c>
      <c r="G11" s="214"/>
      <c r="H11" s="214"/>
      <c r="I11" s="187" t="s">
        <v>12</v>
      </c>
      <c r="J11" s="236" t="s">
        <v>20</v>
      </c>
      <c r="K11" s="237"/>
      <c r="L11" s="237"/>
      <c r="M11" s="237"/>
      <c r="N11" s="238" t="s">
        <v>14</v>
      </c>
      <c r="O11" s="238"/>
      <c r="P11" s="238"/>
      <c r="Q11" s="223"/>
      <c r="R11" s="213"/>
      <c r="S11" s="162"/>
      <c r="T11" s="125"/>
      <c r="U11" s="129"/>
      <c r="V11" s="129"/>
      <c r="W11" s="129"/>
      <c r="X11" s="129"/>
      <c r="Y11" s="129"/>
      <c r="Z11" s="129"/>
      <c r="AA11" s="129"/>
      <c r="AB11" s="129"/>
      <c r="AC11" s="129"/>
      <c r="AD11" s="129"/>
      <c r="AE11" s="129"/>
      <c r="AF11" s="129"/>
      <c r="AG11" s="129"/>
      <c r="AH11" s="129"/>
      <c r="AI11" s="129"/>
      <c r="AJ11" s="129"/>
      <c r="AK11" s="129"/>
      <c r="AL11" s="129"/>
      <c r="AM11" s="129"/>
      <c r="AN11" s="129"/>
      <c r="AO11" s="129"/>
      <c r="AP11" s="129"/>
      <c r="AQ11" s="129"/>
      <c r="AR11" s="129"/>
      <c r="AS11" s="129"/>
      <c r="AT11" s="129"/>
      <c r="AU11" s="129"/>
      <c r="AV11" s="129"/>
      <c r="AW11" s="129"/>
      <c r="AX11" s="129"/>
      <c r="AY11" s="129"/>
      <c r="AZ11" s="129"/>
      <c r="BA11" s="129"/>
      <c r="BB11" s="133"/>
    </row>
    <row r="12" spans="1:54" s="134" customFormat="1" ht="79.5" customHeight="1" x14ac:dyDescent="0.25">
      <c r="A12" s="230"/>
      <c r="B12" s="231"/>
      <c r="C12" s="234"/>
      <c r="D12" s="235"/>
      <c r="E12" s="235"/>
      <c r="F12" s="214"/>
      <c r="G12" s="214"/>
      <c r="H12" s="214"/>
      <c r="I12" s="163" t="s">
        <v>16</v>
      </c>
      <c r="J12" s="223" t="s">
        <v>14</v>
      </c>
      <c r="K12" s="224"/>
      <c r="L12" s="224"/>
      <c r="M12" s="224"/>
      <c r="N12" s="245" t="s">
        <v>21</v>
      </c>
      <c r="O12" s="245"/>
      <c r="P12" s="245"/>
      <c r="Q12" s="246"/>
      <c r="R12" s="213"/>
      <c r="S12" s="179"/>
      <c r="T12" s="125"/>
      <c r="U12" s="129"/>
      <c r="V12" s="129"/>
      <c r="W12" s="129"/>
      <c r="X12" s="129"/>
      <c r="Y12" s="129"/>
      <c r="Z12" s="129"/>
      <c r="AA12" s="129"/>
      <c r="AB12" s="129"/>
      <c r="AC12" s="129"/>
      <c r="AD12" s="129"/>
      <c r="AE12" s="129"/>
      <c r="AF12" s="129"/>
      <c r="AG12" s="129"/>
      <c r="AH12" s="129"/>
      <c r="AI12" s="129"/>
      <c r="AJ12" s="129"/>
      <c r="AK12" s="129"/>
      <c r="AL12" s="129"/>
      <c r="AM12" s="129"/>
      <c r="AN12" s="129"/>
      <c r="AO12" s="129"/>
      <c r="AP12" s="129"/>
      <c r="AQ12" s="129"/>
      <c r="AR12" s="129"/>
      <c r="AS12" s="129"/>
      <c r="AT12" s="129"/>
      <c r="AU12" s="129"/>
      <c r="AV12" s="129"/>
      <c r="AW12" s="129"/>
      <c r="AX12" s="129"/>
      <c r="AY12" s="129"/>
      <c r="AZ12" s="129"/>
      <c r="BA12" s="129"/>
      <c r="BB12" s="133"/>
    </row>
    <row r="13" spans="1:54" s="134" customFormat="1" ht="13.5" customHeight="1" x14ac:dyDescent="0.25">
      <c r="A13" s="206"/>
      <c r="B13" s="117"/>
      <c r="C13" s="169"/>
      <c r="D13" s="170"/>
      <c r="E13" s="170"/>
      <c r="F13" s="173"/>
      <c r="G13" s="173"/>
      <c r="H13" s="188"/>
      <c r="I13" s="171"/>
      <c r="J13" s="137"/>
      <c r="K13" s="138"/>
      <c r="L13" s="138"/>
      <c r="M13" s="138"/>
      <c r="N13" s="161"/>
      <c r="O13" s="161"/>
      <c r="P13" s="161"/>
      <c r="Q13" s="182"/>
      <c r="R13" s="213"/>
      <c r="S13" s="172"/>
      <c r="T13" s="120"/>
      <c r="U13" s="129"/>
      <c r="V13" s="129"/>
      <c r="W13" s="129"/>
      <c r="X13" s="129"/>
      <c r="Y13" s="129"/>
      <c r="Z13" s="129"/>
      <c r="AA13" s="129"/>
      <c r="AB13" s="129"/>
      <c r="AC13" s="129"/>
      <c r="AD13" s="129"/>
      <c r="AE13" s="129"/>
      <c r="AF13" s="129"/>
      <c r="AG13" s="129"/>
      <c r="AH13" s="129"/>
      <c r="AI13" s="129"/>
      <c r="AJ13" s="129"/>
      <c r="AK13" s="129"/>
      <c r="AL13" s="129"/>
      <c r="AM13" s="129"/>
      <c r="AN13" s="129"/>
      <c r="AO13" s="129"/>
      <c r="AP13" s="129"/>
      <c r="AQ13" s="129"/>
      <c r="AR13" s="129"/>
      <c r="AS13" s="129"/>
      <c r="AT13" s="129"/>
      <c r="AU13" s="129"/>
      <c r="AV13" s="129"/>
      <c r="AW13" s="129"/>
      <c r="AX13" s="129"/>
      <c r="AY13" s="129"/>
      <c r="AZ13" s="129"/>
      <c r="BA13" s="129"/>
      <c r="BB13" s="133"/>
    </row>
    <row r="14" spans="1:54" s="134" customFormat="1" ht="222.95" customHeight="1" x14ac:dyDescent="0.25">
      <c r="A14" s="251" t="s">
        <v>22</v>
      </c>
      <c r="B14" s="252"/>
      <c r="C14" s="253" t="s">
        <v>10</v>
      </c>
      <c r="D14" s="253"/>
      <c r="E14" s="253"/>
      <c r="F14" s="214" t="s">
        <v>23</v>
      </c>
      <c r="G14" s="214"/>
      <c r="H14" s="214"/>
      <c r="I14" s="186" t="s">
        <v>12</v>
      </c>
      <c r="J14" s="254" t="s">
        <v>24</v>
      </c>
      <c r="K14" s="255"/>
      <c r="L14" s="255"/>
      <c r="M14" s="255"/>
      <c r="N14" s="238" t="s">
        <v>14</v>
      </c>
      <c r="O14" s="238"/>
      <c r="P14" s="238"/>
      <c r="Q14" s="223"/>
      <c r="R14" s="213"/>
      <c r="S14" s="162"/>
      <c r="T14" s="125"/>
      <c r="U14" s="129"/>
      <c r="V14" s="129"/>
      <c r="W14" s="129"/>
      <c r="X14" s="129"/>
      <c r="Y14" s="129"/>
      <c r="Z14" s="129"/>
      <c r="AA14" s="129"/>
      <c r="AB14" s="129"/>
      <c r="AC14" s="129"/>
      <c r="AD14" s="129"/>
      <c r="AE14" s="129"/>
      <c r="AF14" s="129"/>
      <c r="AG14" s="129"/>
      <c r="AH14" s="129"/>
      <c r="AI14" s="129"/>
      <c r="AJ14" s="129"/>
      <c r="AK14" s="129"/>
      <c r="AL14" s="129"/>
      <c r="AM14" s="129"/>
      <c r="AN14" s="129"/>
      <c r="AO14" s="129"/>
      <c r="AP14" s="129"/>
      <c r="AQ14" s="129"/>
      <c r="AR14" s="129"/>
      <c r="AS14" s="129"/>
      <c r="AT14" s="129"/>
      <c r="AU14" s="129"/>
      <c r="AV14" s="129"/>
      <c r="AW14" s="129"/>
      <c r="AX14" s="129"/>
      <c r="AY14" s="129"/>
      <c r="AZ14" s="129"/>
      <c r="BA14" s="129"/>
      <c r="BB14" s="133"/>
    </row>
    <row r="15" spans="1:54" s="134" customFormat="1" ht="69.599999999999994" customHeight="1" x14ac:dyDescent="0.25">
      <c r="A15" s="251"/>
      <c r="B15" s="252"/>
      <c r="C15" s="253"/>
      <c r="D15" s="253"/>
      <c r="E15" s="253"/>
      <c r="F15" s="214"/>
      <c r="G15" s="214"/>
      <c r="H15" s="214"/>
      <c r="I15" s="163" t="s">
        <v>16</v>
      </c>
      <c r="J15" s="223" t="s">
        <v>14</v>
      </c>
      <c r="K15" s="224"/>
      <c r="L15" s="224"/>
      <c r="M15" s="224"/>
      <c r="N15" s="238" t="s">
        <v>25</v>
      </c>
      <c r="O15" s="249"/>
      <c r="P15" s="249"/>
      <c r="Q15" s="250"/>
      <c r="R15" s="213"/>
      <c r="S15" s="162"/>
      <c r="T15" s="125"/>
      <c r="U15" s="129"/>
      <c r="V15" s="129"/>
      <c r="W15" s="129"/>
      <c r="X15" s="129"/>
      <c r="Y15" s="129"/>
      <c r="Z15" s="129"/>
      <c r="AA15" s="129"/>
      <c r="AB15" s="129"/>
      <c r="AC15" s="129"/>
      <c r="AD15" s="129"/>
      <c r="AE15" s="129"/>
      <c r="AF15" s="129"/>
      <c r="AG15" s="129"/>
      <c r="AH15" s="129"/>
      <c r="AI15" s="129"/>
      <c r="AJ15" s="129"/>
      <c r="AK15" s="129"/>
      <c r="AL15" s="129"/>
      <c r="AM15" s="129"/>
      <c r="AN15" s="129"/>
      <c r="AO15" s="129"/>
      <c r="AP15" s="129"/>
      <c r="AQ15" s="129"/>
      <c r="AR15" s="129"/>
      <c r="AS15" s="129"/>
      <c r="AT15" s="129"/>
      <c r="AU15" s="129"/>
      <c r="AV15" s="129"/>
      <c r="AW15" s="129"/>
      <c r="AX15" s="129"/>
      <c r="AY15" s="129"/>
      <c r="AZ15" s="129"/>
      <c r="BA15" s="129"/>
      <c r="BB15" s="133"/>
    </row>
    <row r="16" spans="1:54" s="134" customFormat="1" ht="13.5" customHeight="1" x14ac:dyDescent="0.25">
      <c r="A16" s="207"/>
      <c r="B16" s="12"/>
      <c r="C16" s="170"/>
      <c r="D16" s="170"/>
      <c r="E16" s="170"/>
      <c r="F16" s="173"/>
      <c r="G16" s="173"/>
      <c r="H16" s="173"/>
      <c r="I16" s="171"/>
      <c r="J16" s="137"/>
      <c r="K16" s="138"/>
      <c r="L16" s="138"/>
      <c r="M16" s="138"/>
      <c r="N16" s="161"/>
      <c r="O16" s="161"/>
      <c r="P16" s="161"/>
      <c r="Q16" s="161"/>
      <c r="R16" s="185"/>
      <c r="S16" s="172"/>
      <c r="T16" s="120"/>
      <c r="U16" s="129"/>
      <c r="V16" s="129"/>
      <c r="W16" s="129"/>
      <c r="X16" s="129"/>
      <c r="Y16" s="129"/>
      <c r="Z16" s="129"/>
      <c r="AA16" s="129"/>
      <c r="AB16" s="129"/>
      <c r="AC16" s="129"/>
      <c r="AD16" s="129"/>
      <c r="AE16" s="129"/>
      <c r="AF16" s="129"/>
      <c r="AG16" s="129"/>
      <c r="AH16" s="129"/>
      <c r="AI16" s="129"/>
      <c r="AJ16" s="129"/>
      <c r="AK16" s="129"/>
      <c r="AL16" s="129"/>
      <c r="AM16" s="129"/>
      <c r="AN16" s="129"/>
      <c r="AO16" s="129"/>
      <c r="AP16" s="129"/>
      <c r="AQ16" s="129"/>
      <c r="AR16" s="129"/>
      <c r="AS16" s="129"/>
      <c r="AT16" s="129"/>
      <c r="AU16" s="129"/>
      <c r="AV16" s="129"/>
      <c r="AW16" s="129"/>
      <c r="AX16" s="129"/>
      <c r="AY16" s="129"/>
      <c r="AZ16" s="129"/>
      <c r="BA16" s="129"/>
      <c r="BB16" s="133"/>
    </row>
    <row r="17" spans="3:19" ht="15" customHeight="1" x14ac:dyDescent="0.25">
      <c r="C17" s="174"/>
      <c r="D17" s="174"/>
      <c r="E17" s="174"/>
      <c r="F17" s="175"/>
      <c r="G17" s="175"/>
      <c r="H17" s="175"/>
      <c r="I17" s="174"/>
      <c r="J17" s="247"/>
      <c r="K17" s="247"/>
      <c r="L17" s="247"/>
      <c r="M17" s="247"/>
      <c r="N17" s="176"/>
      <c r="O17" s="176"/>
      <c r="P17" s="176"/>
      <c r="Q17" s="176"/>
      <c r="R17" s="174"/>
      <c r="S17" s="174"/>
    </row>
    <row r="18" spans="3:19" ht="15" customHeight="1" x14ac:dyDescent="0.25">
      <c r="C18" s="174"/>
      <c r="D18" s="174"/>
      <c r="E18" s="174"/>
      <c r="F18" s="175"/>
      <c r="G18" s="175"/>
      <c r="H18" s="175"/>
      <c r="I18" s="174"/>
      <c r="J18" s="248"/>
      <c r="K18" s="248"/>
      <c r="L18" s="248"/>
      <c r="M18" s="248"/>
      <c r="N18" s="176"/>
      <c r="O18" s="176"/>
      <c r="P18" s="176"/>
      <c r="Q18" s="176"/>
      <c r="R18" s="174"/>
      <c r="S18" s="174"/>
    </row>
    <row r="19" spans="3:19" ht="15" customHeight="1" x14ac:dyDescent="0.25">
      <c r="C19" s="174"/>
      <c r="D19" s="174"/>
      <c r="E19" s="174"/>
      <c r="F19" s="175"/>
      <c r="G19" s="175"/>
      <c r="H19" s="175"/>
      <c r="I19" s="174"/>
      <c r="J19" s="248"/>
      <c r="K19" s="248"/>
      <c r="L19" s="248"/>
      <c r="M19" s="248"/>
      <c r="N19" s="176"/>
      <c r="O19" s="176"/>
      <c r="P19" s="176"/>
      <c r="Q19" s="176"/>
      <c r="R19" s="174"/>
      <c r="S19" s="174"/>
    </row>
    <row r="20" spans="3:19" ht="15" customHeight="1" x14ac:dyDescent="0.25">
      <c r="C20" s="174"/>
      <c r="D20" s="174"/>
      <c r="E20" s="174"/>
      <c r="F20" s="175"/>
      <c r="G20" s="175"/>
      <c r="H20" s="175"/>
      <c r="I20" s="174"/>
      <c r="J20" s="248"/>
      <c r="K20" s="248"/>
      <c r="L20" s="248"/>
      <c r="M20" s="248"/>
      <c r="N20" s="176"/>
      <c r="O20" s="176"/>
      <c r="P20" s="176"/>
      <c r="Q20" s="176"/>
      <c r="R20" s="174"/>
      <c r="S20" s="174"/>
    </row>
    <row r="21" spans="3:19" ht="15" customHeight="1" x14ac:dyDescent="0.25">
      <c r="C21" s="174"/>
      <c r="D21" s="174"/>
      <c r="E21" s="174"/>
      <c r="F21" s="175"/>
      <c r="G21" s="175"/>
      <c r="H21" s="175"/>
      <c r="I21" s="174"/>
      <c r="J21" s="176"/>
      <c r="K21" s="176"/>
      <c r="L21" s="176"/>
      <c r="M21" s="176"/>
      <c r="N21" s="176"/>
      <c r="O21" s="176"/>
      <c r="P21" s="176"/>
      <c r="Q21" s="176"/>
      <c r="R21" s="174"/>
      <c r="S21" s="174"/>
    </row>
    <row r="22" spans="3:19" ht="15" customHeight="1" x14ac:dyDescent="0.25">
      <c r="C22" s="174"/>
      <c r="D22" s="174"/>
      <c r="E22" s="174"/>
      <c r="F22" s="175"/>
      <c r="G22" s="175"/>
      <c r="H22" s="175"/>
      <c r="I22" s="174"/>
      <c r="J22" s="176"/>
      <c r="K22" s="176"/>
      <c r="L22" s="176"/>
      <c r="M22" s="176"/>
      <c r="N22" s="176"/>
      <c r="O22" s="176"/>
      <c r="P22" s="176"/>
      <c r="Q22" s="176"/>
      <c r="R22" s="174"/>
      <c r="S22" s="174"/>
    </row>
  </sheetData>
  <mergeCells count="29">
    <mergeCell ref="J17:M20"/>
    <mergeCell ref="J15:M15"/>
    <mergeCell ref="N15:Q15"/>
    <mergeCell ref="A14:B15"/>
    <mergeCell ref="C14:E15"/>
    <mergeCell ref="F14:H15"/>
    <mergeCell ref="J14:M14"/>
    <mergeCell ref="N14:Q14"/>
    <mergeCell ref="F8:H9"/>
    <mergeCell ref="J8:M8"/>
    <mergeCell ref="N8:Q8"/>
    <mergeCell ref="J12:M12"/>
    <mergeCell ref="N12:Q12"/>
    <mergeCell ref="R8:R15"/>
    <mergeCell ref="F11:H12"/>
    <mergeCell ref="N6:Q6"/>
    <mergeCell ref="A1:A3"/>
    <mergeCell ref="A6:B6"/>
    <mergeCell ref="C6:E6"/>
    <mergeCell ref="F6:H6"/>
    <mergeCell ref="J6:M6"/>
    <mergeCell ref="J9:M9"/>
    <mergeCell ref="N9:Q9"/>
    <mergeCell ref="A11:B12"/>
    <mergeCell ref="C11:E12"/>
    <mergeCell ref="J11:M11"/>
    <mergeCell ref="N11:Q11"/>
    <mergeCell ref="A8:B9"/>
    <mergeCell ref="C8:E9"/>
  </mergeCells>
  <conditionalFormatting sqref="N7:Q7 O10:Q10">
    <cfRule type="cellIs" dxfId="25" priority="1" operator="greaterThan">
      <formula>70</formula>
    </cfRule>
  </conditionalFormatting>
  <pageMargins left="0.7" right="0.7" top="0.75" bottom="0.75" header="0.3" footer="0.3"/>
  <pageSetup paperSize="9" orientation="portrait" horizontalDpi="300" verticalDpi="300"/>
  <headerFooter>
    <oddFooter>&amp;C_x000D_&amp;1#&amp;"Aptos"&amp;6&amp;K626469 Public</oddFooter>
  </headerFooter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AC0BCD-8C55-4BF2-BDC4-5BC79B38130D}">
  <sheetPr>
    <tabColor theme="4"/>
  </sheetPr>
  <dimension ref="A1:BC46"/>
  <sheetViews>
    <sheetView showGridLines="0" topLeftCell="B1" zoomScale="80" zoomScaleNormal="80" workbookViewId="0">
      <selection activeCell="R26" sqref="R26:R33"/>
    </sheetView>
  </sheetViews>
  <sheetFormatPr defaultColWidth="8.85546875" defaultRowHeight="15" customHeight="1" x14ac:dyDescent="0.25"/>
  <cols>
    <col min="1" max="1" width="8.85546875" style="8"/>
    <col min="2" max="2" width="17.85546875" style="8" customWidth="1"/>
    <col min="3" max="4" width="6.140625" style="8" customWidth="1"/>
    <col min="5" max="5" width="16.42578125" style="8" customWidth="1"/>
    <col min="6" max="6" width="9.140625" style="143" customWidth="1"/>
    <col min="7" max="7" width="9.140625" style="143"/>
    <col min="8" max="8" width="6.85546875" style="143" customWidth="1"/>
    <col min="9" max="9" width="23.7109375" style="8" customWidth="1"/>
    <col min="10" max="13" width="9.140625" style="14"/>
    <col min="14" max="14" width="4.42578125" style="14" customWidth="1"/>
    <col min="15" max="16" width="9.140625" style="14"/>
    <col min="17" max="17" width="13.42578125" style="14" customWidth="1"/>
    <col min="18" max="18" width="40" style="8" customWidth="1"/>
    <col min="19" max="19" width="69" style="8" customWidth="1"/>
    <col min="20" max="20" width="68.85546875" style="8" customWidth="1"/>
    <col min="21" max="21" width="48" style="8" customWidth="1"/>
    <col min="22" max="54" width="8.85546875" style="129"/>
    <col min="55" max="16384" width="8.85546875" style="8"/>
  </cols>
  <sheetData>
    <row r="1" spans="1:54" ht="18.75" x14ac:dyDescent="0.25">
      <c r="A1" s="217"/>
      <c r="B1" s="128"/>
      <c r="C1" s="128"/>
      <c r="D1" s="128"/>
      <c r="E1" s="128"/>
      <c r="F1" s="140"/>
      <c r="G1" s="140"/>
      <c r="H1" s="140"/>
      <c r="I1" s="128"/>
      <c r="J1" s="12"/>
      <c r="K1" s="12"/>
      <c r="L1" s="12"/>
      <c r="M1" s="12"/>
      <c r="N1" s="12"/>
      <c r="O1" s="12"/>
      <c r="P1" s="12"/>
      <c r="Q1" s="12"/>
      <c r="R1" s="128"/>
      <c r="S1" s="128"/>
    </row>
    <row r="2" spans="1:54" ht="18.75" x14ac:dyDescent="0.25">
      <c r="A2" s="217"/>
      <c r="B2" s="128"/>
      <c r="C2" s="128"/>
      <c r="D2" s="128"/>
      <c r="E2" s="128"/>
      <c r="F2" s="140"/>
      <c r="G2" s="140"/>
      <c r="H2" s="140"/>
      <c r="I2" s="128"/>
      <c r="J2" s="12"/>
      <c r="K2" s="12"/>
      <c r="L2" s="12"/>
      <c r="M2" s="12"/>
      <c r="N2" s="12"/>
      <c r="O2" s="12"/>
      <c r="P2" s="12"/>
      <c r="Q2" s="12"/>
      <c r="R2" s="128"/>
      <c r="S2" s="128"/>
    </row>
    <row r="3" spans="1:54" ht="18.75" x14ac:dyDescent="0.25">
      <c r="A3" s="218"/>
      <c r="B3" s="130"/>
      <c r="C3" s="130"/>
      <c r="D3" s="130"/>
      <c r="E3" s="130"/>
      <c r="F3" s="141"/>
      <c r="G3" s="141"/>
      <c r="H3" s="141"/>
      <c r="I3" s="130"/>
      <c r="J3" s="148"/>
      <c r="K3" s="148"/>
      <c r="L3" s="148"/>
      <c r="M3" s="148"/>
      <c r="N3" s="148"/>
      <c r="O3" s="148"/>
      <c r="P3" s="148"/>
      <c r="Q3" s="148"/>
      <c r="R3" s="128"/>
      <c r="S3" s="128"/>
    </row>
    <row r="4" spans="1:54" ht="3.6" customHeight="1" x14ac:dyDescent="0.25">
      <c r="A4" s="131"/>
      <c r="B4" s="132"/>
      <c r="C4" s="132"/>
      <c r="D4" s="132"/>
      <c r="E4" s="132"/>
      <c r="F4" s="142"/>
      <c r="G4" s="142"/>
      <c r="H4" s="142"/>
      <c r="I4" s="132"/>
      <c r="J4" s="150"/>
      <c r="K4" s="150"/>
      <c r="L4" s="150"/>
      <c r="M4" s="150"/>
      <c r="N4" s="150"/>
      <c r="O4" s="150"/>
      <c r="P4" s="150"/>
      <c r="Q4" s="150"/>
      <c r="R4" s="132"/>
      <c r="S4" s="132"/>
    </row>
    <row r="5" spans="1:54" ht="18.75" x14ac:dyDescent="0.25"/>
    <row r="6" spans="1:54" s="10" customFormat="1" ht="21.6" customHeight="1" x14ac:dyDescent="0.25">
      <c r="A6" s="215" t="s">
        <v>0</v>
      </c>
      <c r="B6" s="219"/>
      <c r="C6" s="215" t="s">
        <v>1</v>
      </c>
      <c r="D6" s="216"/>
      <c r="E6" s="219"/>
      <c r="F6" s="220" t="s">
        <v>2</v>
      </c>
      <c r="G6" s="221"/>
      <c r="H6" s="222"/>
      <c r="I6" s="62" t="s">
        <v>3</v>
      </c>
      <c r="J6" s="215" t="s">
        <v>4</v>
      </c>
      <c r="K6" s="216"/>
      <c r="L6" s="216"/>
      <c r="M6" s="219"/>
      <c r="N6" s="215" t="s">
        <v>5</v>
      </c>
      <c r="O6" s="216"/>
      <c r="P6" s="216"/>
      <c r="Q6" s="216"/>
      <c r="R6" s="99" t="s">
        <v>6</v>
      </c>
      <c r="S6" s="151" t="s">
        <v>26</v>
      </c>
      <c r="T6" s="62" t="s">
        <v>27</v>
      </c>
      <c r="U6" s="62" t="s">
        <v>8</v>
      </c>
      <c r="V6" s="122"/>
      <c r="W6" s="122"/>
      <c r="X6" s="122"/>
      <c r="Y6" s="123"/>
      <c r="Z6" s="123"/>
      <c r="AA6" s="123"/>
      <c r="AB6" s="123"/>
      <c r="AC6" s="123"/>
      <c r="AD6" s="123"/>
      <c r="AE6" s="123"/>
      <c r="AF6" s="123"/>
      <c r="AG6" s="123"/>
      <c r="AH6" s="123"/>
      <c r="AI6" s="123"/>
      <c r="AJ6" s="123"/>
      <c r="AK6" s="123"/>
      <c r="AL6" s="123"/>
      <c r="AM6" s="123"/>
      <c r="AN6" s="123"/>
      <c r="AO6" s="123"/>
      <c r="AP6" s="123"/>
      <c r="AQ6" s="123"/>
      <c r="AR6" s="123"/>
      <c r="AS6" s="123"/>
      <c r="AT6" s="123"/>
      <c r="AU6" s="123"/>
      <c r="AV6" s="123"/>
      <c r="AW6" s="123"/>
      <c r="AX6" s="123"/>
      <c r="AY6" s="123"/>
      <c r="AZ6" s="123"/>
      <c r="BA6" s="123"/>
      <c r="BB6" s="123"/>
    </row>
    <row r="7" spans="1:54" ht="9" customHeight="1" x14ac:dyDescent="0.25">
      <c r="A7" s="11"/>
      <c r="B7" s="12"/>
      <c r="C7" s="12"/>
      <c r="D7" s="12"/>
      <c r="E7" s="12"/>
      <c r="F7" s="144"/>
      <c r="G7" s="144"/>
      <c r="H7" s="144"/>
      <c r="I7" s="12"/>
      <c r="J7" s="12"/>
      <c r="K7" s="12"/>
      <c r="L7" s="12"/>
      <c r="M7" s="12"/>
      <c r="N7" s="13"/>
      <c r="O7" s="13"/>
      <c r="P7" s="13"/>
      <c r="Q7" s="13"/>
      <c r="R7" s="100"/>
      <c r="S7" s="96"/>
      <c r="T7" s="12"/>
      <c r="U7" s="12"/>
    </row>
    <row r="8" spans="1:54" ht="318" customHeight="1" x14ac:dyDescent="0.25">
      <c r="A8" s="228" t="s">
        <v>9</v>
      </c>
      <c r="B8" s="229"/>
      <c r="C8" s="297" t="s">
        <v>28</v>
      </c>
      <c r="D8" s="298"/>
      <c r="E8" s="298"/>
      <c r="F8" s="259" t="s">
        <v>11</v>
      </c>
      <c r="G8" s="259"/>
      <c r="H8" s="260"/>
      <c r="I8" s="113" t="s">
        <v>12</v>
      </c>
      <c r="J8" s="269" t="s">
        <v>29</v>
      </c>
      <c r="K8" s="270"/>
      <c r="L8" s="270"/>
      <c r="M8" s="271"/>
      <c r="N8" s="278" t="s">
        <v>14</v>
      </c>
      <c r="O8" s="279"/>
      <c r="P8" s="279"/>
      <c r="Q8" s="280"/>
      <c r="R8" s="256" t="s">
        <v>30</v>
      </c>
      <c r="S8" s="152"/>
      <c r="T8" s="157"/>
      <c r="U8" s="124"/>
    </row>
    <row r="9" spans="1:54" ht="257.10000000000002" customHeight="1" x14ac:dyDescent="0.25">
      <c r="A9" s="230"/>
      <c r="B9" s="231"/>
      <c r="C9" s="299"/>
      <c r="D9" s="300"/>
      <c r="E9" s="300"/>
      <c r="F9" s="259"/>
      <c r="G9" s="259"/>
      <c r="H9" s="260"/>
      <c r="I9" s="113" t="s">
        <v>31</v>
      </c>
      <c r="J9" s="272"/>
      <c r="K9" s="273"/>
      <c r="L9" s="273"/>
      <c r="M9" s="274"/>
      <c r="N9" s="281"/>
      <c r="O9" s="282"/>
      <c r="P9" s="282"/>
      <c r="Q9" s="283"/>
      <c r="R9" s="257"/>
      <c r="S9" s="152"/>
      <c r="T9" s="157"/>
      <c r="U9" s="124"/>
    </row>
    <row r="10" spans="1:54" ht="409.6" customHeight="1" x14ac:dyDescent="0.25">
      <c r="A10" s="230"/>
      <c r="B10" s="231"/>
      <c r="C10" s="299"/>
      <c r="D10" s="300"/>
      <c r="E10" s="300"/>
      <c r="F10" s="259"/>
      <c r="G10" s="259"/>
      <c r="H10" s="260"/>
      <c r="I10" s="113" t="s">
        <v>32</v>
      </c>
      <c r="J10" s="275"/>
      <c r="K10" s="276"/>
      <c r="L10" s="276"/>
      <c r="M10" s="277"/>
      <c r="N10" s="284"/>
      <c r="O10" s="285"/>
      <c r="P10" s="285"/>
      <c r="Q10" s="286"/>
      <c r="R10" s="257"/>
      <c r="S10" s="152"/>
      <c r="T10" s="157"/>
      <c r="U10" s="124"/>
    </row>
    <row r="11" spans="1:54" ht="153.6" customHeight="1" x14ac:dyDescent="0.25">
      <c r="A11" s="230"/>
      <c r="B11" s="231"/>
      <c r="C11" s="299"/>
      <c r="D11" s="300"/>
      <c r="E11" s="300"/>
      <c r="F11" s="261"/>
      <c r="G11" s="261"/>
      <c r="H11" s="262"/>
      <c r="I11" s="113" t="s">
        <v>16</v>
      </c>
      <c r="J11" s="263" t="s">
        <v>14</v>
      </c>
      <c r="K11" s="264"/>
      <c r="L11" s="264"/>
      <c r="M11" s="265"/>
      <c r="N11" s="266" t="s">
        <v>33</v>
      </c>
      <c r="O11" s="267"/>
      <c r="P11" s="267"/>
      <c r="Q11" s="268"/>
      <c r="R11" s="257"/>
      <c r="S11" s="152"/>
      <c r="T11" s="157"/>
      <c r="U11" s="124"/>
    </row>
    <row r="12" spans="1:54" ht="355.5" customHeight="1" x14ac:dyDescent="0.25">
      <c r="A12" s="230"/>
      <c r="B12" s="231"/>
      <c r="C12" s="299"/>
      <c r="D12" s="300"/>
      <c r="E12" s="300"/>
      <c r="F12" s="259" t="s">
        <v>34</v>
      </c>
      <c r="G12" s="259"/>
      <c r="H12" s="259"/>
      <c r="I12" s="114" t="s">
        <v>12</v>
      </c>
      <c r="J12" s="287" t="s">
        <v>35</v>
      </c>
      <c r="K12" s="288"/>
      <c r="L12" s="288"/>
      <c r="M12" s="289"/>
      <c r="N12" s="278" t="s">
        <v>14</v>
      </c>
      <c r="O12" s="279"/>
      <c r="P12" s="279"/>
      <c r="Q12" s="280"/>
      <c r="R12" s="257"/>
      <c r="S12" s="152"/>
      <c r="T12" s="157"/>
      <c r="U12" s="124"/>
    </row>
    <row r="13" spans="1:54" ht="309" customHeight="1" x14ac:dyDescent="0.25">
      <c r="A13" s="230"/>
      <c r="B13" s="231"/>
      <c r="C13" s="299"/>
      <c r="D13" s="300"/>
      <c r="E13" s="300"/>
      <c r="F13" s="259"/>
      <c r="G13" s="259"/>
      <c r="H13" s="259"/>
      <c r="I13" s="114" t="s">
        <v>31</v>
      </c>
      <c r="J13" s="290"/>
      <c r="K13" s="291"/>
      <c r="L13" s="291"/>
      <c r="M13" s="292"/>
      <c r="N13" s="281"/>
      <c r="O13" s="282"/>
      <c r="P13" s="282"/>
      <c r="Q13" s="283"/>
      <c r="R13" s="257"/>
      <c r="S13" s="152"/>
      <c r="T13" s="157"/>
      <c r="U13" s="124"/>
    </row>
    <row r="14" spans="1:54" ht="409.5" customHeight="1" x14ac:dyDescent="0.25">
      <c r="A14" s="230"/>
      <c r="B14" s="231"/>
      <c r="C14" s="299"/>
      <c r="D14" s="300"/>
      <c r="E14" s="300"/>
      <c r="F14" s="259"/>
      <c r="G14" s="259"/>
      <c r="H14" s="259"/>
      <c r="I14" s="114" t="s">
        <v>32</v>
      </c>
      <c r="J14" s="293"/>
      <c r="K14" s="294"/>
      <c r="L14" s="294"/>
      <c r="M14" s="295"/>
      <c r="N14" s="284"/>
      <c r="O14" s="285"/>
      <c r="P14" s="285"/>
      <c r="Q14" s="286"/>
      <c r="R14" s="257"/>
      <c r="S14" s="152"/>
      <c r="T14" s="157"/>
      <c r="U14" s="124"/>
    </row>
    <row r="15" spans="1:54" ht="151.5" customHeight="1" x14ac:dyDescent="0.25">
      <c r="A15" s="230"/>
      <c r="B15" s="231"/>
      <c r="C15" s="299"/>
      <c r="D15" s="300"/>
      <c r="E15" s="300"/>
      <c r="F15" s="259"/>
      <c r="G15" s="259"/>
      <c r="H15" s="259"/>
      <c r="I15" s="115" t="s">
        <v>16</v>
      </c>
      <c r="J15" s="263" t="s">
        <v>14</v>
      </c>
      <c r="K15" s="264"/>
      <c r="L15" s="264"/>
      <c r="M15" s="265"/>
      <c r="N15" s="296" t="s">
        <v>36</v>
      </c>
      <c r="O15" s="267"/>
      <c r="P15" s="267"/>
      <c r="Q15" s="268"/>
      <c r="R15" s="258"/>
      <c r="S15" s="152"/>
      <c r="T15" s="157"/>
      <c r="U15" s="124"/>
    </row>
    <row r="16" spans="1:54" ht="13.5" customHeight="1" x14ac:dyDescent="0.25">
      <c r="A16" s="11"/>
      <c r="B16" s="12"/>
      <c r="C16" s="12"/>
      <c r="D16" s="12"/>
      <c r="E16" s="12"/>
      <c r="F16" s="144"/>
      <c r="G16" s="144"/>
      <c r="H16" s="144"/>
      <c r="I16" s="12"/>
      <c r="J16" s="12"/>
      <c r="K16" s="12"/>
      <c r="L16" s="12"/>
      <c r="M16" s="12"/>
      <c r="N16" s="12"/>
      <c r="O16" s="116"/>
      <c r="P16" s="116"/>
      <c r="Q16" s="116"/>
      <c r="R16" s="155"/>
      <c r="S16" s="153"/>
      <c r="T16" s="12"/>
      <c r="U16" s="12"/>
    </row>
    <row r="17" spans="1:55" s="134" customFormat="1" ht="356.45" customHeight="1" x14ac:dyDescent="0.25">
      <c r="A17" s="228" t="s">
        <v>18</v>
      </c>
      <c r="B17" s="229"/>
      <c r="C17" s="297" t="s">
        <v>37</v>
      </c>
      <c r="D17" s="298"/>
      <c r="E17" s="298"/>
      <c r="F17" s="259" t="s">
        <v>19</v>
      </c>
      <c r="G17" s="259"/>
      <c r="H17" s="260"/>
      <c r="I17" s="113" t="s">
        <v>12</v>
      </c>
      <c r="J17" s="322" t="s">
        <v>38</v>
      </c>
      <c r="K17" s="288"/>
      <c r="L17" s="288"/>
      <c r="M17" s="289"/>
      <c r="N17" s="278" t="s">
        <v>14</v>
      </c>
      <c r="O17" s="279"/>
      <c r="P17" s="279"/>
      <c r="Q17" s="280"/>
      <c r="R17" s="307" t="s">
        <v>39</v>
      </c>
      <c r="S17" s="149"/>
      <c r="T17" s="158"/>
      <c r="U17" s="125"/>
      <c r="V17" s="129"/>
      <c r="W17" s="129"/>
      <c r="X17" s="129"/>
      <c r="Y17" s="129"/>
      <c r="Z17" s="129"/>
      <c r="AA17" s="129"/>
      <c r="AB17" s="129"/>
      <c r="AC17" s="129"/>
      <c r="AD17" s="129"/>
      <c r="AE17" s="129"/>
      <c r="AF17" s="129"/>
      <c r="AG17" s="129"/>
      <c r="AH17" s="129"/>
      <c r="AI17" s="129"/>
      <c r="AJ17" s="129"/>
      <c r="AK17" s="129"/>
      <c r="AL17" s="129"/>
      <c r="AM17" s="129"/>
      <c r="AN17" s="129"/>
      <c r="AO17" s="129"/>
      <c r="AP17" s="129"/>
      <c r="AQ17" s="129"/>
      <c r="AR17" s="129"/>
      <c r="AS17" s="129"/>
      <c r="AT17" s="129"/>
      <c r="AU17" s="129"/>
      <c r="AV17" s="129"/>
      <c r="AW17" s="129"/>
      <c r="AX17" s="129"/>
      <c r="AY17" s="129"/>
      <c r="AZ17" s="129"/>
      <c r="BA17" s="129"/>
      <c r="BB17" s="129"/>
      <c r="BC17" s="133"/>
    </row>
    <row r="18" spans="1:55" s="134" customFormat="1" ht="297" customHeight="1" x14ac:dyDescent="0.25">
      <c r="A18" s="230"/>
      <c r="B18" s="231"/>
      <c r="C18" s="299"/>
      <c r="D18" s="300"/>
      <c r="E18" s="300"/>
      <c r="F18" s="259"/>
      <c r="G18" s="259"/>
      <c r="H18" s="260"/>
      <c r="I18" s="113" t="s">
        <v>31</v>
      </c>
      <c r="J18" s="290"/>
      <c r="K18" s="291"/>
      <c r="L18" s="291"/>
      <c r="M18" s="292"/>
      <c r="N18" s="281"/>
      <c r="O18" s="282"/>
      <c r="P18" s="282"/>
      <c r="Q18" s="283"/>
      <c r="R18" s="308"/>
      <c r="S18" s="149"/>
      <c r="T18" s="158"/>
      <c r="U18" s="125"/>
      <c r="V18" s="129"/>
      <c r="W18" s="129"/>
      <c r="X18" s="129"/>
      <c r="Y18" s="129"/>
      <c r="Z18" s="129"/>
      <c r="AA18" s="129"/>
      <c r="AB18" s="129"/>
      <c r="AC18" s="129"/>
      <c r="AD18" s="129"/>
      <c r="AE18" s="129"/>
      <c r="AF18" s="129"/>
      <c r="AG18" s="129"/>
      <c r="AH18" s="129"/>
      <c r="AI18" s="129"/>
      <c r="AJ18" s="129"/>
      <c r="AK18" s="129"/>
      <c r="AL18" s="129"/>
      <c r="AM18" s="129"/>
      <c r="AN18" s="129"/>
      <c r="AO18" s="129"/>
      <c r="AP18" s="129"/>
      <c r="AQ18" s="129"/>
      <c r="AR18" s="129"/>
      <c r="AS18" s="129"/>
      <c r="AT18" s="129"/>
      <c r="AU18" s="129"/>
      <c r="AV18" s="129"/>
      <c r="AW18" s="129"/>
      <c r="AX18" s="129"/>
      <c r="AY18" s="129"/>
      <c r="AZ18" s="129"/>
      <c r="BA18" s="129"/>
      <c r="BB18" s="129"/>
      <c r="BC18" s="133"/>
    </row>
    <row r="19" spans="1:55" s="134" customFormat="1" ht="399.6" customHeight="1" x14ac:dyDescent="0.25">
      <c r="A19" s="230"/>
      <c r="B19" s="231"/>
      <c r="C19" s="299"/>
      <c r="D19" s="300"/>
      <c r="E19" s="300"/>
      <c r="F19" s="259"/>
      <c r="G19" s="259"/>
      <c r="H19" s="260"/>
      <c r="I19" s="113" t="s">
        <v>32</v>
      </c>
      <c r="J19" s="293"/>
      <c r="K19" s="294"/>
      <c r="L19" s="294"/>
      <c r="M19" s="295"/>
      <c r="N19" s="284"/>
      <c r="O19" s="285"/>
      <c r="P19" s="285"/>
      <c r="Q19" s="286"/>
      <c r="R19" s="308"/>
      <c r="S19" s="149"/>
      <c r="T19" s="158"/>
      <c r="U19" s="125"/>
      <c r="V19" s="129"/>
      <c r="W19" s="129"/>
      <c r="X19" s="129"/>
      <c r="Y19" s="129"/>
      <c r="Z19" s="129"/>
      <c r="AA19" s="129"/>
      <c r="AB19" s="129"/>
      <c r="AC19" s="129"/>
      <c r="AD19" s="129"/>
      <c r="AE19" s="129"/>
      <c r="AF19" s="129"/>
      <c r="AG19" s="129"/>
      <c r="AH19" s="129"/>
      <c r="AI19" s="129"/>
      <c r="AJ19" s="129"/>
      <c r="AK19" s="129"/>
      <c r="AL19" s="129"/>
      <c r="AM19" s="129"/>
      <c r="AN19" s="129"/>
      <c r="AO19" s="129"/>
      <c r="AP19" s="129"/>
      <c r="AQ19" s="129"/>
      <c r="AR19" s="129"/>
      <c r="AS19" s="129"/>
      <c r="AT19" s="129"/>
      <c r="AU19" s="129"/>
      <c r="AV19" s="129"/>
      <c r="AW19" s="129"/>
      <c r="AX19" s="129"/>
      <c r="AY19" s="129"/>
      <c r="AZ19" s="129"/>
      <c r="BA19" s="129"/>
      <c r="BB19" s="129"/>
      <c r="BC19" s="133"/>
    </row>
    <row r="20" spans="1:55" s="134" customFormat="1" ht="156" customHeight="1" x14ac:dyDescent="0.25">
      <c r="A20" s="230"/>
      <c r="B20" s="231"/>
      <c r="C20" s="299"/>
      <c r="D20" s="300"/>
      <c r="E20" s="300"/>
      <c r="F20" s="261"/>
      <c r="G20" s="261"/>
      <c r="H20" s="262"/>
      <c r="I20" s="113" t="s">
        <v>16</v>
      </c>
      <c r="J20" s="263" t="s">
        <v>14</v>
      </c>
      <c r="K20" s="264"/>
      <c r="L20" s="264"/>
      <c r="M20" s="265"/>
      <c r="N20" s="223" t="s">
        <v>40</v>
      </c>
      <c r="O20" s="224"/>
      <c r="P20" s="224"/>
      <c r="Q20" s="311"/>
      <c r="R20" s="308"/>
      <c r="S20" s="149"/>
      <c r="T20" s="158"/>
      <c r="U20" s="125"/>
      <c r="V20" s="129"/>
      <c r="W20" s="129"/>
      <c r="X20" s="129"/>
      <c r="Y20" s="129"/>
      <c r="Z20" s="129"/>
      <c r="AA20" s="129"/>
      <c r="AB20" s="129"/>
      <c r="AC20" s="129"/>
      <c r="AD20" s="129"/>
      <c r="AE20" s="129"/>
      <c r="AF20" s="129"/>
      <c r="AG20" s="129"/>
      <c r="AH20" s="129"/>
      <c r="AI20" s="129"/>
      <c r="AJ20" s="129"/>
      <c r="AK20" s="129"/>
      <c r="AL20" s="129"/>
      <c r="AM20" s="129"/>
      <c r="AN20" s="129"/>
      <c r="AO20" s="129"/>
      <c r="AP20" s="129"/>
      <c r="AQ20" s="129"/>
      <c r="AR20" s="129"/>
      <c r="AS20" s="129"/>
      <c r="AT20" s="129"/>
      <c r="AU20" s="129"/>
      <c r="AV20" s="129"/>
      <c r="AW20" s="129"/>
      <c r="AX20" s="129"/>
      <c r="AY20" s="129"/>
      <c r="AZ20" s="129"/>
      <c r="BA20" s="129"/>
      <c r="BB20" s="129"/>
      <c r="BC20" s="133"/>
    </row>
    <row r="21" spans="1:55" s="134" customFormat="1" ht="306.95" customHeight="1" x14ac:dyDescent="0.25">
      <c r="A21" s="230"/>
      <c r="B21" s="231"/>
      <c r="C21" s="299"/>
      <c r="D21" s="300"/>
      <c r="E21" s="300"/>
      <c r="F21" s="259" t="s">
        <v>41</v>
      </c>
      <c r="G21" s="259"/>
      <c r="H21" s="259"/>
      <c r="I21" s="114" t="s">
        <v>12</v>
      </c>
      <c r="J21" s="322" t="s">
        <v>42</v>
      </c>
      <c r="K21" s="288"/>
      <c r="L21" s="288"/>
      <c r="M21" s="289"/>
      <c r="N21" s="278" t="s">
        <v>14</v>
      </c>
      <c r="O21" s="279"/>
      <c r="P21" s="279"/>
      <c r="Q21" s="280"/>
      <c r="R21" s="308"/>
      <c r="S21" s="149" t="s">
        <v>43</v>
      </c>
      <c r="T21" s="158"/>
      <c r="U21" s="125"/>
      <c r="V21" s="129"/>
      <c r="W21" s="129"/>
      <c r="X21" s="129"/>
      <c r="Y21" s="129"/>
      <c r="Z21" s="129"/>
      <c r="AA21" s="129"/>
      <c r="AB21" s="129"/>
      <c r="AC21" s="129"/>
      <c r="AD21" s="129"/>
      <c r="AE21" s="129"/>
      <c r="AF21" s="129"/>
      <c r="AG21" s="129"/>
      <c r="AH21" s="129"/>
      <c r="AI21" s="129"/>
      <c r="AJ21" s="129"/>
      <c r="AK21" s="129"/>
      <c r="AL21" s="129"/>
      <c r="AM21" s="129"/>
      <c r="AN21" s="129"/>
      <c r="AO21" s="129"/>
      <c r="AP21" s="129"/>
      <c r="AQ21" s="129"/>
      <c r="AR21" s="129"/>
      <c r="AS21" s="129"/>
      <c r="AT21" s="129"/>
      <c r="AU21" s="129"/>
      <c r="AV21" s="129"/>
      <c r="AW21" s="129"/>
      <c r="AX21" s="129"/>
      <c r="AY21" s="129"/>
      <c r="AZ21" s="129"/>
      <c r="BA21" s="129"/>
      <c r="BB21" s="129"/>
      <c r="BC21" s="133"/>
    </row>
    <row r="22" spans="1:55" s="134" customFormat="1" ht="306.95" customHeight="1" x14ac:dyDescent="0.25">
      <c r="A22" s="230"/>
      <c r="B22" s="231"/>
      <c r="C22" s="299"/>
      <c r="D22" s="300"/>
      <c r="E22" s="300"/>
      <c r="F22" s="259"/>
      <c r="G22" s="259"/>
      <c r="H22" s="259"/>
      <c r="I22" s="114" t="s">
        <v>31</v>
      </c>
      <c r="J22" s="290"/>
      <c r="K22" s="291"/>
      <c r="L22" s="291"/>
      <c r="M22" s="292"/>
      <c r="N22" s="281"/>
      <c r="O22" s="282"/>
      <c r="P22" s="282"/>
      <c r="Q22" s="283"/>
      <c r="R22" s="308"/>
      <c r="S22" s="149"/>
      <c r="T22" s="158"/>
      <c r="U22" s="125"/>
      <c r="V22" s="129"/>
      <c r="W22" s="129"/>
      <c r="X22" s="129"/>
      <c r="Y22" s="129"/>
      <c r="Z22" s="129"/>
      <c r="AA22" s="129"/>
      <c r="AB22" s="129"/>
      <c r="AC22" s="129"/>
      <c r="AD22" s="129"/>
      <c r="AE22" s="129"/>
      <c r="AF22" s="129"/>
      <c r="AG22" s="129"/>
      <c r="AH22" s="129"/>
      <c r="AI22" s="129"/>
      <c r="AJ22" s="129"/>
      <c r="AK22" s="129"/>
      <c r="AL22" s="129"/>
      <c r="AM22" s="129"/>
      <c r="AN22" s="129"/>
      <c r="AO22" s="129"/>
      <c r="AP22" s="129"/>
      <c r="AQ22" s="129"/>
      <c r="AR22" s="129"/>
      <c r="AS22" s="129"/>
      <c r="AT22" s="129"/>
      <c r="AU22" s="129"/>
      <c r="AV22" s="129"/>
      <c r="AW22" s="129"/>
      <c r="AX22" s="129"/>
      <c r="AY22" s="129"/>
      <c r="AZ22" s="129"/>
      <c r="BA22" s="129"/>
      <c r="BB22" s="129"/>
      <c r="BC22" s="133"/>
    </row>
    <row r="23" spans="1:55" s="134" customFormat="1" ht="390.6" customHeight="1" x14ac:dyDescent="0.25">
      <c r="A23" s="230"/>
      <c r="B23" s="231"/>
      <c r="C23" s="299"/>
      <c r="D23" s="300"/>
      <c r="E23" s="300"/>
      <c r="F23" s="259"/>
      <c r="G23" s="259"/>
      <c r="H23" s="259"/>
      <c r="I23" s="114" t="s">
        <v>32</v>
      </c>
      <c r="J23" s="293"/>
      <c r="K23" s="294"/>
      <c r="L23" s="294"/>
      <c r="M23" s="295"/>
      <c r="N23" s="284"/>
      <c r="O23" s="285"/>
      <c r="P23" s="285"/>
      <c r="Q23" s="286"/>
      <c r="R23" s="308"/>
      <c r="S23" s="149"/>
      <c r="T23" s="158"/>
      <c r="U23" s="125"/>
      <c r="V23" s="129"/>
      <c r="W23" s="129"/>
      <c r="X23" s="129"/>
      <c r="Y23" s="129"/>
      <c r="Z23" s="129"/>
      <c r="AA23" s="129"/>
      <c r="AB23" s="129"/>
      <c r="AC23" s="129"/>
      <c r="AD23" s="129"/>
      <c r="AE23" s="129"/>
      <c r="AF23" s="129"/>
      <c r="AG23" s="129"/>
      <c r="AH23" s="129"/>
      <c r="AI23" s="129"/>
      <c r="AJ23" s="129"/>
      <c r="AK23" s="129"/>
      <c r="AL23" s="129"/>
      <c r="AM23" s="129"/>
      <c r="AN23" s="129"/>
      <c r="AO23" s="129"/>
      <c r="AP23" s="129"/>
      <c r="AQ23" s="129"/>
      <c r="AR23" s="129"/>
      <c r="AS23" s="129"/>
      <c r="AT23" s="129"/>
      <c r="AU23" s="129"/>
      <c r="AV23" s="129"/>
      <c r="AW23" s="129"/>
      <c r="AX23" s="129"/>
      <c r="AY23" s="129"/>
      <c r="AZ23" s="129"/>
      <c r="BA23" s="129"/>
      <c r="BB23" s="129"/>
      <c r="BC23" s="133"/>
    </row>
    <row r="24" spans="1:55" s="134" customFormat="1" ht="139.5" customHeight="1" x14ac:dyDescent="0.25">
      <c r="A24" s="230"/>
      <c r="B24" s="231"/>
      <c r="C24" s="299"/>
      <c r="D24" s="300"/>
      <c r="E24" s="300"/>
      <c r="F24" s="259"/>
      <c r="G24" s="259"/>
      <c r="H24" s="259"/>
      <c r="I24" s="115" t="s">
        <v>16</v>
      </c>
      <c r="J24" s="263" t="s">
        <v>14</v>
      </c>
      <c r="K24" s="264"/>
      <c r="L24" s="264"/>
      <c r="M24" s="265"/>
      <c r="N24" s="246" t="s">
        <v>44</v>
      </c>
      <c r="O24" s="323"/>
      <c r="P24" s="323"/>
      <c r="Q24" s="324"/>
      <c r="R24" s="309"/>
      <c r="S24" s="149"/>
      <c r="T24" s="158"/>
      <c r="U24" s="125"/>
      <c r="V24" s="129"/>
      <c r="W24" s="129"/>
      <c r="X24" s="129"/>
      <c r="Y24" s="129"/>
      <c r="Z24" s="129"/>
      <c r="AA24" s="129"/>
      <c r="AB24" s="129"/>
      <c r="AC24" s="129"/>
      <c r="AD24" s="129"/>
      <c r="AE24" s="129"/>
      <c r="AF24" s="129"/>
      <c r="AG24" s="129"/>
      <c r="AH24" s="129"/>
      <c r="AI24" s="129"/>
      <c r="AJ24" s="129"/>
      <c r="AK24" s="129"/>
      <c r="AL24" s="129"/>
      <c r="AM24" s="129"/>
      <c r="AN24" s="129"/>
      <c r="AO24" s="129"/>
      <c r="AP24" s="129"/>
      <c r="AQ24" s="129"/>
      <c r="AR24" s="129"/>
      <c r="AS24" s="129"/>
      <c r="AT24" s="129"/>
      <c r="AU24" s="129"/>
      <c r="AV24" s="129"/>
      <c r="AW24" s="129"/>
      <c r="AX24" s="129"/>
      <c r="AY24" s="129"/>
      <c r="AZ24" s="129"/>
      <c r="BA24" s="129"/>
      <c r="BB24" s="129"/>
      <c r="BC24" s="133"/>
    </row>
    <row r="25" spans="1:55" s="134" customFormat="1" ht="13.5" customHeight="1" x14ac:dyDescent="0.25">
      <c r="A25" s="206"/>
      <c r="B25" s="117"/>
      <c r="C25" s="118"/>
      <c r="D25" s="119"/>
      <c r="E25" s="119"/>
      <c r="F25" s="145"/>
      <c r="G25" s="145"/>
      <c r="H25" s="146"/>
      <c r="I25" s="121"/>
      <c r="J25" s="137"/>
      <c r="K25" s="138"/>
      <c r="L25" s="138"/>
      <c r="M25" s="139"/>
      <c r="N25" s="137"/>
      <c r="O25" s="138"/>
      <c r="P25" s="138"/>
      <c r="Q25" s="139"/>
      <c r="R25" s="156"/>
      <c r="S25" s="154"/>
      <c r="T25" s="159"/>
      <c r="U25" s="120"/>
      <c r="V25" s="129"/>
      <c r="W25" s="129"/>
      <c r="X25" s="129"/>
      <c r="Y25" s="129"/>
      <c r="Z25" s="129"/>
      <c r="AA25" s="129"/>
      <c r="AB25" s="129"/>
      <c r="AC25" s="129"/>
      <c r="AD25" s="129"/>
      <c r="AE25" s="129"/>
      <c r="AF25" s="129"/>
      <c r="AG25" s="129"/>
      <c r="AH25" s="129"/>
      <c r="AI25" s="129"/>
      <c r="AJ25" s="129"/>
      <c r="AK25" s="129"/>
      <c r="AL25" s="129"/>
      <c r="AM25" s="129"/>
      <c r="AN25" s="129"/>
      <c r="AO25" s="129"/>
      <c r="AP25" s="129"/>
      <c r="AQ25" s="129"/>
      <c r="AR25" s="129"/>
      <c r="AS25" s="129"/>
      <c r="AT25" s="129"/>
      <c r="AU25" s="129"/>
      <c r="AV25" s="129"/>
      <c r="AW25" s="129"/>
      <c r="AX25" s="129"/>
      <c r="AY25" s="129"/>
      <c r="AZ25" s="129"/>
      <c r="BA25" s="129"/>
      <c r="BB25" s="129"/>
      <c r="BC25" s="133"/>
    </row>
    <row r="26" spans="1:55" s="134" customFormat="1" ht="371.25" customHeight="1" x14ac:dyDescent="0.25">
      <c r="A26" s="251" t="s">
        <v>22</v>
      </c>
      <c r="B26" s="304"/>
      <c r="C26" s="305" t="s">
        <v>45</v>
      </c>
      <c r="D26" s="305"/>
      <c r="E26" s="305"/>
      <c r="F26" s="306" t="s">
        <v>23</v>
      </c>
      <c r="G26" s="259"/>
      <c r="H26" s="259"/>
      <c r="I26" s="114" t="s">
        <v>12</v>
      </c>
      <c r="J26" s="338" t="s">
        <v>46</v>
      </c>
      <c r="K26" s="339"/>
      <c r="L26" s="339"/>
      <c r="M26" s="340"/>
      <c r="N26" s="278" t="s">
        <v>14</v>
      </c>
      <c r="O26" s="279"/>
      <c r="P26" s="279"/>
      <c r="Q26" s="280"/>
      <c r="R26" s="307" t="s">
        <v>47</v>
      </c>
      <c r="S26" s="149"/>
      <c r="T26" s="158"/>
      <c r="U26" s="125"/>
      <c r="V26" s="129"/>
      <c r="W26" s="129"/>
      <c r="X26" s="129"/>
      <c r="Y26" s="129"/>
      <c r="Z26" s="129"/>
      <c r="AA26" s="129"/>
      <c r="AB26" s="129"/>
      <c r="AC26" s="129"/>
      <c r="AD26" s="129"/>
      <c r="AE26" s="129"/>
      <c r="AF26" s="129"/>
      <c r="AG26" s="129"/>
      <c r="AH26" s="129"/>
      <c r="AI26" s="129"/>
      <c r="AJ26" s="129"/>
      <c r="AK26" s="129"/>
      <c r="AL26" s="129"/>
      <c r="AM26" s="129"/>
      <c r="AN26" s="129"/>
      <c r="AO26" s="129"/>
      <c r="AP26" s="129"/>
      <c r="AQ26" s="129"/>
      <c r="AR26" s="129"/>
      <c r="AS26" s="129"/>
      <c r="AT26" s="129"/>
      <c r="AU26" s="129"/>
      <c r="AV26" s="129"/>
      <c r="AW26" s="129"/>
      <c r="AX26" s="129"/>
      <c r="AY26" s="129"/>
      <c r="AZ26" s="129"/>
      <c r="BA26" s="129"/>
      <c r="BB26" s="129"/>
      <c r="BC26" s="133"/>
    </row>
    <row r="27" spans="1:55" s="136" customFormat="1" ht="250.5" customHeight="1" x14ac:dyDescent="0.25">
      <c r="A27" s="251"/>
      <c r="B27" s="304"/>
      <c r="C27" s="305"/>
      <c r="D27" s="305"/>
      <c r="E27" s="305"/>
      <c r="F27" s="306"/>
      <c r="G27" s="259"/>
      <c r="H27" s="259"/>
      <c r="I27" s="114" t="s">
        <v>31</v>
      </c>
      <c r="J27" s="341"/>
      <c r="K27" s="342"/>
      <c r="L27" s="342"/>
      <c r="M27" s="343"/>
      <c r="N27" s="281"/>
      <c r="O27" s="282"/>
      <c r="P27" s="282"/>
      <c r="Q27" s="283"/>
      <c r="R27" s="308"/>
      <c r="S27" s="149"/>
      <c r="T27" s="127"/>
      <c r="U27" s="126"/>
      <c r="V27" s="129"/>
      <c r="W27" s="129"/>
      <c r="X27" s="129"/>
      <c r="Y27" s="129"/>
      <c r="Z27" s="129"/>
      <c r="AA27" s="129"/>
      <c r="AB27" s="129"/>
      <c r="AC27" s="129"/>
      <c r="AD27" s="129"/>
      <c r="AE27" s="129"/>
      <c r="AF27" s="129"/>
      <c r="AG27" s="129"/>
      <c r="AH27" s="129"/>
      <c r="AI27" s="129"/>
      <c r="AJ27" s="129"/>
      <c r="AK27" s="129"/>
      <c r="AL27" s="129"/>
      <c r="AM27" s="129"/>
      <c r="AN27" s="129"/>
      <c r="AO27" s="129"/>
      <c r="AP27" s="129"/>
      <c r="AQ27" s="129"/>
      <c r="AR27" s="129"/>
      <c r="AS27" s="129"/>
      <c r="AT27" s="129"/>
      <c r="AU27" s="129"/>
      <c r="AV27" s="129"/>
      <c r="AW27" s="129"/>
      <c r="AX27" s="129"/>
      <c r="AY27" s="129"/>
      <c r="AZ27" s="129"/>
      <c r="BA27" s="129"/>
      <c r="BB27" s="129"/>
      <c r="BC27" s="135"/>
    </row>
    <row r="28" spans="1:55" s="134" customFormat="1" ht="401.25" customHeight="1" x14ac:dyDescent="0.25">
      <c r="A28" s="251"/>
      <c r="B28" s="304"/>
      <c r="C28" s="305"/>
      <c r="D28" s="305"/>
      <c r="E28" s="305"/>
      <c r="F28" s="306"/>
      <c r="G28" s="259"/>
      <c r="H28" s="259"/>
      <c r="I28" s="114" t="s">
        <v>32</v>
      </c>
      <c r="J28" s="344"/>
      <c r="K28" s="345"/>
      <c r="L28" s="345"/>
      <c r="M28" s="346"/>
      <c r="N28" s="284"/>
      <c r="O28" s="285"/>
      <c r="P28" s="285"/>
      <c r="Q28" s="286"/>
      <c r="R28" s="308"/>
      <c r="S28" s="149"/>
      <c r="T28" s="158"/>
      <c r="U28" s="125"/>
      <c r="V28" s="129"/>
      <c r="W28" s="129"/>
      <c r="X28" s="129"/>
      <c r="Y28" s="129"/>
      <c r="Z28" s="129"/>
      <c r="AA28" s="129"/>
      <c r="AB28" s="129"/>
      <c r="AC28" s="129"/>
      <c r="AD28" s="129"/>
      <c r="AE28" s="129"/>
      <c r="AF28" s="129"/>
      <c r="AG28" s="129"/>
      <c r="AH28" s="129"/>
      <c r="AI28" s="129"/>
      <c r="AJ28" s="129"/>
      <c r="AK28" s="129"/>
      <c r="AL28" s="129"/>
      <c r="AM28" s="129"/>
      <c r="AN28" s="129"/>
      <c r="AO28" s="129"/>
      <c r="AP28" s="129"/>
      <c r="AQ28" s="129"/>
      <c r="AR28" s="129"/>
      <c r="AS28" s="129"/>
      <c r="AT28" s="129"/>
      <c r="AU28" s="129"/>
      <c r="AV28" s="129"/>
      <c r="AW28" s="129"/>
      <c r="AX28" s="129"/>
      <c r="AY28" s="129"/>
      <c r="AZ28" s="129"/>
      <c r="BA28" s="129"/>
      <c r="BB28" s="129"/>
      <c r="BC28" s="133"/>
    </row>
    <row r="29" spans="1:55" s="134" customFormat="1" ht="157.5" customHeight="1" x14ac:dyDescent="0.25">
      <c r="A29" s="251"/>
      <c r="B29" s="304"/>
      <c r="C29" s="305"/>
      <c r="D29" s="305"/>
      <c r="E29" s="305"/>
      <c r="F29" s="306"/>
      <c r="G29" s="259"/>
      <c r="H29" s="259"/>
      <c r="I29" s="114" t="s">
        <v>16</v>
      </c>
      <c r="J29" s="263" t="s">
        <v>14</v>
      </c>
      <c r="K29" s="264"/>
      <c r="L29" s="264"/>
      <c r="M29" s="265"/>
      <c r="N29" s="320" t="s">
        <v>48</v>
      </c>
      <c r="O29" s="321"/>
      <c r="P29" s="321"/>
      <c r="Q29" s="347"/>
      <c r="R29" s="308"/>
      <c r="S29" s="149"/>
      <c r="T29" s="158"/>
      <c r="U29" s="125"/>
      <c r="V29" s="129"/>
      <c r="W29" s="129"/>
      <c r="X29" s="129"/>
      <c r="Y29" s="129"/>
      <c r="Z29" s="129"/>
      <c r="AA29" s="129"/>
      <c r="AB29" s="129"/>
      <c r="AC29" s="129"/>
      <c r="AD29" s="129"/>
      <c r="AE29" s="129"/>
      <c r="AF29" s="129"/>
      <c r="AG29" s="129"/>
      <c r="AH29" s="129"/>
      <c r="AI29" s="129"/>
      <c r="AJ29" s="129"/>
      <c r="AK29" s="129"/>
      <c r="AL29" s="129"/>
      <c r="AM29" s="129"/>
      <c r="AN29" s="129"/>
      <c r="AO29" s="129"/>
      <c r="AP29" s="129"/>
      <c r="AQ29" s="129"/>
      <c r="AR29" s="129"/>
      <c r="AS29" s="129"/>
      <c r="AT29" s="129"/>
      <c r="AU29" s="129"/>
      <c r="AV29" s="129"/>
      <c r="AW29" s="129"/>
      <c r="AX29" s="129"/>
      <c r="AY29" s="129"/>
      <c r="AZ29" s="129"/>
      <c r="BA29" s="129"/>
      <c r="BB29" s="129"/>
      <c r="BC29" s="133"/>
    </row>
    <row r="30" spans="1:55" s="134" customFormat="1" ht="276" customHeight="1" x14ac:dyDescent="0.25">
      <c r="A30" s="251"/>
      <c r="B30" s="304"/>
      <c r="C30" s="305"/>
      <c r="D30" s="305"/>
      <c r="E30" s="305"/>
      <c r="F30" s="306" t="s">
        <v>49</v>
      </c>
      <c r="G30" s="259"/>
      <c r="H30" s="259"/>
      <c r="I30" s="114" t="s">
        <v>12</v>
      </c>
      <c r="J30" s="322" t="s">
        <v>50</v>
      </c>
      <c r="K30" s="288"/>
      <c r="L30" s="288"/>
      <c r="M30" s="289"/>
      <c r="N30" s="278" t="s">
        <v>14</v>
      </c>
      <c r="O30" s="279"/>
      <c r="P30" s="279"/>
      <c r="Q30" s="280"/>
      <c r="R30" s="308"/>
      <c r="S30" s="149"/>
      <c r="T30" s="158"/>
      <c r="U30" s="125"/>
      <c r="V30" s="129"/>
      <c r="W30" s="129"/>
      <c r="X30" s="129"/>
      <c r="Y30" s="129"/>
      <c r="Z30" s="129"/>
      <c r="AA30" s="129"/>
      <c r="AB30" s="129"/>
      <c r="AC30" s="129"/>
      <c r="AD30" s="129"/>
      <c r="AE30" s="129"/>
      <c r="AF30" s="129"/>
      <c r="AG30" s="129"/>
      <c r="AH30" s="129"/>
      <c r="AI30" s="129"/>
      <c r="AJ30" s="129"/>
      <c r="AK30" s="129"/>
      <c r="AL30" s="129"/>
      <c r="AM30" s="129"/>
      <c r="AN30" s="129"/>
      <c r="AO30" s="129"/>
      <c r="AP30" s="129"/>
      <c r="AQ30" s="129"/>
      <c r="AR30" s="129"/>
      <c r="AS30" s="129"/>
      <c r="AT30" s="129"/>
      <c r="AU30" s="129"/>
      <c r="AV30" s="129"/>
      <c r="AW30" s="129"/>
      <c r="AX30" s="129"/>
      <c r="AY30" s="129"/>
      <c r="AZ30" s="129"/>
      <c r="BA30" s="129"/>
      <c r="BB30" s="129"/>
      <c r="BC30" s="133"/>
    </row>
    <row r="31" spans="1:55" s="134" customFormat="1" ht="236.25" customHeight="1" x14ac:dyDescent="0.25">
      <c r="A31" s="251"/>
      <c r="B31" s="304"/>
      <c r="C31" s="305"/>
      <c r="D31" s="305"/>
      <c r="E31" s="305"/>
      <c r="F31" s="306"/>
      <c r="G31" s="259"/>
      <c r="H31" s="259"/>
      <c r="I31" s="114" t="s">
        <v>31</v>
      </c>
      <c r="J31" s="290"/>
      <c r="K31" s="291"/>
      <c r="L31" s="291"/>
      <c r="M31" s="292"/>
      <c r="N31" s="281"/>
      <c r="O31" s="282"/>
      <c r="P31" s="282"/>
      <c r="Q31" s="283"/>
      <c r="R31" s="308"/>
      <c r="S31" s="149"/>
      <c r="T31" s="158"/>
      <c r="U31" s="125"/>
      <c r="V31" s="129"/>
      <c r="W31" s="129"/>
      <c r="X31" s="129"/>
      <c r="Y31" s="129"/>
      <c r="Z31" s="129"/>
      <c r="AA31" s="129"/>
      <c r="AB31" s="129"/>
      <c r="AC31" s="129"/>
      <c r="AD31" s="129"/>
      <c r="AE31" s="129"/>
      <c r="AF31" s="129"/>
      <c r="AG31" s="129"/>
      <c r="AH31" s="129"/>
      <c r="AI31" s="129"/>
      <c r="AJ31" s="129"/>
      <c r="AK31" s="129"/>
      <c r="AL31" s="129"/>
      <c r="AM31" s="129"/>
      <c r="AN31" s="129"/>
      <c r="AO31" s="129"/>
      <c r="AP31" s="129"/>
      <c r="AQ31" s="129"/>
      <c r="AR31" s="129"/>
      <c r="AS31" s="129"/>
      <c r="AT31" s="129"/>
      <c r="AU31" s="129"/>
      <c r="AV31" s="129"/>
      <c r="AW31" s="129"/>
      <c r="AX31" s="129"/>
      <c r="AY31" s="129"/>
      <c r="AZ31" s="129"/>
      <c r="BA31" s="129"/>
      <c r="BB31" s="129"/>
      <c r="BC31" s="133"/>
    </row>
    <row r="32" spans="1:55" s="134" customFormat="1" ht="393.75" customHeight="1" x14ac:dyDescent="0.25">
      <c r="A32" s="251"/>
      <c r="B32" s="304"/>
      <c r="C32" s="305"/>
      <c r="D32" s="305"/>
      <c r="E32" s="305"/>
      <c r="F32" s="306"/>
      <c r="G32" s="259"/>
      <c r="H32" s="259"/>
      <c r="I32" s="114" t="s">
        <v>32</v>
      </c>
      <c r="J32" s="293"/>
      <c r="K32" s="294"/>
      <c r="L32" s="294"/>
      <c r="M32" s="295"/>
      <c r="N32" s="284"/>
      <c r="O32" s="285"/>
      <c r="P32" s="285"/>
      <c r="Q32" s="286"/>
      <c r="R32" s="308"/>
      <c r="S32" s="149"/>
      <c r="T32" s="158"/>
      <c r="U32" s="125"/>
      <c r="V32" s="129"/>
      <c r="W32" s="129"/>
      <c r="X32" s="129"/>
      <c r="Y32" s="129"/>
      <c r="Z32" s="129"/>
      <c r="AA32" s="129"/>
      <c r="AB32" s="129"/>
      <c r="AC32" s="129"/>
      <c r="AD32" s="129"/>
      <c r="AE32" s="129"/>
      <c r="AF32" s="129"/>
      <c r="AG32" s="129"/>
      <c r="AH32" s="129"/>
      <c r="AI32" s="129"/>
      <c r="AJ32" s="129"/>
      <c r="AK32" s="129"/>
      <c r="AL32" s="129"/>
      <c r="AM32" s="129"/>
      <c r="AN32" s="129"/>
      <c r="AO32" s="129"/>
      <c r="AP32" s="129"/>
      <c r="AQ32" s="129"/>
      <c r="AR32" s="129"/>
      <c r="AS32" s="129"/>
      <c r="AT32" s="129"/>
      <c r="AU32" s="129"/>
      <c r="AV32" s="129"/>
      <c r="AW32" s="129"/>
      <c r="AX32" s="129"/>
      <c r="AY32" s="129"/>
      <c r="AZ32" s="129"/>
      <c r="BA32" s="129"/>
      <c r="BB32" s="129"/>
      <c r="BC32" s="133"/>
    </row>
    <row r="33" spans="1:55" s="134" customFormat="1" ht="190.5" customHeight="1" x14ac:dyDescent="0.25">
      <c r="A33" s="251"/>
      <c r="B33" s="304"/>
      <c r="C33" s="305"/>
      <c r="D33" s="305"/>
      <c r="E33" s="305"/>
      <c r="F33" s="306"/>
      <c r="G33" s="259"/>
      <c r="H33" s="259"/>
      <c r="I33" s="115" t="s">
        <v>16</v>
      </c>
      <c r="J33" s="263" t="s">
        <v>14</v>
      </c>
      <c r="K33" s="264"/>
      <c r="L33" s="264"/>
      <c r="M33" s="265"/>
      <c r="N33" s="250" t="s">
        <v>51</v>
      </c>
      <c r="O33" s="224"/>
      <c r="P33" s="224"/>
      <c r="Q33" s="311"/>
      <c r="R33" s="309"/>
      <c r="S33" s="149"/>
      <c r="T33" s="158"/>
      <c r="U33" s="125"/>
      <c r="V33" s="129"/>
      <c r="W33" s="129"/>
      <c r="X33" s="129"/>
      <c r="Y33" s="129"/>
      <c r="Z33" s="129"/>
      <c r="AA33" s="129"/>
      <c r="AB33" s="129"/>
      <c r="AC33" s="129"/>
      <c r="AD33" s="129"/>
      <c r="AE33" s="129"/>
      <c r="AF33" s="129"/>
      <c r="AG33" s="129"/>
      <c r="AH33" s="129"/>
      <c r="AI33" s="129"/>
      <c r="AJ33" s="129"/>
      <c r="AK33" s="129"/>
      <c r="AL33" s="129"/>
      <c r="AM33" s="129"/>
      <c r="AN33" s="129"/>
      <c r="AO33" s="129"/>
      <c r="AP33" s="129"/>
      <c r="AQ33" s="129"/>
      <c r="AR33" s="129"/>
      <c r="AS33" s="129"/>
      <c r="AT33" s="129"/>
      <c r="AU33" s="129"/>
      <c r="AV33" s="129"/>
      <c r="AW33" s="129"/>
      <c r="AX33" s="129"/>
      <c r="AY33" s="129"/>
      <c r="AZ33" s="129"/>
      <c r="BA33" s="129"/>
      <c r="BB33" s="129"/>
      <c r="BC33" s="133"/>
    </row>
    <row r="34" spans="1:55" s="134" customFormat="1" ht="13.5" customHeight="1" x14ac:dyDescent="0.25">
      <c r="A34" s="207"/>
      <c r="B34" s="12"/>
      <c r="C34" s="119"/>
      <c r="D34" s="119"/>
      <c r="E34" s="119"/>
      <c r="F34" s="147"/>
      <c r="G34" s="147"/>
      <c r="H34" s="147"/>
      <c r="I34" s="121"/>
      <c r="J34" s="137"/>
      <c r="K34" s="138"/>
      <c r="L34" s="138"/>
      <c r="M34" s="139"/>
      <c r="N34" s="137"/>
      <c r="O34" s="138"/>
      <c r="P34" s="138"/>
      <c r="Q34" s="139"/>
      <c r="R34" s="156"/>
      <c r="S34" s="154"/>
      <c r="T34" s="159"/>
      <c r="U34" s="120"/>
      <c r="V34" s="129"/>
      <c r="W34" s="129"/>
      <c r="X34" s="129"/>
      <c r="Y34" s="129"/>
      <c r="Z34" s="129"/>
      <c r="AA34" s="129"/>
      <c r="AB34" s="129"/>
      <c r="AC34" s="129"/>
      <c r="AD34" s="129"/>
      <c r="AE34" s="129"/>
      <c r="AF34" s="129"/>
      <c r="AG34" s="129"/>
      <c r="AH34" s="129"/>
      <c r="AI34" s="129"/>
      <c r="AJ34" s="129"/>
      <c r="AK34" s="129"/>
      <c r="AL34" s="129"/>
      <c r="AM34" s="129"/>
      <c r="AN34" s="129"/>
      <c r="AO34" s="129"/>
      <c r="AP34" s="129"/>
      <c r="AQ34" s="129"/>
      <c r="AR34" s="129"/>
      <c r="AS34" s="129"/>
      <c r="AT34" s="129"/>
      <c r="AU34" s="129"/>
      <c r="AV34" s="129"/>
      <c r="AW34" s="129"/>
      <c r="AX34" s="129"/>
      <c r="AY34" s="129"/>
      <c r="AZ34" s="129"/>
      <c r="BA34" s="129"/>
      <c r="BB34" s="129"/>
      <c r="BC34" s="133"/>
    </row>
    <row r="35" spans="1:55" s="134" customFormat="1" ht="267.75" customHeight="1" x14ac:dyDescent="0.25">
      <c r="A35" s="301" t="s">
        <v>52</v>
      </c>
      <c r="B35" s="302"/>
      <c r="C35" s="303" t="s">
        <v>53</v>
      </c>
      <c r="D35" s="303"/>
      <c r="E35" s="303"/>
      <c r="F35" s="259" t="s">
        <v>54</v>
      </c>
      <c r="G35" s="259"/>
      <c r="H35" s="259"/>
      <c r="I35" s="114" t="s">
        <v>12</v>
      </c>
      <c r="J35" s="287" t="s">
        <v>55</v>
      </c>
      <c r="K35" s="312"/>
      <c r="L35" s="312"/>
      <c r="M35" s="313"/>
      <c r="N35" s="278" t="s">
        <v>14</v>
      </c>
      <c r="O35" s="279"/>
      <c r="P35" s="279"/>
      <c r="Q35" s="279"/>
      <c r="R35" s="310" t="s">
        <v>56</v>
      </c>
      <c r="S35" s="160"/>
      <c r="T35" s="158"/>
      <c r="U35" s="125"/>
      <c r="V35" s="129"/>
      <c r="W35" s="129"/>
      <c r="X35" s="129"/>
      <c r="Y35" s="129"/>
      <c r="Z35" s="129"/>
      <c r="AA35" s="129"/>
      <c r="AB35" s="129"/>
      <c r="AC35" s="129"/>
      <c r="AD35" s="129"/>
      <c r="AE35" s="129"/>
      <c r="AF35" s="129"/>
      <c r="AG35" s="129"/>
      <c r="AH35" s="129"/>
      <c r="AI35" s="129"/>
      <c r="AJ35" s="129"/>
      <c r="AK35" s="129"/>
      <c r="AL35" s="129"/>
      <c r="AM35" s="129"/>
      <c r="AN35" s="129"/>
      <c r="AO35" s="129"/>
      <c r="AP35" s="129"/>
      <c r="AQ35" s="129"/>
      <c r="AR35" s="129"/>
      <c r="AS35" s="129"/>
      <c r="AT35" s="129"/>
      <c r="AU35" s="129"/>
      <c r="AV35" s="129"/>
      <c r="AW35" s="129"/>
      <c r="AX35" s="129"/>
      <c r="AY35" s="129"/>
      <c r="AZ35" s="129"/>
      <c r="BA35" s="129"/>
      <c r="BB35" s="129"/>
      <c r="BC35" s="133"/>
    </row>
    <row r="36" spans="1:55" s="134" customFormat="1" ht="195" customHeight="1" x14ac:dyDescent="0.25">
      <c r="A36" s="301"/>
      <c r="B36" s="302"/>
      <c r="C36" s="303"/>
      <c r="D36" s="303"/>
      <c r="E36" s="303"/>
      <c r="F36" s="259"/>
      <c r="G36" s="259"/>
      <c r="H36" s="259"/>
      <c r="I36" s="114" t="s">
        <v>31</v>
      </c>
      <c r="J36" s="314"/>
      <c r="K36" s="315"/>
      <c r="L36" s="315"/>
      <c r="M36" s="316"/>
      <c r="N36" s="281"/>
      <c r="O36" s="282"/>
      <c r="P36" s="282"/>
      <c r="Q36" s="282"/>
      <c r="R36" s="310"/>
      <c r="S36" s="160"/>
      <c r="T36" s="158"/>
      <c r="U36" s="125"/>
      <c r="V36" s="129"/>
      <c r="W36" s="129"/>
      <c r="X36" s="129"/>
      <c r="Y36" s="129"/>
      <c r="Z36" s="129"/>
      <c r="AA36" s="129"/>
      <c r="AB36" s="129"/>
      <c r="AC36" s="129"/>
      <c r="AD36" s="129"/>
      <c r="AE36" s="129"/>
      <c r="AF36" s="129"/>
      <c r="AG36" s="129"/>
      <c r="AH36" s="129"/>
      <c r="AI36" s="129"/>
      <c r="AJ36" s="129"/>
      <c r="AK36" s="129"/>
      <c r="AL36" s="129"/>
      <c r="AM36" s="129"/>
      <c r="AN36" s="129"/>
      <c r="AO36" s="129"/>
      <c r="AP36" s="129"/>
      <c r="AQ36" s="129"/>
      <c r="AR36" s="129"/>
      <c r="AS36" s="129"/>
      <c r="AT36" s="129"/>
      <c r="AU36" s="129"/>
      <c r="AV36" s="129"/>
      <c r="AW36" s="129"/>
      <c r="AX36" s="129"/>
      <c r="AY36" s="129"/>
      <c r="AZ36" s="129"/>
      <c r="BA36" s="129"/>
      <c r="BB36" s="129"/>
      <c r="BC36" s="133"/>
    </row>
    <row r="37" spans="1:55" s="136" customFormat="1" ht="369.75" customHeight="1" x14ac:dyDescent="0.25">
      <c r="A37" s="301"/>
      <c r="B37" s="302"/>
      <c r="C37" s="303"/>
      <c r="D37" s="303"/>
      <c r="E37" s="303"/>
      <c r="F37" s="259"/>
      <c r="G37" s="259"/>
      <c r="H37" s="259"/>
      <c r="I37" s="114" t="s">
        <v>32</v>
      </c>
      <c r="J37" s="317"/>
      <c r="K37" s="318"/>
      <c r="L37" s="318"/>
      <c r="M37" s="319"/>
      <c r="N37" s="284"/>
      <c r="O37" s="285"/>
      <c r="P37" s="285"/>
      <c r="Q37" s="285"/>
      <c r="R37" s="310"/>
      <c r="S37" s="160"/>
      <c r="T37" s="127"/>
      <c r="U37" s="126"/>
      <c r="V37" s="129"/>
      <c r="W37" s="129"/>
      <c r="X37" s="129"/>
      <c r="Y37" s="129"/>
      <c r="Z37" s="129"/>
      <c r="AA37" s="129"/>
      <c r="AB37" s="129"/>
      <c r="AC37" s="129"/>
      <c r="AD37" s="129"/>
      <c r="AE37" s="129"/>
      <c r="AF37" s="129"/>
      <c r="AG37" s="129"/>
      <c r="AH37" s="129"/>
      <c r="AI37" s="129"/>
      <c r="AJ37" s="129"/>
      <c r="AK37" s="129"/>
      <c r="AL37" s="129"/>
      <c r="AM37" s="129"/>
      <c r="AN37" s="129"/>
      <c r="AO37" s="129"/>
      <c r="AP37" s="129"/>
      <c r="AQ37" s="129"/>
      <c r="AR37" s="129"/>
      <c r="AS37" s="129"/>
      <c r="AT37" s="129"/>
      <c r="AU37" s="129"/>
      <c r="AV37" s="129"/>
      <c r="AW37" s="129"/>
      <c r="AX37" s="129"/>
      <c r="AY37" s="129"/>
      <c r="AZ37" s="129"/>
      <c r="BA37" s="129"/>
      <c r="BB37" s="129"/>
      <c r="BC37" s="135"/>
    </row>
    <row r="38" spans="1:55" s="134" customFormat="1" ht="150" customHeight="1" x14ac:dyDescent="0.25">
      <c r="A38" s="301"/>
      <c r="B38" s="302"/>
      <c r="C38" s="303"/>
      <c r="D38" s="303"/>
      <c r="E38" s="303"/>
      <c r="F38" s="259"/>
      <c r="G38" s="259"/>
      <c r="H38" s="259"/>
      <c r="I38" s="114" t="s">
        <v>16</v>
      </c>
      <c r="J38" s="263" t="s">
        <v>14</v>
      </c>
      <c r="K38" s="264"/>
      <c r="L38" s="264"/>
      <c r="M38" s="265"/>
      <c r="N38" s="327" t="s">
        <v>57</v>
      </c>
      <c r="O38" s="328"/>
      <c r="P38" s="328"/>
      <c r="Q38" s="328"/>
      <c r="R38" s="310"/>
      <c r="S38" s="160"/>
      <c r="T38" s="158"/>
      <c r="U38" s="125"/>
      <c r="V38" s="129"/>
      <c r="W38" s="129"/>
      <c r="X38" s="129"/>
      <c r="Y38" s="129"/>
      <c r="Z38" s="129"/>
      <c r="AA38" s="129"/>
      <c r="AB38" s="129"/>
      <c r="AC38" s="129"/>
      <c r="AD38" s="129"/>
      <c r="AE38" s="129"/>
      <c r="AF38" s="129"/>
      <c r="AG38" s="129"/>
      <c r="AH38" s="129"/>
      <c r="AI38" s="129"/>
      <c r="AJ38" s="129"/>
      <c r="AK38" s="129"/>
      <c r="AL38" s="129"/>
      <c r="AM38" s="129"/>
      <c r="AN38" s="129"/>
      <c r="AO38" s="129"/>
      <c r="AP38" s="129"/>
      <c r="AQ38" s="129"/>
      <c r="AR38" s="129"/>
      <c r="AS38" s="129"/>
      <c r="AT38" s="129"/>
      <c r="AU38" s="129"/>
      <c r="AV38" s="129"/>
      <c r="AW38" s="129"/>
      <c r="AX38" s="129"/>
      <c r="AY38" s="129"/>
      <c r="AZ38" s="129"/>
      <c r="BA38" s="129"/>
      <c r="BB38" s="129"/>
      <c r="BC38" s="133"/>
    </row>
    <row r="39" spans="1:55" s="129" customFormat="1" ht="308.25" customHeight="1" x14ac:dyDescent="0.25">
      <c r="A39" s="301"/>
      <c r="B39" s="302"/>
      <c r="C39" s="303"/>
      <c r="D39" s="303"/>
      <c r="E39" s="303"/>
      <c r="F39" s="259" t="s">
        <v>58</v>
      </c>
      <c r="G39" s="259"/>
      <c r="H39" s="259"/>
      <c r="I39" s="114" t="s">
        <v>12</v>
      </c>
      <c r="J39" s="329" t="s">
        <v>59</v>
      </c>
      <c r="K39" s="330"/>
      <c r="L39" s="330"/>
      <c r="M39" s="331"/>
      <c r="N39" s="278" t="s">
        <v>14</v>
      </c>
      <c r="O39" s="279"/>
      <c r="P39" s="279"/>
      <c r="Q39" s="279"/>
      <c r="R39" s="310"/>
      <c r="S39" s="160"/>
      <c r="T39" s="127"/>
      <c r="U39" s="126"/>
    </row>
    <row r="40" spans="1:55" s="129" customFormat="1" ht="340.5" customHeight="1" x14ac:dyDescent="0.25">
      <c r="A40" s="301"/>
      <c r="B40" s="302"/>
      <c r="C40" s="303"/>
      <c r="D40" s="303"/>
      <c r="E40" s="303"/>
      <c r="F40" s="259"/>
      <c r="G40" s="259"/>
      <c r="H40" s="259"/>
      <c r="I40" s="114" t="s">
        <v>31</v>
      </c>
      <c r="J40" s="332"/>
      <c r="K40" s="333"/>
      <c r="L40" s="333"/>
      <c r="M40" s="334"/>
      <c r="N40" s="281"/>
      <c r="O40" s="282"/>
      <c r="P40" s="282"/>
      <c r="Q40" s="282"/>
      <c r="R40" s="310"/>
      <c r="S40" s="160"/>
      <c r="T40" s="127"/>
      <c r="U40" s="126"/>
    </row>
    <row r="41" spans="1:55" s="129" customFormat="1" ht="348.75" customHeight="1" x14ac:dyDescent="0.25">
      <c r="A41" s="301"/>
      <c r="B41" s="302"/>
      <c r="C41" s="303"/>
      <c r="D41" s="303"/>
      <c r="E41" s="303"/>
      <c r="F41" s="259"/>
      <c r="G41" s="259"/>
      <c r="H41" s="259"/>
      <c r="I41" s="114" t="s">
        <v>32</v>
      </c>
      <c r="J41" s="335"/>
      <c r="K41" s="336"/>
      <c r="L41" s="336"/>
      <c r="M41" s="337"/>
      <c r="N41" s="284"/>
      <c r="O41" s="285"/>
      <c r="P41" s="285"/>
      <c r="Q41" s="285"/>
      <c r="R41" s="310"/>
      <c r="S41" s="160"/>
      <c r="T41" s="127"/>
      <c r="U41" s="126"/>
    </row>
    <row r="42" spans="1:55" s="129" customFormat="1" ht="178.5" customHeight="1" x14ac:dyDescent="0.25">
      <c r="A42" s="301"/>
      <c r="B42" s="302"/>
      <c r="C42" s="303"/>
      <c r="D42" s="303"/>
      <c r="E42" s="303"/>
      <c r="F42" s="259"/>
      <c r="G42" s="259"/>
      <c r="H42" s="259"/>
      <c r="I42" s="115" t="s">
        <v>16</v>
      </c>
      <c r="J42" s="263" t="s">
        <v>14</v>
      </c>
      <c r="K42" s="264"/>
      <c r="L42" s="264"/>
      <c r="M42" s="265"/>
      <c r="N42" s="320" t="s">
        <v>60</v>
      </c>
      <c r="O42" s="321"/>
      <c r="P42" s="321"/>
      <c r="Q42" s="321"/>
      <c r="R42" s="310"/>
      <c r="S42" s="160"/>
      <c r="T42" s="127"/>
      <c r="U42" s="126"/>
    </row>
    <row r="43" spans="1:55" ht="15" customHeight="1" x14ac:dyDescent="0.25">
      <c r="J43" s="325"/>
      <c r="K43" s="325"/>
      <c r="L43" s="325"/>
      <c r="M43" s="325"/>
    </row>
    <row r="44" spans="1:55" ht="15" customHeight="1" x14ac:dyDescent="0.25">
      <c r="J44" s="326"/>
      <c r="K44" s="326"/>
      <c r="L44" s="326"/>
      <c r="M44" s="326"/>
    </row>
    <row r="45" spans="1:55" ht="15" customHeight="1" x14ac:dyDescent="0.25">
      <c r="J45" s="326"/>
      <c r="K45" s="326"/>
      <c r="L45" s="326"/>
      <c r="M45" s="326"/>
    </row>
    <row r="46" spans="1:55" ht="15" customHeight="1" x14ac:dyDescent="0.25">
      <c r="J46" s="326"/>
      <c r="K46" s="326"/>
      <c r="L46" s="326"/>
      <c r="M46" s="326"/>
    </row>
  </sheetData>
  <mergeCells count="59">
    <mergeCell ref="J43:M46"/>
    <mergeCell ref="N38:Q38"/>
    <mergeCell ref="N21:Q23"/>
    <mergeCell ref="J39:M41"/>
    <mergeCell ref="N39:Q41"/>
    <mergeCell ref="J42:M42"/>
    <mergeCell ref="J21:M23"/>
    <mergeCell ref="J26:M28"/>
    <mergeCell ref="N26:Q28"/>
    <mergeCell ref="J29:M29"/>
    <mergeCell ref="N29:Q29"/>
    <mergeCell ref="J30:M32"/>
    <mergeCell ref="R17:R24"/>
    <mergeCell ref="R26:R33"/>
    <mergeCell ref="R35:R42"/>
    <mergeCell ref="N30:Q32"/>
    <mergeCell ref="J33:M33"/>
    <mergeCell ref="N33:Q33"/>
    <mergeCell ref="J35:M37"/>
    <mergeCell ref="N35:Q37"/>
    <mergeCell ref="J38:M38"/>
    <mergeCell ref="N42:Q42"/>
    <mergeCell ref="J17:M19"/>
    <mergeCell ref="N17:Q19"/>
    <mergeCell ref="J24:M24"/>
    <mergeCell ref="N24:Q24"/>
    <mergeCell ref="J20:M20"/>
    <mergeCell ref="N20:Q20"/>
    <mergeCell ref="A8:B15"/>
    <mergeCell ref="C8:E15"/>
    <mergeCell ref="A35:B42"/>
    <mergeCell ref="C35:E42"/>
    <mergeCell ref="F35:H38"/>
    <mergeCell ref="A17:B24"/>
    <mergeCell ref="C17:E24"/>
    <mergeCell ref="F17:H20"/>
    <mergeCell ref="F21:H24"/>
    <mergeCell ref="A26:B33"/>
    <mergeCell ref="C26:E33"/>
    <mergeCell ref="F26:H29"/>
    <mergeCell ref="F39:H42"/>
    <mergeCell ref="F30:H33"/>
    <mergeCell ref="R8:R15"/>
    <mergeCell ref="F8:H11"/>
    <mergeCell ref="J11:M11"/>
    <mergeCell ref="N11:Q11"/>
    <mergeCell ref="J8:M10"/>
    <mergeCell ref="N8:Q10"/>
    <mergeCell ref="F12:H15"/>
    <mergeCell ref="J12:M14"/>
    <mergeCell ref="N12:Q14"/>
    <mergeCell ref="J15:M15"/>
    <mergeCell ref="N15:Q15"/>
    <mergeCell ref="N6:Q6"/>
    <mergeCell ref="A1:A3"/>
    <mergeCell ref="A6:B6"/>
    <mergeCell ref="C6:E6"/>
    <mergeCell ref="F6:H6"/>
    <mergeCell ref="J6:M6"/>
  </mergeCells>
  <conditionalFormatting sqref="N7:Q7 O16:Q16">
    <cfRule type="cellIs" dxfId="24" priority="4" operator="greaterThan">
      <formula>70</formula>
    </cfRule>
  </conditionalFormatting>
  <hyperlinks>
    <hyperlink ref="R8:R15" r:id="rId1" display="https://www.se.com/au/en/work/solutions/motor-management/?utm_source=linkedin&amp;utm_medium=banner&amp;utm_campaign=2025_oct_au_ia_contractors_linkedin_awareness_paid-social_local_harryhybridproductboostq425&amp;utm_content=awarenessstage1&amp;utm_term=motormanagement&amp;utm_tactic=readmore&amp;campaign_objective=awareness&amp;mcl_name=contractors " xr:uid="{88A2DA91-4A11-4DCA-8198-0A3F586EC0E6}"/>
    <hyperlink ref="R17:R24" r:id="rId2" display="https://www.se.com/au/en/product-subcategory/1550-motor-management-system/?filter=business-1-industrial-automation-and-control&amp;utm_source=linkedin&amp;utm_medium=affiliates&amp;utm_campaign=2025_oct_au_ia_contractors_linkedin_awareness_directmedia-bannerbuy_local_harryhybridproductboostq425&amp;utm_content=considerationstage1&amp;utm_term=motormanagement&amp;utm_tactic=learnmore&amp;campaign_objective=awareness&amp;mcl_name=contractors " xr:uid="{604DFEE3-E3ED-4772-8F97-1BE229EA53CA}"/>
    <hyperlink ref="R26:R33" r:id="rId3" display="https://www.se.com/au/en/product-subcategory/88373-thermal-management-systems/?filter=business-1-industrial-automation-and-control&amp;utm_source=linkedin&amp;utm_medium=affiliates&amp;utm_campaign=2025_oct_au_pp_contractors_linkedin_awareness_directmedia-bannerbuy_local_harryhybridproductboostq425&amp;utm_content=considerationstage2&amp;utm_term=motormanagement&amp;utm_tactic=learnmore&amp;campaign_objective=awareness&amp;mcl_name=contractors " xr:uid="{FE5160B0-D8B4-4B85-A43A-088EE4051725}"/>
    <hyperlink ref="R35:R42" r:id="rId4" display="https://www.se.com/au/en/product-category/2900-variable-speed-drives-and-soft-starters/?utm_source=sqreem&amp;utm_medium=banner&amp;utm_campaign=2025_oct_au_pp_contractors_sqreem_consideration_trademedia-bannerbuy_local_harryhybridproductboostq425&amp;utm_content=considerationstage2altivar&amp;utm_term=motormanagement&amp;utm_tactic=learnmore&amp;campaign_objective=consideration&amp;mcl_name=contractors " xr:uid="{AB2E3065-095F-464A-AC68-67D63E2A1EA4}"/>
  </hyperlinks>
  <pageMargins left="0.7" right="0.7" top="0.75" bottom="0.75" header="0.3" footer="0.3"/>
  <pageSetup paperSize="9" orientation="portrait" horizontalDpi="300" verticalDpi="300"/>
  <headerFooter>
    <oddFooter>&amp;C_x000D_&amp;1#&amp;"Aptos"&amp;6&amp;K626469 Public</oddFooter>
  </headerFooter>
  <drawing r:id="rId5"/>
  <legacyDrawing r:id="rId6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982147-43F7-4B14-AD33-37CB8B569D56}">
  <sheetPr>
    <tabColor theme="5"/>
  </sheetPr>
  <dimension ref="A1:G24"/>
  <sheetViews>
    <sheetView showGridLines="0" zoomScale="80" zoomScaleNormal="80" workbookViewId="0">
      <pane xSplit="1" topLeftCell="B1" activePane="topRight" state="frozen"/>
      <selection pane="topRight" activeCell="E12" sqref="E12"/>
    </sheetView>
  </sheetViews>
  <sheetFormatPr defaultColWidth="8.85546875" defaultRowHeight="15" x14ac:dyDescent="0.25"/>
  <cols>
    <col min="2" max="2" width="34.42578125" customWidth="1"/>
    <col min="3" max="3" width="0.42578125" customWidth="1"/>
    <col min="4" max="4" width="53.42578125" customWidth="1"/>
    <col min="5" max="5" width="48.42578125" customWidth="1"/>
    <col min="6" max="6" width="33" bestFit="1" customWidth="1"/>
    <col min="7" max="7" width="96.85546875" customWidth="1"/>
  </cols>
  <sheetData>
    <row r="1" spans="1:7" ht="15.75" thickBot="1" x14ac:dyDescent="0.3">
      <c r="A1" s="356"/>
      <c r="B1" s="1"/>
      <c r="C1" s="21"/>
      <c r="D1" s="1"/>
      <c r="E1" s="1"/>
      <c r="F1" s="1"/>
      <c r="G1" s="1"/>
    </row>
    <row r="2" spans="1:7" ht="20.45" customHeight="1" x14ac:dyDescent="0.4">
      <c r="A2" s="356"/>
      <c r="B2" s="1"/>
      <c r="C2" s="21"/>
      <c r="D2" s="351" t="s">
        <v>61</v>
      </c>
      <c r="E2" s="352"/>
      <c r="F2" s="352"/>
      <c r="G2" s="352"/>
    </row>
    <row r="3" spans="1:7" ht="15.75" thickBot="1" x14ac:dyDescent="0.3">
      <c r="A3" s="357"/>
      <c r="B3" s="1"/>
      <c r="C3" s="22"/>
      <c r="D3" s="1"/>
      <c r="E3" s="1"/>
      <c r="F3" s="1"/>
      <c r="G3" s="1"/>
    </row>
    <row r="4" spans="1:7" ht="3.75" customHeight="1" thickBot="1" x14ac:dyDescent="0.3">
      <c r="A4" s="23"/>
      <c r="B4" s="24"/>
      <c r="C4" s="25"/>
      <c r="D4" s="24"/>
      <c r="E4" s="24"/>
      <c r="F4" s="24"/>
      <c r="G4" s="24"/>
    </row>
    <row r="5" spans="1:7" ht="18" customHeight="1" thickBot="1" x14ac:dyDescent="0.3">
      <c r="A5" s="26"/>
      <c r="B5" s="27" t="s">
        <v>62</v>
      </c>
      <c r="C5" s="28"/>
      <c r="D5" s="29" t="s">
        <v>63</v>
      </c>
      <c r="E5" s="29" t="s">
        <v>64</v>
      </c>
      <c r="F5" s="29" t="s">
        <v>65</v>
      </c>
      <c r="G5" s="29" t="s">
        <v>66</v>
      </c>
    </row>
    <row r="6" spans="1:7" ht="18" customHeight="1" x14ac:dyDescent="0.25">
      <c r="A6" s="353" t="s">
        <v>67</v>
      </c>
      <c r="B6" s="30" t="s">
        <v>68</v>
      </c>
      <c r="C6" s="21"/>
      <c r="D6" s="31" t="s">
        <v>69</v>
      </c>
      <c r="E6" s="32" t="s">
        <v>70</v>
      </c>
      <c r="F6" s="33" t="s">
        <v>71</v>
      </c>
      <c r="G6" s="31" t="s">
        <v>72</v>
      </c>
    </row>
    <row r="7" spans="1:7" ht="18" customHeight="1" x14ac:dyDescent="0.25">
      <c r="A7" s="354"/>
      <c r="B7" s="34" t="s">
        <v>73</v>
      </c>
      <c r="C7" s="22"/>
      <c r="D7" s="35" t="s">
        <v>74</v>
      </c>
      <c r="E7" s="36" t="s">
        <v>75</v>
      </c>
      <c r="F7" s="37" t="s">
        <v>71</v>
      </c>
      <c r="G7" s="35" t="s">
        <v>72</v>
      </c>
    </row>
    <row r="8" spans="1:7" ht="18" customHeight="1" x14ac:dyDescent="0.25">
      <c r="A8" s="354"/>
      <c r="B8" s="34" t="s">
        <v>76</v>
      </c>
      <c r="C8" s="22"/>
      <c r="D8" s="35" t="s">
        <v>77</v>
      </c>
      <c r="E8" s="36" t="s">
        <v>78</v>
      </c>
      <c r="F8" s="37" t="s">
        <v>79</v>
      </c>
      <c r="G8" s="35" t="s">
        <v>80</v>
      </c>
    </row>
    <row r="9" spans="1:7" ht="18" customHeight="1" x14ac:dyDescent="0.25">
      <c r="A9" s="354"/>
      <c r="B9" s="38" t="s">
        <v>81</v>
      </c>
      <c r="C9" s="39"/>
      <c r="D9" s="35" t="s">
        <v>82</v>
      </c>
      <c r="E9" s="36" t="s">
        <v>82</v>
      </c>
      <c r="F9" s="37" t="s">
        <v>83</v>
      </c>
      <c r="G9" s="35" t="s">
        <v>84</v>
      </c>
    </row>
    <row r="10" spans="1:7" ht="18" customHeight="1" thickBot="1" x14ac:dyDescent="0.3">
      <c r="A10" s="355"/>
      <c r="B10" s="40" t="s">
        <v>85</v>
      </c>
      <c r="C10" s="41"/>
      <c r="D10" s="42" t="s">
        <v>86</v>
      </c>
      <c r="E10" s="43" t="s">
        <v>87</v>
      </c>
      <c r="F10" s="44" t="s">
        <v>88</v>
      </c>
      <c r="G10" s="42" t="s">
        <v>89</v>
      </c>
    </row>
    <row r="11" spans="1:7" ht="18" customHeight="1" x14ac:dyDescent="0.25">
      <c r="A11" s="349" t="s">
        <v>90</v>
      </c>
      <c r="B11" s="45" t="s">
        <v>91</v>
      </c>
      <c r="C11" s="22"/>
      <c r="D11" t="s">
        <v>92</v>
      </c>
      <c r="E11" s="46" t="s">
        <v>93</v>
      </c>
      <c r="F11" t="s">
        <v>94</v>
      </c>
      <c r="G11" s="46" t="s">
        <v>95</v>
      </c>
    </row>
    <row r="12" spans="1:7" ht="38.25" customHeight="1" x14ac:dyDescent="0.25">
      <c r="A12" s="349"/>
      <c r="B12" s="45" t="s">
        <v>96</v>
      </c>
      <c r="C12" s="47"/>
      <c r="D12" s="48" t="s">
        <v>97</v>
      </c>
      <c r="E12" s="46" t="s">
        <v>98</v>
      </c>
      <c r="F12" t="s">
        <v>99</v>
      </c>
      <c r="G12" s="46" t="s">
        <v>95</v>
      </c>
    </row>
    <row r="13" spans="1:7" ht="18" customHeight="1" x14ac:dyDescent="0.25">
      <c r="A13" s="349"/>
      <c r="B13" s="45" t="s">
        <v>100</v>
      </c>
      <c r="C13" s="47"/>
      <c r="D13" s="48" t="s">
        <v>101</v>
      </c>
      <c r="E13" s="46" t="s">
        <v>75</v>
      </c>
      <c r="F13" t="s">
        <v>99</v>
      </c>
      <c r="G13" s="46" t="s">
        <v>95</v>
      </c>
    </row>
    <row r="14" spans="1:7" ht="18" customHeight="1" x14ac:dyDescent="0.25">
      <c r="A14" s="349"/>
      <c r="B14" s="45" t="s">
        <v>102</v>
      </c>
      <c r="C14" s="47"/>
      <c r="D14" s="48" t="s">
        <v>103</v>
      </c>
      <c r="E14" s="46" t="s">
        <v>78</v>
      </c>
      <c r="F14" t="s">
        <v>99</v>
      </c>
      <c r="G14" s="46" t="s">
        <v>95</v>
      </c>
    </row>
    <row r="15" spans="1:7" ht="18" customHeight="1" x14ac:dyDescent="0.25">
      <c r="A15" s="349"/>
      <c r="B15" s="45" t="s">
        <v>104</v>
      </c>
      <c r="C15" s="47"/>
      <c r="D15" s="49" t="s">
        <v>105</v>
      </c>
      <c r="E15" s="46" t="s">
        <v>106</v>
      </c>
      <c r="G15" s="46"/>
    </row>
    <row r="16" spans="1:7" ht="18" customHeight="1" thickBot="1" x14ac:dyDescent="0.3">
      <c r="A16" s="349"/>
      <c r="B16" s="50" t="s">
        <v>107</v>
      </c>
      <c r="C16" s="51"/>
      <c r="D16" s="52" t="s">
        <v>108</v>
      </c>
      <c r="E16" s="53" t="s">
        <v>109</v>
      </c>
      <c r="F16" s="54" t="s">
        <v>110</v>
      </c>
      <c r="G16" s="53" t="s">
        <v>111</v>
      </c>
    </row>
    <row r="17" spans="1:7" ht="18" customHeight="1" x14ac:dyDescent="0.25">
      <c r="A17" s="353" t="s">
        <v>112</v>
      </c>
      <c r="B17" s="30" t="s">
        <v>113</v>
      </c>
      <c r="C17" s="55"/>
      <c r="D17" s="56" t="s">
        <v>114</v>
      </c>
      <c r="E17" s="31" t="s">
        <v>115</v>
      </c>
      <c r="F17" s="33" t="s">
        <v>116</v>
      </c>
      <c r="G17" s="31"/>
    </row>
    <row r="18" spans="1:7" ht="18" customHeight="1" x14ac:dyDescent="0.25">
      <c r="A18" s="354"/>
      <c r="B18" s="34" t="s">
        <v>117</v>
      </c>
      <c r="C18" s="47"/>
      <c r="D18" s="57" t="s">
        <v>114</v>
      </c>
      <c r="E18" s="35" t="s">
        <v>115</v>
      </c>
      <c r="F18" s="37" t="s">
        <v>118</v>
      </c>
      <c r="G18" s="35"/>
    </row>
    <row r="19" spans="1:7" ht="18" customHeight="1" x14ac:dyDescent="0.25">
      <c r="A19" s="354"/>
      <c r="B19" s="34" t="s">
        <v>119</v>
      </c>
      <c r="C19" s="47"/>
      <c r="D19" s="57" t="s">
        <v>114</v>
      </c>
      <c r="E19" s="35" t="s">
        <v>115</v>
      </c>
      <c r="F19" s="37" t="s">
        <v>116</v>
      </c>
      <c r="G19" s="35"/>
    </row>
    <row r="20" spans="1:7" ht="18" customHeight="1" thickBot="1" x14ac:dyDescent="0.3">
      <c r="A20" s="355"/>
      <c r="B20" s="40" t="s">
        <v>120</v>
      </c>
      <c r="C20" s="58"/>
      <c r="D20" s="59" t="s">
        <v>114</v>
      </c>
      <c r="E20" s="42" t="s">
        <v>115</v>
      </c>
      <c r="F20" s="44" t="s">
        <v>116</v>
      </c>
      <c r="G20" s="42" t="s">
        <v>121</v>
      </c>
    </row>
    <row r="21" spans="1:7" x14ac:dyDescent="0.25">
      <c r="A21" s="348" t="s">
        <v>122</v>
      </c>
      <c r="B21" s="63" t="s">
        <v>123</v>
      </c>
      <c r="C21" s="21"/>
      <c r="D21" s="64" t="s">
        <v>124</v>
      </c>
      <c r="E21" s="65" t="s">
        <v>125</v>
      </c>
      <c r="F21" s="64" t="s">
        <v>126</v>
      </c>
      <c r="G21" s="65"/>
    </row>
    <row r="22" spans="1:7" x14ac:dyDescent="0.25">
      <c r="A22" s="349"/>
      <c r="B22" s="45" t="s">
        <v>100</v>
      </c>
      <c r="C22" s="47"/>
      <c r="D22" s="48" t="s">
        <v>127</v>
      </c>
      <c r="E22" s="46" t="s">
        <v>128</v>
      </c>
      <c r="F22" t="s">
        <v>126</v>
      </c>
      <c r="G22" s="46"/>
    </row>
    <row r="23" spans="1:7" x14ac:dyDescent="0.25">
      <c r="A23" s="349"/>
      <c r="B23" s="45" t="s">
        <v>129</v>
      </c>
      <c r="C23" s="47"/>
      <c r="D23" s="48" t="s">
        <v>130</v>
      </c>
      <c r="E23" s="46" t="s">
        <v>131</v>
      </c>
      <c r="F23" t="s">
        <v>132</v>
      </c>
      <c r="G23" s="46"/>
    </row>
    <row r="24" spans="1:7" ht="15.75" thickBot="1" x14ac:dyDescent="0.3">
      <c r="A24" s="350"/>
      <c r="B24" s="66" t="s">
        <v>133</v>
      </c>
      <c r="C24" s="58"/>
      <c r="D24" s="67" t="s">
        <v>134</v>
      </c>
      <c r="E24" s="68" t="s">
        <v>135</v>
      </c>
      <c r="F24" s="60" t="s">
        <v>136</v>
      </c>
      <c r="G24" s="68"/>
    </row>
  </sheetData>
  <mergeCells count="6">
    <mergeCell ref="A21:A24"/>
    <mergeCell ref="D2:G2"/>
    <mergeCell ref="A6:A10"/>
    <mergeCell ref="A11:A16"/>
    <mergeCell ref="A17:A20"/>
    <mergeCell ref="A1:A3"/>
  </mergeCells>
  <pageMargins left="0.7" right="0.7" top="0.75" bottom="0.75" header="0.3" footer="0.3"/>
  <pageSetup paperSize="9" orientation="portrait" verticalDpi="200" r:id="rId1"/>
  <headerFooter>
    <oddFooter>&amp;C_x000D_&amp;1#&amp;"Aptos"&amp;6&amp;K626469 Public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72129B-2640-4991-82B1-B7356CB5F599}">
  <dimension ref="B2:G22"/>
  <sheetViews>
    <sheetView showGridLines="0" workbookViewId="0">
      <selection activeCell="B14" sqref="B14"/>
    </sheetView>
  </sheetViews>
  <sheetFormatPr defaultColWidth="8.85546875" defaultRowHeight="12.75" x14ac:dyDescent="0.2"/>
  <cols>
    <col min="1" max="1" width="5.140625" style="69" customWidth="1"/>
    <col min="2" max="2" width="15.42578125" style="69" customWidth="1"/>
    <col min="3" max="4" width="18.42578125" style="69" customWidth="1"/>
    <col min="5" max="5" width="17" style="69" customWidth="1"/>
    <col min="6" max="6" width="24.85546875" style="69" customWidth="1"/>
    <col min="7" max="7" width="17.42578125" style="69" customWidth="1"/>
    <col min="8" max="16384" width="8.85546875" style="69"/>
  </cols>
  <sheetData>
    <row r="2" spans="2:7" x14ac:dyDescent="0.2">
      <c r="B2" s="71" t="s">
        <v>137</v>
      </c>
    </row>
    <row r="3" spans="2:7" x14ac:dyDescent="0.2">
      <c r="B3" s="74" t="s">
        <v>138</v>
      </c>
    </row>
    <row r="4" spans="2:7" x14ac:dyDescent="0.2">
      <c r="B4" s="74" t="s">
        <v>139</v>
      </c>
    </row>
    <row r="5" spans="2:7" ht="13.5" thickBot="1" x14ac:dyDescent="0.25">
      <c r="B5" s="74"/>
    </row>
    <row r="6" spans="2:7" x14ac:dyDescent="0.2">
      <c r="B6" s="75" t="s">
        <v>140</v>
      </c>
      <c r="C6" s="76" t="s">
        <v>141</v>
      </c>
      <c r="D6" s="76" t="s">
        <v>142</v>
      </c>
      <c r="E6" s="76" t="s">
        <v>143</v>
      </c>
      <c r="F6" s="76" t="s">
        <v>144</v>
      </c>
      <c r="G6" s="77" t="s">
        <v>81</v>
      </c>
    </row>
    <row r="7" spans="2:7" ht="13.5" thickBot="1" x14ac:dyDescent="0.25">
      <c r="B7" s="78" t="s">
        <v>145</v>
      </c>
      <c r="C7" s="79"/>
      <c r="D7" s="79"/>
      <c r="E7" s="79"/>
      <c r="F7" s="79"/>
      <c r="G7" s="80"/>
    </row>
    <row r="8" spans="2:7" ht="48.95" customHeight="1" x14ac:dyDescent="0.2">
      <c r="B8" s="358" t="s">
        <v>146</v>
      </c>
      <c r="C8" s="81"/>
      <c r="D8" s="81"/>
      <c r="E8" s="81"/>
      <c r="F8" s="82" t="s">
        <v>147</v>
      </c>
      <c r="G8" s="83"/>
    </row>
    <row r="9" spans="2:7" ht="13.5" thickBot="1" x14ac:dyDescent="0.25">
      <c r="B9" s="359"/>
      <c r="C9" s="79"/>
      <c r="D9" s="79"/>
      <c r="E9" s="79"/>
      <c r="F9" s="84" t="s">
        <v>148</v>
      </c>
      <c r="G9" s="80"/>
    </row>
    <row r="10" spans="2:7" x14ac:dyDescent="0.2">
      <c r="B10" s="70"/>
      <c r="F10" s="73"/>
    </row>
    <row r="11" spans="2:7" ht="13.5" thickBot="1" x14ac:dyDescent="0.25">
      <c r="B11" s="72"/>
    </row>
    <row r="12" spans="2:7" ht="13.5" thickBot="1" x14ac:dyDescent="0.25">
      <c r="B12" s="90" t="s">
        <v>149</v>
      </c>
      <c r="C12" s="91" t="s">
        <v>150</v>
      </c>
      <c r="D12" s="92"/>
      <c r="E12" s="93"/>
    </row>
    <row r="13" spans="2:7" ht="24" x14ac:dyDescent="0.2">
      <c r="B13" s="95" t="s">
        <v>90</v>
      </c>
      <c r="C13" s="94" t="s">
        <v>151</v>
      </c>
      <c r="D13" s="95" t="s">
        <v>122</v>
      </c>
      <c r="E13" s="94" t="s">
        <v>151</v>
      </c>
    </row>
    <row r="14" spans="2:7" ht="15" x14ac:dyDescent="0.25">
      <c r="B14" s="85" t="s">
        <v>152</v>
      </c>
      <c r="C14" s="86"/>
      <c r="D14" s="85" t="s">
        <v>152</v>
      </c>
      <c r="E14" s="86"/>
    </row>
    <row r="15" spans="2:7" ht="15" x14ac:dyDescent="0.25">
      <c r="B15" s="85" t="s">
        <v>153</v>
      </c>
      <c r="C15" s="86"/>
      <c r="D15" s="85" t="s">
        <v>153</v>
      </c>
      <c r="E15" s="86"/>
    </row>
    <row r="16" spans="2:7" ht="15" x14ac:dyDescent="0.25">
      <c r="B16" s="85" t="s">
        <v>154</v>
      </c>
      <c r="C16" s="86"/>
      <c r="D16" s="85" t="s">
        <v>155</v>
      </c>
      <c r="E16" s="86"/>
    </row>
    <row r="17" spans="2:5" ht="15" x14ac:dyDescent="0.25">
      <c r="B17" s="85" t="s">
        <v>156</v>
      </c>
      <c r="C17" s="86"/>
      <c r="D17" s="85" t="s">
        <v>157</v>
      </c>
      <c r="E17" s="86"/>
    </row>
    <row r="18" spans="2:5" ht="15" x14ac:dyDescent="0.25">
      <c r="B18" s="85" t="s">
        <v>158</v>
      </c>
      <c r="C18" s="86"/>
      <c r="D18" s="87"/>
      <c r="E18" s="86"/>
    </row>
    <row r="19" spans="2:5" ht="24" x14ac:dyDescent="0.2">
      <c r="B19" s="95" t="s">
        <v>67</v>
      </c>
      <c r="C19" s="94" t="s">
        <v>151</v>
      </c>
      <c r="D19" s="95" t="s">
        <v>159</v>
      </c>
      <c r="E19" s="94" t="s">
        <v>151</v>
      </c>
    </row>
    <row r="20" spans="2:5" ht="15" x14ac:dyDescent="0.25">
      <c r="B20" s="85" t="s">
        <v>152</v>
      </c>
      <c r="C20" s="86"/>
      <c r="D20" s="85" t="s">
        <v>160</v>
      </c>
      <c r="E20" s="86"/>
    </row>
    <row r="21" spans="2:5" ht="15" x14ac:dyDescent="0.25">
      <c r="B21" s="85" t="s">
        <v>153</v>
      </c>
      <c r="C21" s="86"/>
      <c r="D21" s="85" t="s">
        <v>153</v>
      </c>
      <c r="E21" s="86"/>
    </row>
    <row r="22" spans="2:5" ht="15.75" thickBot="1" x14ac:dyDescent="0.3">
      <c r="B22" s="89" t="s">
        <v>154</v>
      </c>
      <c r="C22" s="80"/>
      <c r="D22" s="88"/>
      <c r="E22" s="80"/>
    </row>
  </sheetData>
  <mergeCells count="1">
    <mergeCell ref="B8:B9"/>
  </mergeCells>
  <hyperlinks>
    <hyperlink ref="F9" location="'LinkedIn - Lead Gen Forms'!A1" display="Click for the template" xr:uid="{E04586B4-CA0B-426C-AC78-D76E92FC3132}"/>
    <hyperlink ref="B14" location="'LinkedIn - Statics'!A1" display="Statics" xr:uid="{DFA2C6DD-5081-4CF6-A3E5-F9DE44C2F9B9}"/>
    <hyperlink ref="B15" location="'LinkedIn - Video'!A1" display="Video" xr:uid="{9FC87A14-18F2-441A-A6B1-62AAC72C146E}"/>
    <hyperlink ref="B16" location="'LinkedIn - Carousel'!A1" display="Carousel" xr:uid="{573715C3-5D3C-4685-99B5-839AB48980DF}"/>
    <hyperlink ref="B17" location="'LinkedIn - InMails'!A1" display="InMails" xr:uid="{B3C23B75-1444-4604-94FB-9F3DBE63E728}"/>
    <hyperlink ref="B18" location="'LinkedIn - Conversation'!A1" display="Conversation" xr:uid="{172A999D-260D-483A-AEF4-2255D5A82D1A}"/>
    <hyperlink ref="B20" location="'Facebook - Statics'!A1" display="Statics" xr:uid="{236BDB91-FB25-44F6-8BDF-07DA7963A88E}"/>
    <hyperlink ref="B21" location="'Facebook - Video'!A1" display="Video" xr:uid="{D2D4FF1D-B80D-40A7-A0D7-903C29DF553F}"/>
    <hyperlink ref="B22" location="'Facebook - Carousel'!A1" display="Carousel" xr:uid="{725F5342-41C0-4D24-B32D-3024B602CB60}"/>
    <hyperlink ref="D20" location="'Twitter - Website Card Image'!A1" display="Image" xr:uid="{43AAA285-01A9-42F3-8839-9BB6D8B1A949}"/>
    <hyperlink ref="D21" location="'Twitter - Website Card Video'!A1" display="Video" xr:uid="{88080472-9BB3-44EA-B4E5-2A5E1A5554C9}"/>
    <hyperlink ref="D14" location="'Xing Static'!A1" display="Statics" xr:uid="{D80FFB91-1C9A-4ACE-93CE-96C8FB6F675A}"/>
    <hyperlink ref="D15" location="'Xing Video'!A1" display="Video" xr:uid="{8736E148-2F46-4B1E-944B-C3C49146AC81}"/>
    <hyperlink ref="D16" location="'Xing Sponsored Article'!A1" display="Sponsored Article" xr:uid="{E40DDFC6-C0FF-44D6-9851-7FAF4710D491}"/>
    <hyperlink ref="D17" location="'Xing Sponsored Mailings'!A1" display="Sponsored Mailings" xr:uid="{69629AC9-A07A-4250-989D-F626938B602C}"/>
  </hyperlinks>
  <pageMargins left="0.7" right="0.7" top="0.75" bottom="0.75" header="0.3" footer="0.3"/>
  <headerFooter>
    <oddFooter>&amp;C_x000D_&amp;1#&amp;"Aptos"&amp;6&amp;K626469 Public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C31218-D3D0-4D30-A1C2-391FE2968B10}">
  <sheetPr>
    <tabColor theme="4"/>
  </sheetPr>
  <dimension ref="A1:AC38"/>
  <sheetViews>
    <sheetView showGridLines="0" tabSelected="1" topLeftCell="A19" zoomScale="80" zoomScaleNormal="80" workbookViewId="0">
      <selection activeCell="A29" sqref="A29:E35"/>
    </sheetView>
  </sheetViews>
  <sheetFormatPr defaultColWidth="8.85546875" defaultRowHeight="15" customHeight="1" x14ac:dyDescent="0.25"/>
  <cols>
    <col min="2" max="2" width="17.85546875" customWidth="1"/>
    <col min="3" max="5" width="6.140625" customWidth="1"/>
    <col min="6" max="8" width="9.140625"/>
    <col min="9" max="9" width="8.85546875" customWidth="1"/>
    <col min="10" max="12" width="9.140625"/>
    <col min="13" max="13" width="21.42578125" customWidth="1"/>
    <col min="14" max="14" width="5.140625" customWidth="1"/>
    <col min="15" max="15" width="4.42578125" customWidth="1"/>
    <col min="16" max="16" width="9.140625"/>
    <col min="17" max="17" width="15" customWidth="1"/>
    <col min="18" max="18" width="5.42578125" bestFit="1" customWidth="1"/>
    <col min="19" max="19" width="4.42578125" customWidth="1"/>
    <col min="20" max="21" width="9.140625"/>
    <col min="22" max="22" width="13.42578125" customWidth="1"/>
    <col min="23" max="23" width="52" customWidth="1"/>
    <col min="24" max="24" width="22.7109375" customWidth="1"/>
    <col min="25" max="25" width="39.42578125" customWidth="1"/>
    <col min="26" max="26" width="48" customWidth="1"/>
    <col min="28" max="28" width="52.5703125" customWidth="1"/>
  </cols>
  <sheetData>
    <row r="1" spans="1:23" x14ac:dyDescent="0.25">
      <c r="A1" s="356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spans="1:23" ht="21" x14ac:dyDescent="0.35">
      <c r="A2" s="356"/>
      <c r="B2" s="1"/>
      <c r="C2" s="1"/>
      <c r="D2" s="1"/>
      <c r="E2" s="1"/>
      <c r="F2" s="1"/>
      <c r="G2" s="1"/>
      <c r="H2" s="1"/>
      <c r="I2" s="1"/>
      <c r="J2" s="1"/>
      <c r="K2" s="4" t="s">
        <v>161</v>
      </c>
      <c r="L2" s="1"/>
      <c r="M2" s="5"/>
      <c r="N2" s="5"/>
      <c r="O2" s="1"/>
      <c r="P2" s="1"/>
      <c r="Q2" s="1"/>
      <c r="R2" s="1"/>
      <c r="S2" s="1"/>
      <c r="T2" s="1"/>
      <c r="U2" s="1"/>
      <c r="V2" s="1"/>
      <c r="W2" s="1"/>
    </row>
    <row r="3" spans="1:23" x14ac:dyDescent="0.25">
      <c r="A3" s="385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1"/>
    </row>
    <row r="4" spans="1:23" ht="3.6" customHeight="1" x14ac:dyDescent="0.25">
      <c r="A4" s="16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</row>
    <row r="7" spans="1:23" ht="15.75" x14ac:dyDescent="0.25">
      <c r="B7" s="386" t="s">
        <v>162</v>
      </c>
      <c r="C7" s="386"/>
      <c r="D7" s="386"/>
      <c r="E7" s="386"/>
      <c r="F7" s="386"/>
      <c r="G7" s="386"/>
    </row>
    <row r="8" spans="1:23" ht="15.75" x14ac:dyDescent="0.25">
      <c r="V8" s="7"/>
    </row>
    <row r="9" spans="1:23" ht="17.100000000000001" customHeight="1" x14ac:dyDescent="0.25">
      <c r="F9" s="9" t="s">
        <v>163</v>
      </c>
      <c r="J9" s="8"/>
      <c r="L9" s="8"/>
      <c r="O9" s="8"/>
      <c r="Q9" s="8"/>
      <c r="R9" s="8"/>
    </row>
    <row r="10" spans="1:23" x14ac:dyDescent="0.25">
      <c r="F10" s="18" t="s">
        <v>164</v>
      </c>
    </row>
    <row r="11" spans="1:23" x14ac:dyDescent="0.25">
      <c r="F11" s="20" t="s">
        <v>165</v>
      </c>
      <c r="G11" s="19"/>
      <c r="H11" s="19"/>
    </row>
    <row r="12" spans="1:23" x14ac:dyDescent="0.25">
      <c r="F12" s="20"/>
      <c r="G12" s="19"/>
      <c r="H12" s="19"/>
    </row>
    <row r="13" spans="1:23" x14ac:dyDescent="0.25">
      <c r="B13" s="387" t="s">
        <v>166</v>
      </c>
      <c r="C13" s="387"/>
      <c r="D13" s="387"/>
      <c r="E13" s="387"/>
      <c r="F13" s="387"/>
      <c r="G13" s="387"/>
    </row>
    <row r="14" spans="1:23" x14ac:dyDescent="0.25">
      <c r="A14" s="388" t="s">
        <v>167</v>
      </c>
      <c r="B14" s="388"/>
      <c r="C14" s="388"/>
      <c r="D14" s="388"/>
      <c r="E14" s="388"/>
      <c r="F14" s="388"/>
      <c r="G14" s="388"/>
      <c r="H14" s="388"/>
      <c r="V14" s="17" t="s">
        <v>168</v>
      </c>
    </row>
    <row r="15" spans="1:23" x14ac:dyDescent="0.25">
      <c r="A15" s="389" t="s">
        <v>169</v>
      </c>
      <c r="B15" s="389"/>
      <c r="C15" s="389"/>
      <c r="D15" s="389"/>
      <c r="E15" s="389"/>
      <c r="F15" s="389"/>
      <c r="G15" s="389"/>
      <c r="H15" s="389"/>
      <c r="V15" s="17" t="s">
        <v>170</v>
      </c>
    </row>
    <row r="16" spans="1:23" x14ac:dyDescent="0.25">
      <c r="A16" s="61"/>
      <c r="B16" s="61"/>
      <c r="C16" s="61"/>
      <c r="D16" s="61"/>
      <c r="E16" s="61"/>
      <c r="F16" s="61"/>
      <c r="G16" s="61"/>
      <c r="H16" s="61"/>
      <c r="V16" s="17" t="s">
        <v>171</v>
      </c>
    </row>
    <row r="17" spans="1:29" x14ac:dyDescent="0.25">
      <c r="F17" s="9" t="s">
        <v>172</v>
      </c>
      <c r="V17" s="17" t="s">
        <v>173</v>
      </c>
    </row>
    <row r="18" spans="1:29" x14ac:dyDescent="0.25">
      <c r="F18" s="18" t="s">
        <v>174</v>
      </c>
      <c r="V18" s="17" t="s">
        <v>175</v>
      </c>
    </row>
    <row r="19" spans="1:29" x14ac:dyDescent="0.25">
      <c r="V19" s="17" t="s">
        <v>176</v>
      </c>
    </row>
    <row r="20" spans="1:29" x14ac:dyDescent="0.25">
      <c r="F20" s="9" t="s">
        <v>177</v>
      </c>
      <c r="I20" s="6"/>
      <c r="V20" s="17" t="s">
        <v>178</v>
      </c>
    </row>
    <row r="21" spans="1:29" x14ac:dyDescent="0.25">
      <c r="F21" s="18" t="s">
        <v>179</v>
      </c>
      <c r="I21" s="6"/>
      <c r="V21" s="17" t="s">
        <v>180</v>
      </c>
    </row>
    <row r="22" spans="1:29" x14ac:dyDescent="0.25">
      <c r="V22" s="17" t="s">
        <v>181</v>
      </c>
    </row>
    <row r="23" spans="1:29" x14ac:dyDescent="0.25">
      <c r="F23" s="9" t="s">
        <v>182</v>
      </c>
      <c r="V23" s="17" t="s">
        <v>183</v>
      </c>
    </row>
    <row r="24" spans="1:29" x14ac:dyDescent="0.25">
      <c r="F24" s="18" t="s">
        <v>184</v>
      </c>
      <c r="V24" s="17"/>
    </row>
    <row r="25" spans="1:29" x14ac:dyDescent="0.25">
      <c r="F25" s="18"/>
    </row>
    <row r="26" spans="1:29" x14ac:dyDescent="0.25">
      <c r="F26" s="14"/>
    </row>
    <row r="27" spans="1:29" x14ac:dyDescent="0.25">
      <c r="F27" s="18"/>
    </row>
    <row r="28" spans="1:29" x14ac:dyDescent="0.25">
      <c r="L28" t="s">
        <v>185</v>
      </c>
    </row>
    <row r="29" spans="1:29" s="10" customFormat="1" ht="21.6" customHeight="1" x14ac:dyDescent="0.25">
      <c r="A29" s="215" t="s">
        <v>0</v>
      </c>
      <c r="B29" s="219"/>
      <c r="C29" s="215" t="s">
        <v>1</v>
      </c>
      <c r="D29" s="216"/>
      <c r="E29" s="219"/>
      <c r="F29" s="215" t="s">
        <v>2</v>
      </c>
      <c r="G29" s="216"/>
      <c r="H29" s="219"/>
      <c r="I29" s="215" t="s">
        <v>186</v>
      </c>
      <c r="J29" s="216"/>
      <c r="K29" s="216"/>
      <c r="L29" s="216"/>
      <c r="M29" s="219"/>
      <c r="N29" s="15" t="s">
        <v>187</v>
      </c>
      <c r="O29" s="215" t="s">
        <v>188</v>
      </c>
      <c r="P29" s="216"/>
      <c r="Q29" s="219"/>
      <c r="R29" s="15" t="s">
        <v>187</v>
      </c>
      <c r="S29" s="215" t="s">
        <v>189</v>
      </c>
      <c r="T29" s="216"/>
      <c r="U29" s="216"/>
      <c r="V29" s="216"/>
      <c r="W29" s="99" t="s">
        <v>6</v>
      </c>
      <c r="X29" s="62" t="s">
        <v>190</v>
      </c>
      <c r="Y29" s="62" t="s">
        <v>191</v>
      </c>
      <c r="Z29" s="62" t="s">
        <v>8</v>
      </c>
      <c r="AA29" s="104"/>
      <c r="AB29" s="105"/>
      <c r="AC29" s="105"/>
    </row>
    <row r="30" spans="1:29" ht="9" customHeight="1" x14ac:dyDescent="0.25">
      <c r="A30" s="11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3"/>
      <c r="O30" s="12"/>
      <c r="P30" s="12"/>
      <c r="Q30" s="12"/>
      <c r="R30" s="13"/>
      <c r="S30" s="13"/>
      <c r="T30" s="13"/>
      <c r="U30" s="13"/>
      <c r="V30" s="13"/>
      <c r="W30" s="100"/>
      <c r="X30" s="12"/>
      <c r="Y30" s="12"/>
      <c r="Z30" s="12"/>
    </row>
    <row r="31" spans="1:29" ht="125.1" customHeight="1" x14ac:dyDescent="0.25">
      <c r="A31" s="367" t="s">
        <v>192</v>
      </c>
      <c r="B31" s="368"/>
      <c r="C31" s="297" t="s">
        <v>193</v>
      </c>
      <c r="D31" s="298"/>
      <c r="E31" s="382"/>
      <c r="F31" s="370" t="s">
        <v>194</v>
      </c>
      <c r="G31" s="371"/>
      <c r="H31" s="372"/>
      <c r="I31" s="373" t="s">
        <v>195</v>
      </c>
      <c r="J31" s="374"/>
      <c r="K31" s="374"/>
      <c r="L31" s="374"/>
      <c r="M31" s="375"/>
      <c r="N31" s="97">
        <f>LEN(I31)</f>
        <v>148</v>
      </c>
      <c r="O31" s="383" t="s">
        <v>196</v>
      </c>
      <c r="P31" s="374"/>
      <c r="Q31" s="375"/>
      <c r="R31" s="97">
        <f>LEN(O31)</f>
        <v>52</v>
      </c>
      <c r="S31" s="384" t="s">
        <v>197</v>
      </c>
      <c r="T31" s="380"/>
      <c r="U31" s="380"/>
      <c r="V31" s="380"/>
      <c r="W31" s="360" t="s">
        <v>198</v>
      </c>
      <c r="X31" s="102" t="s">
        <v>173</v>
      </c>
      <c r="Y31" s="106"/>
      <c r="Z31" s="191" t="s">
        <v>199</v>
      </c>
      <c r="AB31" s="112" t="s">
        <v>200</v>
      </c>
    </row>
    <row r="32" spans="1:29" ht="6" customHeight="1" x14ac:dyDescent="0.25">
      <c r="A32" s="11"/>
      <c r="B32" s="12"/>
      <c r="C32" s="12"/>
      <c r="D32" s="12"/>
      <c r="E32" s="12"/>
      <c r="F32" s="12"/>
      <c r="G32" s="12"/>
      <c r="H32" s="12"/>
      <c r="I32" s="96"/>
      <c r="J32" s="96"/>
      <c r="K32" s="96"/>
      <c r="L32" s="96"/>
      <c r="M32" s="96"/>
      <c r="N32" s="98"/>
      <c r="O32" s="96"/>
      <c r="P32" s="96"/>
      <c r="Q32" s="96"/>
      <c r="R32" s="98"/>
      <c r="S32" s="98"/>
      <c r="T32" s="98"/>
      <c r="U32" s="98"/>
      <c r="V32" s="98"/>
      <c r="W32" s="361"/>
      <c r="X32" s="12"/>
      <c r="Y32" s="12"/>
      <c r="Z32" s="14"/>
    </row>
    <row r="33" spans="1:26" ht="125.1" customHeight="1" x14ac:dyDescent="0.25">
      <c r="A33" s="367" t="s">
        <v>201</v>
      </c>
      <c r="B33" s="368"/>
      <c r="C33" s="232" t="s">
        <v>193</v>
      </c>
      <c r="D33" s="233"/>
      <c r="E33" s="369"/>
      <c r="F33" s="370" t="s">
        <v>202</v>
      </c>
      <c r="G33" s="371"/>
      <c r="H33" s="372"/>
      <c r="I33" s="373" t="s">
        <v>203</v>
      </c>
      <c r="J33" s="374"/>
      <c r="K33" s="374"/>
      <c r="L33" s="374"/>
      <c r="M33" s="375"/>
      <c r="N33" s="97">
        <f>LEN(I33)</f>
        <v>123</v>
      </c>
      <c r="O33" s="373" t="s">
        <v>204</v>
      </c>
      <c r="P33" s="374"/>
      <c r="Q33" s="375"/>
      <c r="R33" s="97">
        <f>LEN(O33)</f>
        <v>48</v>
      </c>
      <c r="S33" s="365" t="s">
        <v>205</v>
      </c>
      <c r="T33" s="366"/>
      <c r="U33" s="366"/>
      <c r="V33" s="366"/>
      <c r="W33" s="361"/>
      <c r="X33" s="102" t="s">
        <v>173</v>
      </c>
      <c r="Y33" s="107"/>
      <c r="Z33" s="191" t="s">
        <v>206</v>
      </c>
    </row>
    <row r="34" spans="1:26" ht="6" customHeight="1" x14ac:dyDescent="0.25">
      <c r="A34" s="11"/>
      <c r="B34" s="12"/>
      <c r="C34" s="101"/>
      <c r="D34" s="101"/>
      <c r="E34" s="101"/>
      <c r="F34" s="12"/>
      <c r="G34" s="12"/>
      <c r="H34" s="12"/>
      <c r="I34" s="96"/>
      <c r="J34" s="96"/>
      <c r="K34" s="96"/>
      <c r="L34" s="96"/>
      <c r="M34" s="96"/>
      <c r="N34" s="98"/>
      <c r="O34" s="96"/>
      <c r="P34" s="96"/>
      <c r="Q34" s="96"/>
      <c r="R34" s="98"/>
      <c r="S34" s="98"/>
      <c r="T34" s="98"/>
      <c r="U34" s="98"/>
      <c r="V34" s="98"/>
      <c r="W34" s="361"/>
      <c r="X34" s="12"/>
      <c r="Y34" s="12"/>
      <c r="Z34" s="14"/>
    </row>
    <row r="35" spans="1:26" ht="184.5" customHeight="1" x14ac:dyDescent="0.25">
      <c r="A35" s="367" t="s">
        <v>207</v>
      </c>
      <c r="B35" s="368"/>
      <c r="C35" s="376" t="s">
        <v>193</v>
      </c>
      <c r="D35" s="377"/>
      <c r="E35" s="378"/>
      <c r="F35" s="371" t="s">
        <v>208</v>
      </c>
      <c r="G35" s="371"/>
      <c r="H35" s="372"/>
      <c r="I35" s="379" t="s">
        <v>209</v>
      </c>
      <c r="J35" s="380"/>
      <c r="K35" s="380"/>
      <c r="L35" s="380"/>
      <c r="M35" s="381"/>
      <c r="N35" s="97">
        <f>LEN(I35)</f>
        <v>146</v>
      </c>
      <c r="O35" s="373" t="s">
        <v>210</v>
      </c>
      <c r="P35" s="374"/>
      <c r="Q35" s="375"/>
      <c r="R35" s="97">
        <f>LEN(O35)</f>
        <v>45</v>
      </c>
      <c r="S35" s="363" t="s">
        <v>211</v>
      </c>
      <c r="T35" s="364"/>
      <c r="U35" s="364"/>
      <c r="V35" s="364"/>
      <c r="W35" s="362"/>
      <c r="X35" s="102" t="s">
        <v>173</v>
      </c>
      <c r="Y35" s="107"/>
      <c r="Z35" s="191" t="s">
        <v>212</v>
      </c>
    </row>
    <row r="36" spans="1:26" ht="11.25" customHeight="1" x14ac:dyDescent="0.25">
      <c r="A36" s="11"/>
      <c r="B36" s="12"/>
      <c r="C36" s="101"/>
      <c r="D36" s="101"/>
      <c r="E36" s="101"/>
      <c r="F36" s="12"/>
      <c r="G36" s="12"/>
      <c r="H36" s="12"/>
      <c r="I36" s="96"/>
      <c r="J36" s="96"/>
      <c r="K36" s="96"/>
      <c r="L36" s="96"/>
      <c r="M36" s="96"/>
      <c r="N36" s="98"/>
      <c r="O36" s="96"/>
      <c r="P36" s="96"/>
      <c r="Q36" s="96"/>
      <c r="R36" s="98"/>
      <c r="S36" s="98"/>
      <c r="T36" s="98"/>
      <c r="U36" s="98"/>
      <c r="V36" s="98"/>
      <c r="W36" s="190"/>
      <c r="X36" s="12"/>
      <c r="Y36" s="12"/>
      <c r="Z36" s="14"/>
    </row>
    <row r="37" spans="1:26" ht="15" customHeight="1" x14ac:dyDescent="0.25">
      <c r="W37" s="189"/>
    </row>
    <row r="38" spans="1:26" ht="15" customHeight="1" x14ac:dyDescent="0.25">
      <c r="W38" s="189"/>
    </row>
  </sheetData>
  <mergeCells count="30">
    <mergeCell ref="A1:A3"/>
    <mergeCell ref="B7:G7"/>
    <mergeCell ref="B13:G13"/>
    <mergeCell ref="A14:H14"/>
    <mergeCell ref="A15:H15"/>
    <mergeCell ref="I29:M29"/>
    <mergeCell ref="O29:Q29"/>
    <mergeCell ref="S29:V29"/>
    <mergeCell ref="A31:B31"/>
    <mergeCell ref="C31:E31"/>
    <mergeCell ref="F31:H31"/>
    <mergeCell ref="I31:M31"/>
    <mergeCell ref="O31:Q31"/>
    <mergeCell ref="S31:V31"/>
    <mergeCell ref="A29:B29"/>
    <mergeCell ref="C29:E29"/>
    <mergeCell ref="F29:H29"/>
    <mergeCell ref="W31:W35"/>
    <mergeCell ref="S35:V35"/>
    <mergeCell ref="S33:V33"/>
    <mergeCell ref="A33:B33"/>
    <mergeCell ref="C33:E33"/>
    <mergeCell ref="F33:H33"/>
    <mergeCell ref="I33:M33"/>
    <mergeCell ref="O33:Q33"/>
    <mergeCell ref="A35:B35"/>
    <mergeCell ref="C35:E35"/>
    <mergeCell ref="F35:H35"/>
    <mergeCell ref="I35:M35"/>
    <mergeCell ref="O35:Q35"/>
  </mergeCells>
  <conditionalFormatting sqref="N30:N36">
    <cfRule type="cellIs" dxfId="23" priority="24" operator="greaterThan">
      <formula>150</formula>
    </cfRule>
  </conditionalFormatting>
  <conditionalFormatting sqref="N31 N33">
    <cfRule type="cellIs" dxfId="22" priority="19" operator="greaterThan">
      <formula>600</formula>
    </cfRule>
    <cfRule type="cellIs" dxfId="21" priority="20" operator="between">
      <formula>151</formula>
      <formula>600</formula>
    </cfRule>
    <cfRule type="cellIs" dxfId="20" priority="22" operator="lessThan">
      <formula>150</formula>
    </cfRule>
  </conditionalFormatting>
  <conditionalFormatting sqref="N35">
    <cfRule type="cellIs" dxfId="19" priority="12" operator="greaterThan">
      <formula>600</formula>
    </cfRule>
    <cfRule type="cellIs" dxfId="18" priority="13" operator="between">
      <formula>151</formula>
      <formula>600</formula>
    </cfRule>
    <cfRule type="cellIs" dxfId="17" priority="15" operator="lessThan">
      <formula>150</formula>
    </cfRule>
  </conditionalFormatting>
  <conditionalFormatting sqref="R31 R33">
    <cfRule type="cellIs" dxfId="16" priority="17" operator="greaterThan">
      <formula>200</formula>
    </cfRule>
    <cfRule type="cellIs" dxfId="15" priority="18" operator="between">
      <formula>70</formula>
      <formula>200</formula>
    </cfRule>
    <cfRule type="cellIs" dxfId="14" priority="21" operator="lessThan">
      <formula>70</formula>
    </cfRule>
  </conditionalFormatting>
  <conditionalFormatting sqref="R31:R36">
    <cfRule type="cellIs" dxfId="13" priority="23" operator="greaterThan">
      <formula>70</formula>
    </cfRule>
  </conditionalFormatting>
  <conditionalFormatting sqref="R35">
    <cfRule type="cellIs" dxfId="12" priority="10" operator="greaterThan">
      <formula>200</formula>
    </cfRule>
    <cfRule type="cellIs" dxfId="11" priority="11" operator="between">
      <formula>70</formula>
      <formula>200</formula>
    </cfRule>
    <cfRule type="cellIs" dxfId="10" priority="14" operator="lessThan">
      <formula>70</formula>
    </cfRule>
  </conditionalFormatting>
  <conditionalFormatting sqref="R30:V30 S32:V32">
    <cfRule type="cellIs" dxfId="9" priority="25" operator="greaterThan">
      <formula>70</formula>
    </cfRule>
  </conditionalFormatting>
  <conditionalFormatting sqref="S34:V34">
    <cfRule type="cellIs" dxfId="8" priority="16" operator="greaterThan">
      <formula>70</formula>
    </cfRule>
  </conditionalFormatting>
  <conditionalFormatting sqref="S36:V36">
    <cfRule type="cellIs" dxfId="7" priority="9" operator="greaterThan">
      <formula>70</formula>
    </cfRule>
  </conditionalFormatting>
  <dataValidations count="1">
    <dataValidation type="list" allowBlank="1" showInputMessage="1" showErrorMessage="1" sqref="X35 X33 X31" xr:uid="{48CC5ADD-5B17-49FC-BB41-368B096755C6}">
      <formula1>$V$14:$V$23</formula1>
    </dataValidation>
  </dataValidations>
  <hyperlinks>
    <hyperlink ref="W31" r:id="rId1" display="NZ: https://engage.se.future-ready.co/nz-heavy-ev-charging-infra-registration " xr:uid="{9C4C6AE7-91CF-4657-BD16-B645803108A6}"/>
    <hyperlink ref="Z31" r:id="rId2" xr:uid="{5CAE4180-AB32-4156-9D02-13E55A6F79E2}"/>
    <hyperlink ref="Z33" r:id="rId3" xr:uid="{C0FB680C-2301-495A-8703-1B2C2AD80771}"/>
    <hyperlink ref="Z35" r:id="rId4" xr:uid="{CB4CDDAE-CE71-4322-A1BD-C9DE8B197ADE}"/>
  </hyperlinks>
  <pageMargins left="0.7" right="0.7" top="0.75" bottom="0.75" header="0.3" footer="0.3"/>
  <pageSetup paperSize="9" orientation="portrait" horizontalDpi="300" verticalDpi="300"/>
  <headerFooter>
    <oddFooter>&amp;C_x000D_&amp;1#&amp;"Aptos"&amp;6&amp;K626469 Public</oddFooter>
  </headerFooter>
  <drawing r:id="rId5"/>
  <legacyDrawing r:id="rId6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F7BEE9-020B-469B-8983-C791918CF7FD}">
  <dimension ref="A1:H7"/>
  <sheetViews>
    <sheetView workbookViewId="0">
      <selection activeCell="E32" sqref="E32"/>
    </sheetView>
  </sheetViews>
  <sheetFormatPr defaultRowHeight="15" x14ac:dyDescent="0.25"/>
  <cols>
    <col min="3" max="3" width="52.5703125" customWidth="1"/>
    <col min="4" max="4" width="29.5703125" customWidth="1"/>
    <col min="5" max="5" width="59.85546875" customWidth="1"/>
    <col min="6" max="6" width="29" customWidth="1"/>
  </cols>
  <sheetData>
    <row r="1" spans="1:8" x14ac:dyDescent="0.25">
      <c r="A1" t="s">
        <v>0</v>
      </c>
      <c r="B1" t="s">
        <v>1</v>
      </c>
      <c r="C1" s="198" t="s">
        <v>213</v>
      </c>
      <c r="D1" s="198" t="s">
        <v>214</v>
      </c>
      <c r="E1" s="198" t="s">
        <v>215</v>
      </c>
      <c r="F1" s="202" t="s">
        <v>216</v>
      </c>
      <c r="G1" t="s">
        <v>217</v>
      </c>
      <c r="H1" t="s">
        <v>218</v>
      </c>
    </row>
    <row r="2" spans="1:8" x14ac:dyDescent="0.25">
      <c r="A2" s="210" t="s">
        <v>219</v>
      </c>
      <c r="B2" s="211" t="s">
        <v>193</v>
      </c>
      <c r="C2" s="192" t="s">
        <v>220</v>
      </c>
      <c r="D2" s="193">
        <v>600</v>
      </c>
      <c r="E2" s="199"/>
      <c r="F2" s="203">
        <f t="shared" ref="F2:F7" si="0">LEN(E2)</f>
        <v>0</v>
      </c>
      <c r="G2" s="212"/>
      <c r="H2" s="208" t="s">
        <v>221</v>
      </c>
    </row>
    <row r="3" spans="1:8" ht="15" customHeight="1" x14ac:dyDescent="0.25">
      <c r="A3" s="210"/>
      <c r="B3" s="211"/>
      <c r="C3" s="194" t="s">
        <v>222</v>
      </c>
      <c r="D3" s="195">
        <v>70</v>
      </c>
      <c r="E3" s="200"/>
      <c r="F3" s="204">
        <f t="shared" si="0"/>
        <v>0</v>
      </c>
      <c r="G3" s="212"/>
      <c r="H3" s="209"/>
    </row>
    <row r="4" spans="1:8" ht="30" x14ac:dyDescent="0.25">
      <c r="A4" s="210"/>
      <c r="B4" s="211"/>
      <c r="C4" s="196" t="s">
        <v>223</v>
      </c>
      <c r="D4" s="197">
        <v>30</v>
      </c>
      <c r="E4" s="201"/>
      <c r="F4" s="205">
        <f t="shared" si="0"/>
        <v>0</v>
      </c>
      <c r="G4" s="212"/>
      <c r="H4" s="209"/>
    </row>
    <row r="5" spans="1:8" ht="15" customHeight="1" x14ac:dyDescent="0.25">
      <c r="A5" s="210" t="s">
        <v>224</v>
      </c>
      <c r="B5" s="211"/>
      <c r="C5" s="192" t="s">
        <v>220</v>
      </c>
      <c r="D5" s="193">
        <v>600</v>
      </c>
      <c r="E5" s="199"/>
      <c r="F5" s="203">
        <f t="shared" si="0"/>
        <v>0</v>
      </c>
      <c r="G5" s="212"/>
      <c r="H5" s="209"/>
    </row>
    <row r="6" spans="1:8" x14ac:dyDescent="0.25">
      <c r="A6" s="210"/>
      <c r="B6" s="211"/>
      <c r="C6" s="194" t="s">
        <v>222</v>
      </c>
      <c r="D6" s="195">
        <v>70</v>
      </c>
      <c r="E6" s="200"/>
      <c r="F6" s="204">
        <f t="shared" si="0"/>
        <v>0</v>
      </c>
      <c r="G6" s="212"/>
      <c r="H6" s="209"/>
    </row>
    <row r="7" spans="1:8" ht="15" customHeight="1" x14ac:dyDescent="0.25">
      <c r="A7" s="210"/>
      <c r="B7" s="211"/>
      <c r="C7" s="196" t="s">
        <v>223</v>
      </c>
      <c r="D7" s="197">
        <v>30</v>
      </c>
      <c r="E7" s="201"/>
      <c r="F7" s="205">
        <f t="shared" si="0"/>
        <v>0</v>
      </c>
      <c r="G7" s="212"/>
      <c r="H7" s="209"/>
    </row>
  </sheetData>
  <mergeCells count="7">
    <mergeCell ref="H2:H4"/>
    <mergeCell ref="H5:H7"/>
    <mergeCell ref="A2:A4"/>
    <mergeCell ref="A5:A7"/>
    <mergeCell ref="B2:B7"/>
    <mergeCell ref="G2:G4"/>
    <mergeCell ref="G5:G7"/>
  </mergeCells>
  <conditionalFormatting sqref="E2:E7">
    <cfRule type="expression" dxfId="6" priority="2">
      <formula>LEN(E2)&gt;D2</formula>
    </cfRule>
  </conditionalFormatting>
  <conditionalFormatting sqref="F2:F7">
    <cfRule type="cellIs" dxfId="5" priority="1" operator="greaterThan">
      <formula>D2</formula>
    </cfRule>
  </conditionalFormatting>
  <hyperlinks>
    <hyperlink ref="H2" r:id="rId1" xr:uid="{DD72746A-C928-4BDD-841F-378E5860F9A5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1DE528-AD8A-43C7-9B7C-D26D2B065F80}">
  <sheetPr>
    <tabColor theme="4"/>
  </sheetPr>
  <dimension ref="A1:W24"/>
  <sheetViews>
    <sheetView showGridLines="0" zoomScale="80" zoomScaleNormal="80" workbookViewId="0">
      <selection activeCell="I9" sqref="I9:L9"/>
    </sheetView>
  </sheetViews>
  <sheetFormatPr defaultColWidth="8.85546875" defaultRowHeight="15" customHeight="1" x14ac:dyDescent="0.25"/>
  <cols>
    <col min="2" max="2" width="17.85546875" customWidth="1"/>
    <col min="3" max="5" width="6.140625" customWidth="1"/>
    <col min="13" max="13" width="4.42578125" customWidth="1"/>
    <col min="16" max="16" width="13.42578125" customWidth="1"/>
    <col min="17" max="17" width="52" customWidth="1"/>
    <col min="18" max="18" width="22.7109375" customWidth="1"/>
    <col min="19" max="19" width="39.42578125" customWidth="1"/>
    <col min="20" max="20" width="48" customWidth="1"/>
  </cols>
  <sheetData>
    <row r="1" spans="1:23" x14ac:dyDescent="0.25">
      <c r="A1" s="356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23" x14ac:dyDescent="0.25">
      <c r="A2" s="356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23" x14ac:dyDescent="0.25">
      <c r="A3" s="385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1"/>
    </row>
    <row r="4" spans="1:23" ht="3.6" customHeight="1" x14ac:dyDescent="0.25">
      <c r="A4" s="16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</row>
    <row r="5" spans="1:23" x14ac:dyDescent="0.25"/>
    <row r="6" spans="1:23" s="10" customFormat="1" ht="21.6" customHeight="1" x14ac:dyDescent="0.25">
      <c r="A6" s="215" t="s">
        <v>0</v>
      </c>
      <c r="B6" s="219"/>
      <c r="C6" s="215" t="s">
        <v>1</v>
      </c>
      <c r="D6" s="216"/>
      <c r="E6" s="219"/>
      <c r="F6" s="215" t="s">
        <v>2</v>
      </c>
      <c r="G6" s="216"/>
      <c r="H6" s="219"/>
      <c r="I6" s="215" t="s">
        <v>4</v>
      </c>
      <c r="J6" s="216"/>
      <c r="K6" s="216"/>
      <c r="L6" s="219"/>
      <c r="M6" s="215" t="s">
        <v>5</v>
      </c>
      <c r="N6" s="216"/>
      <c r="O6" s="216"/>
      <c r="P6" s="216"/>
      <c r="Q6" s="99" t="s">
        <v>6</v>
      </c>
      <c r="R6" s="62" t="s">
        <v>190</v>
      </c>
      <c r="S6" s="62" t="s">
        <v>191</v>
      </c>
      <c r="T6" s="62" t="s">
        <v>8</v>
      </c>
      <c r="U6" s="104"/>
      <c r="V6" s="105"/>
      <c r="W6" s="105"/>
    </row>
    <row r="7" spans="1:23" ht="9" customHeight="1" x14ac:dyDescent="0.25">
      <c r="A7" s="11"/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3"/>
      <c r="N7" s="13"/>
      <c r="O7" s="13"/>
      <c r="P7" s="13"/>
      <c r="Q7" s="100"/>
      <c r="R7" s="12"/>
      <c r="S7" s="12"/>
      <c r="T7" s="12"/>
    </row>
    <row r="8" spans="1:23" ht="125.1" customHeight="1" x14ac:dyDescent="0.25">
      <c r="A8" s="367" t="s">
        <v>225</v>
      </c>
      <c r="B8" s="368"/>
      <c r="C8" s="297" t="s">
        <v>226</v>
      </c>
      <c r="D8" s="298"/>
      <c r="E8" s="382"/>
      <c r="F8" s="370" t="s">
        <v>227</v>
      </c>
      <c r="G8" s="371"/>
      <c r="H8" s="371"/>
      <c r="I8" s="401" t="s">
        <v>228</v>
      </c>
      <c r="J8" s="402"/>
      <c r="K8" s="402"/>
      <c r="L8" s="403"/>
      <c r="M8" s="401" t="s">
        <v>229</v>
      </c>
      <c r="N8" s="402"/>
      <c r="O8" s="402"/>
      <c r="P8" s="403"/>
      <c r="Q8" s="390" t="s">
        <v>230</v>
      </c>
      <c r="R8" s="102" t="s">
        <v>173</v>
      </c>
      <c r="S8" s="106"/>
      <c r="T8" s="109"/>
    </row>
    <row r="9" spans="1:23" ht="125.1" customHeight="1" x14ac:dyDescent="0.25">
      <c r="A9" s="410"/>
      <c r="B9" s="411"/>
      <c r="C9" s="299"/>
      <c r="D9" s="300"/>
      <c r="E9" s="408"/>
      <c r="F9" s="370" t="s">
        <v>231</v>
      </c>
      <c r="G9" s="371"/>
      <c r="H9" s="371"/>
      <c r="I9" s="401" t="s">
        <v>232</v>
      </c>
      <c r="J9" s="402"/>
      <c r="K9" s="402"/>
      <c r="L9" s="403"/>
      <c r="M9" s="397" t="s">
        <v>233</v>
      </c>
      <c r="N9" s="398"/>
      <c r="O9" s="398"/>
      <c r="P9" s="398"/>
      <c r="Q9" s="391"/>
      <c r="R9" s="102" t="s">
        <v>173</v>
      </c>
      <c r="S9" s="103"/>
      <c r="T9" s="110"/>
    </row>
    <row r="10" spans="1:23" ht="6" customHeight="1" x14ac:dyDescent="0.25">
      <c r="A10" s="11"/>
      <c r="B10" s="12"/>
      <c r="C10" s="12"/>
      <c r="D10" s="12"/>
      <c r="E10" s="12"/>
      <c r="F10" s="12"/>
      <c r="G10" s="12"/>
      <c r="H10" s="12"/>
      <c r="I10" s="401"/>
      <c r="J10" s="402"/>
      <c r="K10" s="402"/>
      <c r="L10" s="403"/>
      <c r="M10" s="111"/>
      <c r="N10" s="111"/>
      <c r="O10" s="111"/>
      <c r="P10" s="111"/>
      <c r="Q10" s="391"/>
      <c r="R10" s="12"/>
      <c r="S10" s="12"/>
      <c r="T10" s="14"/>
    </row>
    <row r="11" spans="1:23" ht="125.1" customHeight="1" x14ac:dyDescent="0.25">
      <c r="A11" s="367" t="s">
        <v>234</v>
      </c>
      <c r="B11" s="368"/>
      <c r="C11" s="232" t="s">
        <v>235</v>
      </c>
      <c r="D11" s="233"/>
      <c r="E11" s="369"/>
      <c r="F11" s="370" t="s">
        <v>236</v>
      </c>
      <c r="G11" s="371"/>
      <c r="H11" s="371"/>
      <c r="I11" s="399" t="s">
        <v>237</v>
      </c>
      <c r="J11" s="396"/>
      <c r="K11" s="396"/>
      <c r="L11" s="396"/>
      <c r="M11" s="397" t="s">
        <v>238</v>
      </c>
      <c r="N11" s="404"/>
      <c r="O11" s="404"/>
      <c r="P11" s="404"/>
      <c r="Q11" s="391"/>
      <c r="R11" s="102" t="s">
        <v>173</v>
      </c>
      <c r="S11" s="107"/>
      <c r="T11" s="110"/>
    </row>
    <row r="12" spans="1:23" ht="125.1" customHeight="1" x14ac:dyDescent="0.25">
      <c r="A12" s="410"/>
      <c r="B12" s="411"/>
      <c r="C12" s="234"/>
      <c r="D12" s="235"/>
      <c r="E12" s="409"/>
      <c r="F12" s="370" t="s">
        <v>239</v>
      </c>
      <c r="G12" s="371"/>
      <c r="H12" s="371"/>
      <c r="I12" s="400" t="s">
        <v>240</v>
      </c>
      <c r="J12" s="396"/>
      <c r="K12" s="396"/>
      <c r="L12" s="396"/>
      <c r="M12" s="395" t="s">
        <v>241</v>
      </c>
      <c r="N12" s="396"/>
      <c r="O12" s="396"/>
      <c r="P12" s="396"/>
      <c r="Q12" s="391"/>
      <c r="R12" s="102" t="s">
        <v>173</v>
      </c>
      <c r="S12" s="107"/>
      <c r="T12" s="110"/>
    </row>
    <row r="13" spans="1:23" ht="6" customHeight="1" x14ac:dyDescent="0.25">
      <c r="A13" s="11"/>
      <c r="B13" s="12"/>
      <c r="C13" s="101"/>
      <c r="D13" s="101"/>
      <c r="E13" s="101"/>
      <c r="F13" s="12"/>
      <c r="G13" s="12"/>
      <c r="H13" s="12"/>
      <c r="I13" s="401"/>
      <c r="J13" s="402"/>
      <c r="K13" s="402"/>
      <c r="L13" s="403"/>
      <c r="M13" s="111"/>
      <c r="N13" s="111"/>
      <c r="O13" s="111"/>
      <c r="P13" s="111"/>
      <c r="Q13" s="391"/>
      <c r="R13" s="12"/>
      <c r="S13" s="12"/>
      <c r="T13" s="14"/>
    </row>
    <row r="14" spans="1:23" ht="125.1" customHeight="1" x14ac:dyDescent="0.25">
      <c r="A14" s="367" t="s">
        <v>242</v>
      </c>
      <c r="B14" s="368"/>
      <c r="C14" s="376" t="s">
        <v>243</v>
      </c>
      <c r="D14" s="377"/>
      <c r="E14" s="378"/>
      <c r="F14" s="371" t="s">
        <v>244</v>
      </c>
      <c r="G14" s="371"/>
      <c r="H14" s="371"/>
      <c r="I14" s="223" t="s">
        <v>245</v>
      </c>
      <c r="J14" s="224"/>
      <c r="K14" s="224"/>
      <c r="L14" s="311"/>
      <c r="M14" s="238" t="s">
        <v>246</v>
      </c>
      <c r="N14" s="394"/>
      <c r="O14" s="394"/>
      <c r="P14" s="394"/>
      <c r="Q14" s="391"/>
      <c r="R14" s="102" t="s">
        <v>173</v>
      </c>
      <c r="S14" s="107"/>
      <c r="T14" s="110"/>
    </row>
    <row r="15" spans="1:23" ht="125.1" customHeight="1" x14ac:dyDescent="0.25">
      <c r="A15" s="410"/>
      <c r="B15" s="411"/>
      <c r="C15" s="405"/>
      <c r="D15" s="406"/>
      <c r="E15" s="407"/>
      <c r="F15" s="371" t="s">
        <v>247</v>
      </c>
      <c r="G15" s="371"/>
      <c r="H15" s="371"/>
      <c r="I15" s="223" t="s">
        <v>248</v>
      </c>
      <c r="J15" s="224"/>
      <c r="K15" s="224"/>
      <c r="L15" s="311"/>
      <c r="M15" s="394" t="s">
        <v>249</v>
      </c>
      <c r="N15" s="394"/>
      <c r="O15" s="394"/>
      <c r="P15" s="394"/>
      <c r="Q15" s="391"/>
      <c r="R15" s="102" t="s">
        <v>173</v>
      </c>
      <c r="S15" s="107"/>
      <c r="T15" s="110"/>
    </row>
    <row r="16" spans="1:23" ht="7.5" customHeight="1" x14ac:dyDescent="0.25">
      <c r="A16" s="11"/>
      <c r="B16" s="12"/>
      <c r="C16" s="101"/>
      <c r="D16" s="101"/>
      <c r="E16" s="101"/>
      <c r="F16" s="12"/>
      <c r="G16" s="12"/>
      <c r="H16" s="12"/>
      <c r="I16" s="401"/>
      <c r="J16" s="402"/>
      <c r="K16" s="402"/>
      <c r="L16" s="403"/>
      <c r="M16" s="111"/>
      <c r="N16" s="111"/>
      <c r="O16" s="111"/>
      <c r="P16" s="111"/>
      <c r="Q16" s="391"/>
      <c r="R16" s="12"/>
      <c r="S16" s="12"/>
      <c r="T16" s="14"/>
    </row>
    <row r="17" spans="1:20" ht="125.1" customHeight="1" x14ac:dyDescent="0.25">
      <c r="A17" s="367" t="s">
        <v>250</v>
      </c>
      <c r="B17" s="368"/>
      <c r="C17" s="376" t="s">
        <v>251</v>
      </c>
      <c r="D17" s="377"/>
      <c r="E17" s="378"/>
      <c r="F17" s="371" t="s">
        <v>252</v>
      </c>
      <c r="G17" s="371"/>
      <c r="H17" s="371"/>
      <c r="I17" s="223" t="s">
        <v>253</v>
      </c>
      <c r="J17" s="224"/>
      <c r="K17" s="224"/>
      <c r="L17" s="311"/>
      <c r="M17" s="415" t="s">
        <v>254</v>
      </c>
      <c r="N17" s="416"/>
      <c r="O17" s="416"/>
      <c r="P17" s="417"/>
      <c r="Q17" s="391"/>
      <c r="R17" s="102" t="s">
        <v>173</v>
      </c>
      <c r="S17" s="107"/>
      <c r="T17" s="110"/>
    </row>
    <row r="18" spans="1:20" ht="125.1" customHeight="1" x14ac:dyDescent="0.25">
      <c r="A18" s="410"/>
      <c r="B18" s="411"/>
      <c r="C18" s="405"/>
      <c r="D18" s="406"/>
      <c r="E18" s="407"/>
      <c r="F18" s="371" t="s">
        <v>255</v>
      </c>
      <c r="G18" s="371"/>
      <c r="H18" s="371"/>
      <c r="I18" s="223" t="s">
        <v>256</v>
      </c>
      <c r="J18" s="224"/>
      <c r="K18" s="224"/>
      <c r="L18" s="311"/>
      <c r="M18" s="418" t="s">
        <v>257</v>
      </c>
      <c r="N18" s="394"/>
      <c r="O18" s="394"/>
      <c r="P18" s="394"/>
      <c r="Q18" s="391"/>
      <c r="R18" s="102" t="s">
        <v>173</v>
      </c>
      <c r="S18" s="107"/>
      <c r="T18" s="110"/>
    </row>
    <row r="19" spans="1:20" ht="9" customHeight="1" x14ac:dyDescent="0.25">
      <c r="A19" s="11"/>
      <c r="B19" s="12"/>
      <c r="C19" s="101"/>
      <c r="D19" s="101"/>
      <c r="E19" s="101"/>
      <c r="F19" s="12"/>
      <c r="G19" s="12"/>
      <c r="H19" s="12"/>
      <c r="I19" s="401"/>
      <c r="J19" s="402"/>
      <c r="K19" s="402"/>
      <c r="L19" s="403"/>
      <c r="M19" s="111"/>
      <c r="N19" s="111"/>
      <c r="O19" s="111"/>
      <c r="P19" s="111"/>
      <c r="Q19" s="391"/>
      <c r="R19" s="12"/>
      <c r="S19" s="12"/>
      <c r="T19" s="14"/>
    </row>
    <row r="20" spans="1:20" ht="125.1" customHeight="1" x14ac:dyDescent="0.25">
      <c r="A20" s="367" t="s">
        <v>258</v>
      </c>
      <c r="B20" s="368"/>
      <c r="C20" s="376" t="s">
        <v>259</v>
      </c>
      <c r="D20" s="377"/>
      <c r="E20" s="378"/>
      <c r="F20" s="371" t="s">
        <v>260</v>
      </c>
      <c r="G20" s="371"/>
      <c r="H20" s="371"/>
      <c r="I20" s="393" t="s">
        <v>261</v>
      </c>
      <c r="J20" s="394"/>
      <c r="K20" s="394"/>
      <c r="L20" s="394"/>
      <c r="M20" s="223" t="s">
        <v>262</v>
      </c>
      <c r="N20" s="224"/>
      <c r="O20" s="224"/>
      <c r="P20" s="311"/>
      <c r="Q20" s="391"/>
      <c r="R20" s="102" t="s">
        <v>173</v>
      </c>
      <c r="S20" s="107"/>
      <c r="T20" s="110"/>
    </row>
    <row r="21" spans="1:20" ht="125.1" customHeight="1" x14ac:dyDescent="0.25">
      <c r="A21" s="410"/>
      <c r="B21" s="411"/>
      <c r="C21" s="405"/>
      <c r="D21" s="406"/>
      <c r="E21" s="407"/>
      <c r="F21" s="412" t="s">
        <v>263</v>
      </c>
      <c r="G21" s="412"/>
      <c r="H21" s="412"/>
      <c r="I21" s="223" t="s">
        <v>264</v>
      </c>
      <c r="J21" s="224"/>
      <c r="K21" s="224"/>
      <c r="L21" s="311"/>
      <c r="M21" s="223" t="s">
        <v>264</v>
      </c>
      <c r="N21" s="224"/>
      <c r="O21" s="224"/>
      <c r="P21" s="311"/>
      <c r="Q21" s="391"/>
      <c r="R21" s="102" t="s">
        <v>173</v>
      </c>
      <c r="S21" s="107"/>
      <c r="T21" s="109"/>
    </row>
    <row r="22" spans="1:20" ht="124.5" customHeight="1" x14ac:dyDescent="0.25">
      <c r="A22" s="413" t="s">
        <v>265</v>
      </c>
      <c r="B22" s="414"/>
      <c r="C22" s="377" t="s">
        <v>266</v>
      </c>
      <c r="D22" s="377"/>
      <c r="E22" s="378"/>
      <c r="F22" s="371" t="s">
        <v>267</v>
      </c>
      <c r="G22" s="371"/>
      <c r="H22" s="371"/>
      <c r="I22" s="223" t="s">
        <v>268</v>
      </c>
      <c r="J22" s="224"/>
      <c r="K22" s="224"/>
      <c r="L22" s="311"/>
      <c r="M22" s="415" t="s">
        <v>269</v>
      </c>
      <c r="N22" s="416"/>
      <c r="O22" s="416"/>
      <c r="P22" s="417"/>
      <c r="Q22" s="391"/>
      <c r="R22" s="102" t="s">
        <v>173</v>
      </c>
      <c r="S22" s="108"/>
      <c r="T22" s="110"/>
    </row>
    <row r="23" spans="1:20" ht="124.5" customHeight="1" x14ac:dyDescent="0.25">
      <c r="A23" s="414"/>
      <c r="B23" s="414"/>
      <c r="C23" s="406"/>
      <c r="D23" s="406"/>
      <c r="E23" s="407"/>
      <c r="F23" s="371" t="s">
        <v>270</v>
      </c>
      <c r="G23" s="371"/>
      <c r="H23" s="371"/>
      <c r="I23" s="223" t="s">
        <v>271</v>
      </c>
      <c r="J23" s="224"/>
      <c r="K23" s="224"/>
      <c r="L23" s="311"/>
      <c r="M23" s="393" t="s">
        <v>272</v>
      </c>
      <c r="N23" s="394"/>
      <c r="O23" s="394"/>
      <c r="P23" s="394"/>
      <c r="Q23" s="392"/>
      <c r="R23" s="102" t="s">
        <v>173</v>
      </c>
      <c r="S23" s="108"/>
      <c r="T23" s="110"/>
    </row>
    <row r="24" spans="1:20" ht="15" customHeight="1" x14ac:dyDescent="0.25">
      <c r="I24" s="401"/>
      <c r="J24" s="402"/>
      <c r="K24" s="402"/>
      <c r="L24" s="403"/>
    </row>
  </sheetData>
  <mergeCells count="60">
    <mergeCell ref="I24:L24"/>
    <mergeCell ref="I6:L6"/>
    <mergeCell ref="M17:P17"/>
    <mergeCell ref="I22:L22"/>
    <mergeCell ref="M22:P22"/>
    <mergeCell ref="I18:L18"/>
    <mergeCell ref="I19:L19"/>
    <mergeCell ref="M20:P20"/>
    <mergeCell ref="I21:L21"/>
    <mergeCell ref="I13:L13"/>
    <mergeCell ref="I14:L14"/>
    <mergeCell ref="I15:L15"/>
    <mergeCell ref="I16:L16"/>
    <mergeCell ref="I17:L17"/>
    <mergeCell ref="M18:P18"/>
    <mergeCell ref="M6:P6"/>
    <mergeCell ref="A17:B18"/>
    <mergeCell ref="C17:E18"/>
    <mergeCell ref="F17:H17"/>
    <mergeCell ref="F21:H21"/>
    <mergeCell ref="I23:L23"/>
    <mergeCell ref="C22:E23"/>
    <mergeCell ref="A22:B23"/>
    <mergeCell ref="A20:B21"/>
    <mergeCell ref="C20:E21"/>
    <mergeCell ref="A1:A3"/>
    <mergeCell ref="C14:E15"/>
    <mergeCell ref="C8:E9"/>
    <mergeCell ref="C11:E12"/>
    <mergeCell ref="C6:E6"/>
    <mergeCell ref="A6:B6"/>
    <mergeCell ref="A14:B15"/>
    <mergeCell ref="A11:B12"/>
    <mergeCell ref="A8:B9"/>
    <mergeCell ref="F6:H6"/>
    <mergeCell ref="I11:L11"/>
    <mergeCell ref="I12:L12"/>
    <mergeCell ref="F22:H22"/>
    <mergeCell ref="M21:P21"/>
    <mergeCell ref="I8:L8"/>
    <mergeCell ref="I9:L9"/>
    <mergeCell ref="I10:L10"/>
    <mergeCell ref="M8:P8"/>
    <mergeCell ref="M11:P11"/>
    <mergeCell ref="F12:H12"/>
    <mergeCell ref="F20:H20"/>
    <mergeCell ref="I20:L20"/>
    <mergeCell ref="F18:H18"/>
    <mergeCell ref="Q8:Q23"/>
    <mergeCell ref="F23:H23"/>
    <mergeCell ref="F14:H14"/>
    <mergeCell ref="M23:P23"/>
    <mergeCell ref="M14:P14"/>
    <mergeCell ref="F15:H15"/>
    <mergeCell ref="M15:P15"/>
    <mergeCell ref="M12:P12"/>
    <mergeCell ref="F11:H11"/>
    <mergeCell ref="F9:H9"/>
    <mergeCell ref="M9:P9"/>
    <mergeCell ref="F8:H8"/>
  </mergeCells>
  <conditionalFormatting sqref="M7:P7">
    <cfRule type="cellIs" dxfId="4" priority="65" operator="greaterThan">
      <formula>70</formula>
    </cfRule>
  </conditionalFormatting>
  <conditionalFormatting sqref="M10:P10">
    <cfRule type="cellIs" dxfId="3" priority="71" operator="greaterThan">
      <formula>70</formula>
    </cfRule>
  </conditionalFormatting>
  <conditionalFormatting sqref="M13:P13">
    <cfRule type="cellIs" dxfId="2" priority="58" operator="greaterThan">
      <formula>70</formula>
    </cfRule>
  </conditionalFormatting>
  <conditionalFormatting sqref="M16:P16">
    <cfRule type="cellIs" dxfId="1" priority="21" operator="greaterThan">
      <formula>70</formula>
    </cfRule>
  </conditionalFormatting>
  <conditionalFormatting sqref="M19:P19">
    <cfRule type="cellIs" dxfId="0" priority="14" operator="greaterThan">
      <formula>70</formula>
    </cfRule>
  </conditionalFormatting>
  <dataValidations count="1">
    <dataValidation type="list" allowBlank="1" showInputMessage="1" showErrorMessage="1" sqref="R14:R15 R11:R12 R8:R9 R17:R18 R20:R23" xr:uid="{4E6F8279-37C8-41D4-BE95-D856B2F629D5}">
      <formula1>#REF!</formula1>
    </dataValidation>
  </dataValidations>
  <hyperlinks>
    <hyperlink ref="Q8:Q23" r:id="rId1" display="https://www.se.co/eb235c93 " xr:uid="{6E2A78BF-EC02-462F-9A3F-9B268B0D60BB}"/>
  </hyperlinks>
  <pageMargins left="0.7" right="0.7" top="0.75" bottom="0.75" header="0.3" footer="0.3"/>
  <pageSetup paperSize="9" orientation="portrait" horizontalDpi="300" verticalDpi="300" r:id="rId2"/>
  <headerFooter>
    <oddFooter>&amp;C_x000D_&amp;1#&amp;"Aptos"&amp;6&amp;K626469 Public</oddFooter>
  </headerFooter>
  <drawing r:id="rId3"/>
  <legacyDrawing r:id="rId4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FD5B5947FF594449A61739F6E0374D6" ma:contentTypeVersion="19" ma:contentTypeDescription="Create a new document." ma:contentTypeScope="" ma:versionID="2557928d720be6f9f1f54dc6b222e71b">
  <xsd:schema xmlns:xsd="http://www.w3.org/2001/XMLSchema" xmlns:xs="http://www.w3.org/2001/XMLSchema" xmlns:p="http://schemas.microsoft.com/office/2006/metadata/properties" xmlns:ns2="5b23d653-1b5a-4b77-adc5-d9ba649dce8a" xmlns:ns3="46a33283-d9f4-492e-8bff-a0bd342117c0" targetNamespace="http://schemas.microsoft.com/office/2006/metadata/properties" ma:root="true" ma:fieldsID="b628ba0ec55ea3a7349db244240ec8cc" ns2:_="" ns3:_="">
    <xsd:import namespace="5b23d653-1b5a-4b77-adc5-d9ba649dce8a"/>
    <xsd:import namespace="46a33283-d9f4-492e-8bff-a0bd342117c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LengthInSecond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Location" minOccurs="0"/>
                <xsd:element ref="ns3:MediaServiceObjectDetectorVersions" minOccurs="0"/>
                <xsd:element ref="ns3:MediaServiceSearchPropertie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b23d653-1b5a-4b77-adc5-d9ba649dce8a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bbd6770f-8290-45f9-a731-0268ad9673ac}" ma:internalName="TaxCatchAll" ma:showField="CatchAllData" ma:web="5b23d653-1b5a-4b77-adc5-d9ba649dce8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a33283-d9f4-492e-8bff-a0bd342117c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94eaff44-c540-41cb-a9cc-83c40c3e35f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b23d653-1b5a-4b77-adc5-d9ba649dce8a" xsi:nil="true"/>
    <lcf76f155ced4ddcb4097134ff3c332f xmlns="46a33283-d9f4-492e-8bff-a0bd342117c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5707BBE-2E1C-4AB9-8CBC-E010B1F805D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210FEBD-DE78-4B0B-BB7C-435E9A37054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b23d653-1b5a-4b77-adc5-d9ba649dce8a"/>
    <ds:schemaRef ds:uri="46a33283-d9f4-492e-8bff-a0bd342117c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9BAAE2F-77C5-4C0D-890C-6A198DC6F1F9}">
  <ds:schemaRefs>
    <ds:schemaRef ds:uri="http://purl.org/dc/elements/1.1/"/>
    <ds:schemaRef ds:uri="http://schemas.microsoft.com/office/2006/documentManagement/types"/>
    <ds:schemaRef ds:uri="http://www.w3.org/XML/1998/namespace"/>
    <ds:schemaRef ds:uri="http://schemas.microsoft.com/office/infopath/2007/PartnerControls"/>
    <ds:schemaRef ds:uri="46a33283-d9f4-492e-8bff-a0bd342117c0"/>
    <ds:schemaRef ds:uri="http://purl.org/dc/terms/"/>
    <ds:schemaRef ds:uri="http://schemas.microsoft.com/office/2006/metadata/properties"/>
    <ds:schemaRef ds:uri="http://schemas.openxmlformats.org/package/2006/metadata/core-properties"/>
    <ds:schemaRef ds:uri="5b23d653-1b5a-4b77-adc5-d9ba649dce8a"/>
    <ds:schemaRef ds:uri="http://purl.org/dc/dcmitype/"/>
  </ds:schemaRefs>
</ds:datastoreItem>
</file>

<file path=docMetadata/LabelInfo.xml><?xml version="1.0" encoding="utf-8"?>
<clbl:labelList xmlns:clbl="http://schemas.microsoft.com/office/2020/mipLabelMetadata">
  <clbl:label id="{23507802-f8e4-4e38-829c-ac8ea9b241e4}" enabled="1" method="Privileged" siteId="{6e51e1ad-c54b-4b39-b598-0ffe9ae68fef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PROGRAMMATIC NEL </vt:lpstr>
      <vt:lpstr>PROGRAMMATIC  </vt:lpstr>
      <vt:lpstr>Key Ad Formats Overview</vt:lpstr>
      <vt:lpstr>Checklist</vt:lpstr>
      <vt:lpstr>LinkedIn Statics NEL</vt:lpstr>
      <vt:lpstr>LinkedIn Videos NEL</vt:lpstr>
      <vt:lpstr>PROGRAMMATIC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Arti Mistry</dc:creator>
  <cp:keywords/>
  <dc:description/>
  <cp:lastModifiedBy>Melissa Callo</cp:lastModifiedBy>
  <cp:revision/>
  <dcterms:created xsi:type="dcterms:W3CDTF">2019-06-12T15:03:25Z</dcterms:created>
  <dcterms:modified xsi:type="dcterms:W3CDTF">2026-06-11T00:35:44Z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0x0101004FD5B5947FF594449A61739F6E0374D6</vt:lpwstr>
  </property>
  <property fmtid="{D5CDD505-2E9C-101B-9397-08002B2CF9AE}" pid="3" name="MediaServiceImageTags">
    <vt:lpwstr/>
  </property>
</Properties>
</file>