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ical Items" sheetId="1" state="visible" r:id="rId3"/>
    <sheet name="Garden Tools" sheetId="2" state="visible" r:id="rId4"/>
    <sheet name="Painting Tools &amp; Materials" sheetId="3" state="visible" r:id="rId5"/>
    <sheet name="Bathroom &amp; Toiletry" sheetId="4" state="visible" r:id="rId6"/>
    <sheet name="General Hardware" sheetId="5" state="visible" r:id="rId7"/>
    <sheet name="Hand Tools &amp; Measuring" sheetId="6" state="visible" r:id="rId8"/>
    <sheet name="Window &amp; Lock Fittings" sheetId="7" state="visible" r:id="rId9"/>
    <sheet name="Screws &amp; Fasteners" sheetId="8" state="visible" r:id="rId10"/>
    <sheet name="Ropes" sheetId="9" state="visible" r:id="rId11"/>
    <sheet name="Plumbing &amp; Piping" sheetId="10" state="visible" r:id="rId12"/>
    <sheet name="Masonry &amp; Hand Tools" sheetId="11" state="visible" r:id="rId13"/>
    <sheet name="Fasteners &amp; Fixings" sheetId="12" state="visible" r:id="rId14"/>
    <sheet name="Adhesives &amp; Sealants" sheetId="13" state="visible" r:id="rId15"/>
    <sheet name="Household Fittings" sheetId="14" state="visible" r:id="rId16"/>
    <sheet name="Building Materials &amp; Chemicals" sheetId="15" state="visible" r:id="rId17"/>
    <sheet name="Brackets &amp; Hinges" sheetId="16" state="visible" r:id="rId18"/>
    <sheet name="Motorcycle &amp; Bicycle Parts" sheetId="17" state="visible" r:id="rId19"/>
    <sheet name="Safety Equipment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<sst xmlns="http://schemas.openxmlformats.org/spreadsheetml/2006/main" count="388" uniqueCount="274">
  <si>
    <t xml:space="preserve">No.</t>
  </si>
  <si>
    <t xml:space="preserve">Item</t>
  </si>
  <si>
    <t xml:space="preserve">Quantity</t>
  </si>
  <si>
    <t xml:space="preserve">Unit Price (Ksh)</t>
  </si>
  <si>
    <t xml:space="preserve">Total (Ksh)</t>
  </si>
  <si>
    <t xml:space="preserve">Lampholder</t>
  </si>
  <si>
    <t xml:space="preserve">Plugs</t>
  </si>
  <si>
    <t xml:space="preserve">Double pole switch</t>
  </si>
  <si>
    <t xml:space="preserve">Socket double 2 gang</t>
  </si>
  <si>
    <t xml:space="preserve">Switch 1 gang 2 way</t>
  </si>
  <si>
    <t xml:space="preserve">Single socket</t>
  </si>
  <si>
    <t xml:space="preserve">Cable clips 12mm (packet)</t>
  </si>
  <si>
    <t xml:space="preserve">Cable clips 9mm (packet)</t>
  </si>
  <si>
    <t xml:space="preserve">Cable clips 10mm (packet)</t>
  </si>
  <si>
    <t xml:space="preserve">Bulb 9W</t>
  </si>
  <si>
    <t xml:space="preserve">Bulb 5W</t>
  </si>
  <si>
    <t xml:space="preserve">Bulb 7W</t>
  </si>
  <si>
    <t xml:space="preserve">Black tape</t>
  </si>
  <si>
    <t xml:space="preserve">White tape</t>
  </si>
  <si>
    <t xml:space="preserve">Single switch box (white)</t>
  </si>
  <si>
    <t xml:space="preserve">Double switch box (white)</t>
  </si>
  <si>
    <t xml:space="preserve">Single switch box (black)</t>
  </si>
  <si>
    <t xml:space="preserve">Double switch box (black)</t>
  </si>
  <si>
    <t xml:space="preserve">Junction box (black)</t>
  </si>
  <si>
    <t xml:space="preserve">Electric coil</t>
  </si>
  <si>
    <t xml:space="preserve">Voltage tester</t>
  </si>
  <si>
    <t xml:space="preserve">Grand Total</t>
  </si>
  <si>
    <t xml:space="preserve">Rake head only</t>
  </si>
  <si>
    <t xml:space="preserve">Rake (full, with handle)</t>
  </si>
  <si>
    <t xml:space="preserve">Pickaxe head</t>
  </si>
  <si>
    <t xml:space="preserve">Panga - Alligator</t>
  </si>
  <si>
    <t xml:space="preserve">Panga - Knicker big</t>
  </si>
  <si>
    <t xml:space="preserve">Panga - Knicker small</t>
  </si>
  <si>
    <t xml:space="preserve">Slasher</t>
  </si>
  <si>
    <t xml:space="preserve">Fork jembe head (type 1)</t>
  </si>
  <si>
    <t xml:space="preserve">Fork jembe head (type 2)</t>
  </si>
  <si>
    <t xml:space="preserve">Jembe head</t>
  </si>
  <si>
    <t xml:space="preserve">Fencing shear - wood handle</t>
  </si>
  <si>
    <t xml:space="preserve">Fencing shear - plastic handle</t>
  </si>
  <si>
    <t xml:space="preserve">Hack saw</t>
  </si>
  <si>
    <t xml:space="preserve">Handsaw wood 24 inch</t>
  </si>
  <si>
    <t xml:space="preserve">Handsaw wood 16 inch</t>
  </si>
  <si>
    <t xml:space="preserve">Handsaw wood 20 inch</t>
  </si>
  <si>
    <t xml:space="preserve">Curved pruning saw</t>
  </si>
  <si>
    <t xml:space="preserve">Hammer - rubber handle</t>
  </si>
  <si>
    <t xml:space="preserve">Hammer - juakali</t>
  </si>
  <si>
    <t xml:space="preserve">Hammer - rubber handle (1200)</t>
  </si>
  <si>
    <t xml:space="preserve">Spade</t>
  </si>
  <si>
    <t xml:space="preserve">Sprayer</t>
  </si>
  <si>
    <t xml:space="preserve">Other saw</t>
  </si>
  <si>
    <t xml:space="preserve">Axe head</t>
  </si>
  <si>
    <t xml:space="preserve">Paint brush 5 inch</t>
  </si>
  <si>
    <t xml:space="preserve">Paint brush 2 inch</t>
  </si>
  <si>
    <t xml:space="preserve">Paint brush 4 inch</t>
  </si>
  <si>
    <t xml:space="preserve">Paint brush 3 inch</t>
  </si>
  <si>
    <t xml:space="preserve">Paint brush 6 inch</t>
  </si>
  <si>
    <t xml:space="preserve">Paint brush 3/4 inch</t>
  </si>
  <si>
    <t xml:space="preserve">Paint brush 25mm</t>
  </si>
  <si>
    <t xml:space="preserve">Paint roller</t>
  </si>
  <si>
    <t xml:space="preserve">Thinner 1 litre (brand A)</t>
  </si>
  <si>
    <t xml:space="preserve">Thinner 1 litre (brand B)</t>
  </si>
  <si>
    <t xml:space="preserve">Turpentine 500ml</t>
  </si>
  <si>
    <t xml:space="preserve">Turpentine 1 litre</t>
  </si>
  <si>
    <t xml:space="preserve">Flush handle - light gauge</t>
  </si>
  <si>
    <t xml:space="preserve">Flush handle - heavy gauge</t>
  </si>
  <si>
    <t xml:space="preserve">Wall tap - star handle</t>
  </si>
  <si>
    <t xml:space="preserve">Top flush plastic cistern</t>
  </si>
  <si>
    <t xml:space="preserve">High level flush</t>
  </si>
  <si>
    <t xml:space="preserve">Water tank float valve - Lirlee</t>
  </si>
  <si>
    <t xml:space="preserve">Water tank float valve - Peckler</t>
  </si>
  <si>
    <t xml:space="preserve">Toilet pan</t>
  </si>
  <si>
    <t xml:space="preserve">Toilet bowl</t>
  </si>
  <si>
    <t xml:space="preserve">Toilet pump - big</t>
  </si>
  <si>
    <t xml:space="preserve">Toilet pump - small</t>
  </si>
  <si>
    <t xml:space="preserve">Shower head</t>
  </si>
  <si>
    <t xml:space="preserve">Toilet seat cover</t>
  </si>
  <si>
    <t xml:space="preserve">Syphon cistern</t>
  </si>
  <si>
    <t xml:space="preserve">Plastic cistern fitting</t>
  </si>
  <si>
    <t xml:space="preserve">Water tap - Pegler</t>
  </si>
  <si>
    <t xml:space="preserve">Water tap - Lirlee</t>
  </si>
  <si>
    <t xml:space="preserve">Brass gate valve - Lirlee</t>
  </si>
  <si>
    <t xml:space="preserve">Brass gate valve - Pegler</t>
  </si>
  <si>
    <t xml:space="preserve">Brass ball valve - Lirlee</t>
  </si>
  <si>
    <t xml:space="preserve">Cartoon lockable tap</t>
  </si>
  <si>
    <t xml:space="preserve">Plastic tap</t>
  </si>
  <si>
    <t xml:space="preserve">PPR gate valve</t>
  </si>
  <si>
    <t xml:space="preserve">Wall tap</t>
  </si>
  <si>
    <t xml:space="preserve">Ball valve - cistern</t>
  </si>
  <si>
    <t xml:space="preserve">Sink - single medium</t>
  </si>
  <si>
    <t xml:space="preserve">Sink - single one hole</t>
  </si>
  <si>
    <t xml:space="preserve">Sink - light heavy</t>
  </si>
  <si>
    <t xml:space="preserve">Sink - double hole</t>
  </si>
  <si>
    <t xml:space="preserve">Notes</t>
  </si>
  <si>
    <t xml:space="preserve">Plumb bob</t>
  </si>
  <si>
    <t xml:space="preserve">Chair pins (pack)</t>
  </si>
  <si>
    <t xml:space="preserve">Open screw hook (pack)</t>
  </si>
  <si>
    <t xml:space="preserve">Padlock 25mm</t>
  </si>
  <si>
    <t xml:space="preserve">Padlock 32mm</t>
  </si>
  <si>
    <t xml:space="preserve">Padlock 38mm</t>
  </si>
  <si>
    <t xml:space="preserve">Padlock 50mm</t>
  </si>
  <si>
    <t xml:space="preserve">Padlock 63mm</t>
  </si>
  <si>
    <t xml:space="preserve">Concrete nails 1 inch (pack)</t>
  </si>
  <si>
    <t xml:space="preserve">1 pack open - loose pieces at Ksh 5 each</t>
  </si>
  <si>
    <t xml:space="preserve">Concrete nails 1.5 inch (pack)</t>
  </si>
  <si>
    <t xml:space="preserve">Concrete nails 2 inch (pack)</t>
  </si>
  <si>
    <t xml:space="preserve">Concrete nails 2.5 inch (pack)</t>
  </si>
  <si>
    <t xml:space="preserve">Concrete nails 3 inch (pack)</t>
  </si>
  <si>
    <t xml:space="preserve">Concrete nails 4 inch (pack)</t>
  </si>
  <si>
    <t xml:space="preserve">1 pack open - loose pieces at Ksh 10 each</t>
  </si>
  <si>
    <t xml:space="preserve">Lubricating oil</t>
  </si>
  <si>
    <t xml:space="preserve">File (150 type)</t>
  </si>
  <si>
    <t xml:space="preserve">File (120 type)</t>
  </si>
  <si>
    <t xml:space="preserve">Steel trowel (price not provided)</t>
  </si>
  <si>
    <t xml:space="preserve">Try square (type 1)</t>
  </si>
  <si>
    <t xml:space="preserve">Try square (type 2)</t>
  </si>
  <si>
    <t xml:space="preserve">Try square (type 3)</t>
  </si>
  <si>
    <t xml:space="preserve">Tape measure 5m - Knicker brand</t>
  </si>
  <si>
    <t xml:space="preserve">Tape measure 5m - Kenyos brand</t>
  </si>
  <si>
    <t xml:space="preserve">Tape measure 3m - Knicker brand</t>
  </si>
  <si>
    <t xml:space="preserve">Tape measure 7.5m - Knicker brand</t>
  </si>
  <si>
    <t xml:space="preserve">Tape measure 3m - Bsmtis brand</t>
  </si>
  <si>
    <t xml:space="preserve">Adjustable spanner 8 inch</t>
  </si>
  <si>
    <t xml:space="preserve">Adjustable spanner 10 inch</t>
  </si>
  <si>
    <t xml:space="preserve">Adjustable spanner 12 inch</t>
  </si>
  <si>
    <t xml:space="preserve">Adjustable spanner 14 inch</t>
  </si>
  <si>
    <t xml:space="preserve">Wire brush</t>
  </si>
  <si>
    <t xml:space="preserve">Ring spanner 14x15 - chrome</t>
  </si>
  <si>
    <t xml:space="preserve">Ring spanner 14x15 - normal</t>
  </si>
  <si>
    <t xml:space="preserve">Ring spanner 12x13 - normal</t>
  </si>
  <si>
    <t xml:space="preserve">Open end spanner 10x11 - chrome</t>
  </si>
  <si>
    <t xml:space="preserve">Open end spanner 25x28 - normal</t>
  </si>
  <si>
    <t xml:space="preserve">Single ring/open end spanner 14x14 - chrome</t>
  </si>
  <si>
    <t xml:space="preserve">Pliers - Knicker (Ksh 220 type)</t>
  </si>
  <si>
    <t xml:space="preserve">Pliers - Knicker (Ksh 250 type)</t>
  </si>
  <si>
    <t xml:space="preserve">Combination pliers - big</t>
  </si>
  <si>
    <t xml:space="preserve">Combination pliers - small</t>
  </si>
  <si>
    <t xml:space="preserve">Pliers 6 inch - Fuxiang</t>
  </si>
  <si>
    <t xml:space="preserve">Pliers 8 inch - Fuxiang</t>
  </si>
  <si>
    <t xml:space="preserve">Pliers - Intco</t>
  </si>
  <si>
    <t xml:space="preserve">Hammer - small (Ksh 250 type)</t>
  </si>
  <si>
    <t xml:space="preserve">Hammer (Ksh 500 type) - new stock</t>
  </si>
  <si>
    <t xml:space="preserve">Hammer (Ksh 1200 type) - new stock</t>
  </si>
  <si>
    <t xml:space="preserve">Hammer - juakali - new stock</t>
  </si>
  <si>
    <t xml:space="preserve">Screwdriver - Mosi</t>
  </si>
  <si>
    <t xml:space="preserve">Screwdriver - Goodmate</t>
  </si>
  <si>
    <t xml:space="preserve">Screwdriver - Exclusive</t>
  </si>
  <si>
    <t xml:space="preserve">Screwdriver - Intco</t>
  </si>
  <si>
    <t xml:space="preserve">Tile cutter</t>
  </si>
  <si>
    <t xml:space="preserve">Iron jack plane</t>
  </si>
  <si>
    <t xml:space="preserve">Screwdriver - fine durable</t>
  </si>
  <si>
    <t xml:space="preserve">Screwdriver - Baku</t>
  </si>
  <si>
    <t xml:space="preserve">Spirit level (Ksh 200 type)</t>
  </si>
  <si>
    <t xml:space="preserve">Spirit level (Ksh 170 type)</t>
  </si>
  <si>
    <t xml:space="preserve">Spirit level (Ksh 220 type)</t>
  </si>
  <si>
    <t xml:space="preserve">Chisel scraper</t>
  </si>
  <si>
    <t xml:space="preserve">Tag hammer</t>
  </si>
  <si>
    <t xml:space="preserve">Stainless steel trowel - Knicker (Ksh 150 type)</t>
  </si>
  <si>
    <t xml:space="preserve">Stainless steel trowel - Knicker (Ksh 120 type)</t>
  </si>
  <si>
    <t xml:space="preserve">Window stay</t>
  </si>
  <si>
    <t xml:space="preserve">Window fastener</t>
  </si>
  <si>
    <t xml:space="preserve">Lock bolt - new</t>
  </si>
  <si>
    <t xml:space="preserve">Lock bolt - juakali</t>
  </si>
  <si>
    <t xml:space="preserve">Tower bolt</t>
  </si>
  <si>
    <t xml:space="preserve">Lock bolt juakali (Ksh 120 type)</t>
  </si>
  <si>
    <t xml:space="preserve">Lock bolt juakali (Ksh 210 type)</t>
  </si>
  <si>
    <t xml:space="preserve">Lock bolt juakali (Ksh 100 type)</t>
  </si>
  <si>
    <t xml:space="preserve">Lock bolt juakali (Ksh 50 type)</t>
  </si>
  <si>
    <t xml:space="preserve">Bed nuts</t>
  </si>
  <si>
    <t xml:space="preserve">Bed nuts - juakali</t>
  </si>
  <si>
    <t xml:space="preserve">MDF screws 25mm (pack)</t>
  </si>
  <si>
    <t xml:space="preserve">Gypsum screws 40mm (pack)</t>
  </si>
  <si>
    <t xml:space="preserve">Wood screw 3 inch (packet)</t>
  </si>
  <si>
    <t xml:space="preserve">1 packet open - loose pieces at Ksh 5 each</t>
  </si>
  <si>
    <t xml:space="preserve">Wood screw 1.5 inch (packet)</t>
  </si>
  <si>
    <t xml:space="preserve">1 packet open - loose pieces at Ksh 10 each</t>
  </si>
  <si>
    <t xml:space="preserve">Star screw (Ksh 220 type)</t>
  </si>
  <si>
    <t xml:space="preserve">Star screw (Ksh 70 type)</t>
  </si>
  <si>
    <t xml:space="preserve">Flat screw</t>
  </si>
  <si>
    <t xml:space="preserve">Rope (general)</t>
  </si>
  <si>
    <t xml:space="preserve">Rope 8x10</t>
  </si>
  <si>
    <t xml:space="preserve">Rope 10x10</t>
  </si>
  <si>
    <t xml:space="preserve">Rope 9x10</t>
  </si>
  <si>
    <t xml:space="preserve">Rope 7x10</t>
  </si>
  <si>
    <t xml:space="preserve">Rope 6x10</t>
  </si>
  <si>
    <t xml:space="preserve">Rope (many colors) 42ply</t>
  </si>
  <si>
    <t xml:space="preserve">Rope (many colors) 16ply</t>
  </si>
  <si>
    <t xml:space="preserve">Waste gully trap</t>
  </si>
  <si>
    <t xml:space="preserve">Connection tubes</t>
  </si>
  <si>
    <t xml:space="preserve">PVC fitting and piping 100ml</t>
  </si>
  <si>
    <t xml:space="preserve">PVC fitting and piping 50ml</t>
  </si>
  <si>
    <t xml:space="preserve">Contact pipe 100ml</t>
  </si>
  <si>
    <t xml:space="preserve">Piping 1 1/4 inch</t>
  </si>
  <si>
    <t xml:space="preserve">Piping 1 1/2 inch</t>
  </si>
  <si>
    <t xml:space="preserve">Piping 2 inch</t>
  </si>
  <si>
    <t xml:space="preserve">Flex tube metallic - small</t>
  </si>
  <si>
    <t xml:space="preserve">Flex tube metallic - long</t>
  </si>
  <si>
    <t xml:space="preserve">Bottle trap 1 1/2 inch</t>
  </si>
  <si>
    <t xml:space="preserve">Flexible magic connector</t>
  </si>
  <si>
    <t xml:space="preserve">Plug</t>
  </si>
  <si>
    <t xml:space="preserve">Plug - small</t>
  </si>
  <si>
    <t xml:space="preserve">Plug - medium</t>
  </si>
  <si>
    <t xml:space="preserve">Second pile 3/4 inch</t>
  </si>
  <si>
    <t xml:space="preserve">Second pile 1/2 inch</t>
  </si>
  <si>
    <t xml:space="preserve">PVC male connector 3/4 inch</t>
  </si>
  <si>
    <t xml:space="preserve">PVC male connector 1/2 inch</t>
  </si>
  <si>
    <t xml:space="preserve">T-pipe 1/2 inch</t>
  </si>
  <si>
    <t xml:space="preserve">Big bend 1 inch</t>
  </si>
  <si>
    <t xml:space="preserve">PVC socket 3/4 inch</t>
  </si>
  <si>
    <t xml:space="preserve">PVC socket 1/2 inch</t>
  </si>
  <si>
    <t xml:space="preserve">Male tee 1/2 by 1/2</t>
  </si>
  <si>
    <t xml:space="preserve">Female tee 3/4 by 3/4</t>
  </si>
  <si>
    <t xml:space="preserve">Male adapter</t>
  </si>
  <si>
    <t xml:space="preserve">Male-female tee 3/4 by 1/2</t>
  </si>
  <si>
    <t xml:space="preserve">Female adapter 3/4 by 1/2</t>
  </si>
  <si>
    <t xml:space="preserve">Male adapter 3/4 by 1/2</t>
  </si>
  <si>
    <t xml:space="preserve">Female elbow 3/4 by 1/2</t>
  </si>
  <si>
    <t xml:space="preserve">Male elbow 3/4 by 1/2</t>
  </si>
  <si>
    <t xml:space="preserve">Female adapter 3/4 by 3/4</t>
  </si>
  <si>
    <t xml:space="preserve">Female tee 1/2 by 1/2</t>
  </si>
  <si>
    <t xml:space="preserve">Female tee 3/4 by 1/2</t>
  </si>
  <si>
    <t xml:space="preserve">Flexible cable 1/2 by 30</t>
  </si>
  <si>
    <t xml:space="preserve">PPR elbow 3/4</t>
  </si>
  <si>
    <t xml:space="preserve">PPR tee 3/4</t>
  </si>
  <si>
    <t xml:space="preserve">PPR plain socket 3/4</t>
  </si>
  <si>
    <t xml:space="preserve">Angle valve</t>
  </si>
  <si>
    <t xml:space="preserve">Sink hole</t>
  </si>
  <si>
    <t xml:space="preserve">Thread seal tape - small</t>
  </si>
  <si>
    <t xml:space="preserve">Thread seal tape - big</t>
  </si>
  <si>
    <t xml:space="preserve">Stainless steel trowel</t>
  </si>
  <si>
    <t xml:space="preserve">Trowel - juakali</t>
  </si>
  <si>
    <t xml:space="preserve">Trowel - plastic handle</t>
  </si>
  <si>
    <t xml:space="preserve">Tin cutter - big</t>
  </si>
  <si>
    <t xml:space="preserve">Tin cutter - small</t>
  </si>
  <si>
    <t xml:space="preserve">Broom brush (brush only)</t>
  </si>
  <si>
    <t xml:space="preserve">Tapin screw 40mm (pack)</t>
  </si>
  <si>
    <t xml:space="preserve">Tapin screw 25mm (pack)</t>
  </si>
  <si>
    <t xml:space="preserve">Expand nails with screw (pack)</t>
  </si>
  <si>
    <t xml:space="preserve">Gasket maker (RTV silicon)</t>
  </si>
  <si>
    <t xml:space="preserve">GP silicon</t>
  </si>
  <si>
    <t xml:space="preserve">Wood glue - type 1</t>
  </si>
  <si>
    <t xml:space="preserve">Wood glue - type 2</t>
  </si>
  <si>
    <t xml:space="preserve">Water proof cement</t>
  </si>
  <si>
    <t xml:space="preserve">Roof sealer - Bodex 200g</t>
  </si>
  <si>
    <t xml:space="preserve">Roof sealer - Bodex 300g</t>
  </si>
  <si>
    <t xml:space="preserve">Roof sealer - Bodex 1kg</t>
  </si>
  <si>
    <t xml:space="preserve">Double curtain rod - without lock</t>
  </si>
  <si>
    <t xml:space="preserve">Double curtain rod - with lock</t>
  </si>
  <si>
    <t xml:space="preserve">Door lock - type 1</t>
  </si>
  <si>
    <t xml:space="preserve">Door lock - type 2</t>
  </si>
  <si>
    <t xml:space="preserve">Mop head</t>
  </si>
  <si>
    <t xml:space="preserve">Broom brush (Ksh 450 type)</t>
  </si>
  <si>
    <t xml:space="preserve">Chicken wire (1m roll)</t>
  </si>
  <si>
    <t xml:space="preserve">Polythene bag (1m roll)</t>
  </si>
  <si>
    <t xml:space="preserve">Battery water chloride oxide</t>
  </si>
  <si>
    <t xml:space="preserve">Shelf bracket 10x12</t>
  </si>
  <si>
    <t xml:space="preserve">Shelf bracket 8x10</t>
  </si>
  <si>
    <t xml:space="preserve">Shelf bracket 6x8</t>
  </si>
  <si>
    <t xml:space="preserve">Jua kali hinge - small</t>
  </si>
  <si>
    <t xml:space="preserve">Jua kali hinge - big</t>
  </si>
  <si>
    <t xml:space="preserve">Butt hinge 2.5 inch</t>
  </si>
  <si>
    <t xml:space="preserve">Butt hinge 2 inch</t>
  </si>
  <si>
    <t xml:space="preserve">Steel hinge 4x3 inch</t>
  </si>
  <si>
    <t xml:space="preserve">Brake shoes</t>
  </si>
  <si>
    <t xml:space="preserve">Bicycle bell (Ksh 200 type)</t>
  </si>
  <si>
    <t xml:space="preserve">Bicycle bell (Ksh 150 type)</t>
  </si>
  <si>
    <t xml:space="preserve">Turn signal</t>
  </si>
  <si>
    <t xml:space="preserve">Motorcycle chain</t>
  </si>
  <si>
    <t xml:space="preserve">Patches</t>
  </si>
  <si>
    <t xml:space="preserve">Signal bulb</t>
  </si>
  <si>
    <t xml:space="preserve">Bike battery</t>
  </si>
  <si>
    <t xml:space="preserve">Bearing</t>
  </si>
  <si>
    <t xml:space="preserve">Super tubes</t>
  </si>
  <si>
    <t xml:space="preserve">Motorcycle flasher</t>
  </si>
  <si>
    <t xml:space="preserve">Safety goggles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</si>
</sst>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5</v>
      </c>
      <c r="C2" s="3" t="n">
        <v>9</v>
      </c>
      <c r="D2" s="4" t="n">
        <v>60</v>
      </c>
      <c r="E2" s="4" t="n">
        <f aca="false">C2*D2</f>
        <v>540</v>
      </c>
    </row>
    <row r="3" customFormat="false" ht="15" hidden="false" customHeight="true" outlineLevel="0" collapsed="false">
      <c r="A3" s="3" t="n">
        <v>2</v>
      </c>
      <c r="B3" s="3" t="s">
        <v>6</v>
      </c>
      <c r="C3" s="3" t="n">
        <v>4</v>
      </c>
      <c r="D3" s="4" t="n">
        <v>100</v>
      </c>
      <c r="E3" s="4" t="n">
        <f aca="false">C3*D3</f>
        <v>400</v>
      </c>
    </row>
    <row r="4" customFormat="false" ht="15" hidden="false" customHeight="true" outlineLevel="0" collapsed="false">
      <c r="A4" s="3" t="n">
        <v>3</v>
      </c>
      <c r="B4" s="3" t="s">
        <v>7</v>
      </c>
      <c r="C4" s="3" t="n">
        <v>6</v>
      </c>
      <c r="D4" s="4" t="n">
        <v>120</v>
      </c>
      <c r="E4" s="4" t="n">
        <f aca="false">C4*D4</f>
        <v>720</v>
      </c>
    </row>
    <row r="5" customFormat="false" ht="15" hidden="false" customHeight="true" outlineLevel="0" collapsed="false">
      <c r="A5" s="3" t="n">
        <v>4</v>
      </c>
      <c r="B5" s="3" t="s">
        <v>8</v>
      </c>
      <c r="C5" s="3" t="n">
        <v>8</v>
      </c>
      <c r="D5" s="4" t="n">
        <v>250</v>
      </c>
      <c r="E5" s="4" t="n">
        <f aca="false">C5*D5</f>
        <v>2000</v>
      </c>
    </row>
    <row r="6" customFormat="false" ht="15" hidden="false" customHeight="true" outlineLevel="0" collapsed="false">
      <c r="A6" s="3" t="n">
        <v>5</v>
      </c>
      <c r="B6" s="3" t="s">
        <v>9</v>
      </c>
      <c r="C6" s="3" t="n">
        <v>18</v>
      </c>
      <c r="D6" s="4" t="n">
        <v>100</v>
      </c>
      <c r="E6" s="4" t="n">
        <f aca="false">C6*D6</f>
        <v>1800</v>
      </c>
    </row>
    <row r="7" customFormat="false" ht="15" hidden="false" customHeight="true" outlineLevel="0" collapsed="false">
      <c r="A7" s="3" t="n">
        <v>6</v>
      </c>
      <c r="B7" s="3" t="s">
        <v>10</v>
      </c>
      <c r="C7" s="3" t="n">
        <v>15</v>
      </c>
      <c r="D7" s="4" t="n">
        <v>150</v>
      </c>
      <c r="E7" s="4" t="n">
        <f aca="false">C7*D7</f>
        <v>2250</v>
      </c>
    </row>
    <row r="8" customFormat="false" ht="15" hidden="false" customHeight="true" outlineLevel="0" collapsed="false">
      <c r="A8" s="3" t="n">
        <v>7</v>
      </c>
      <c r="B8" s="3" t="s">
        <v>11</v>
      </c>
      <c r="C8" s="3" t="n">
        <v>11</v>
      </c>
      <c r="D8" s="4" t="n">
        <v>130</v>
      </c>
      <c r="E8" s="4" t="n">
        <f aca="false">C8*D8</f>
        <v>1430</v>
      </c>
    </row>
    <row r="9" customFormat="false" ht="15" hidden="false" customHeight="true" outlineLevel="0" collapsed="false">
      <c r="A9" s="3" t="n">
        <v>8</v>
      </c>
      <c r="B9" s="3" t="s">
        <v>12</v>
      </c>
      <c r="C9" s="3" t="n">
        <v>2</v>
      </c>
      <c r="D9" s="4" t="n">
        <v>110</v>
      </c>
      <c r="E9" s="4" t="n">
        <f aca="false">C9*D9</f>
        <v>220</v>
      </c>
    </row>
    <row r="10" customFormat="false" ht="15" hidden="false" customHeight="true" outlineLevel="0" collapsed="false">
      <c r="A10" s="3" t="n">
        <v>9</v>
      </c>
      <c r="B10" s="3" t="s">
        <v>13</v>
      </c>
      <c r="C10" s="3" t="n">
        <v>1</v>
      </c>
      <c r="D10" s="4" t="n">
        <v>120</v>
      </c>
      <c r="E10" s="4" t="n">
        <f aca="false">C10*D10</f>
        <v>120</v>
      </c>
    </row>
    <row r="11" customFormat="false" ht="15" hidden="false" customHeight="true" outlineLevel="0" collapsed="false">
      <c r="A11" s="3" t="n">
        <v>10</v>
      </c>
      <c r="B11" s="3" t="s">
        <v>14</v>
      </c>
      <c r="C11" s="3" t="n">
        <v>9</v>
      </c>
      <c r="D11" s="4" t="n">
        <v>120</v>
      </c>
      <c r="E11" s="4" t="n">
        <f aca="false">C11*D11</f>
        <v>1080</v>
      </c>
    </row>
    <row r="12" customFormat="false" ht="15" hidden="false" customHeight="true" outlineLevel="0" collapsed="false">
      <c r="A12" s="3" t="n">
        <v>11</v>
      </c>
      <c r="B12" s="3" t="s">
        <v>15</v>
      </c>
      <c r="C12" s="3" t="n">
        <v>8</v>
      </c>
      <c r="D12" s="4" t="n">
        <v>100</v>
      </c>
      <c r="E12" s="4" t="n">
        <f aca="false">C12*D12</f>
        <v>800</v>
      </c>
    </row>
    <row r="13" customFormat="false" ht="15" hidden="false" customHeight="true" outlineLevel="0" collapsed="false">
      <c r="A13" s="3" t="n">
        <v>12</v>
      </c>
      <c r="B13" s="3" t="s">
        <v>16</v>
      </c>
      <c r="C13" s="3" t="n">
        <v>11</v>
      </c>
      <c r="D13" s="4" t="n">
        <v>100</v>
      </c>
      <c r="E13" s="4" t="n">
        <f aca="false">C13*D13</f>
        <v>1100</v>
      </c>
    </row>
    <row r="14" customFormat="false" ht="15" hidden="false" customHeight="true" outlineLevel="0" collapsed="false">
      <c r="A14" s="3" t="n">
        <v>13</v>
      </c>
      <c r="B14" s="3" t="s">
        <v>17</v>
      </c>
      <c r="C14" s="3" t="n">
        <v>46</v>
      </c>
      <c r="D14" s="4" t="n">
        <v>50</v>
      </c>
      <c r="E14" s="4" t="n">
        <f aca="false">C14*D14</f>
        <v>2300</v>
      </c>
    </row>
    <row r="15" customFormat="false" ht="15" hidden="false" customHeight="true" outlineLevel="0" collapsed="false">
      <c r="A15" s="3" t="n">
        <v>14</v>
      </c>
      <c r="B15" s="3" t="s">
        <v>18</v>
      </c>
      <c r="C15" s="3" t="n">
        <v>28</v>
      </c>
      <c r="D15" s="4" t="n">
        <v>50</v>
      </c>
      <c r="E15" s="4" t="n">
        <f aca="false">C15*D15</f>
        <v>1400</v>
      </c>
    </row>
    <row r="16" customFormat="false" ht="15" hidden="false" customHeight="true" outlineLevel="0" collapsed="false">
      <c r="A16" s="3" t="n">
        <v>15</v>
      </c>
      <c r="B16" s="3" t="s">
        <v>19</v>
      </c>
      <c r="C16" s="3" t="n">
        <v>21</v>
      </c>
      <c r="D16" s="4" t="n">
        <v>30</v>
      </c>
      <c r="E16" s="4" t="n">
        <f aca="false">C16*D16</f>
        <v>630</v>
      </c>
    </row>
    <row r="17" customFormat="false" ht="15" hidden="false" customHeight="true" outlineLevel="0" collapsed="false">
      <c r="A17" s="3" t="n">
        <v>16</v>
      </c>
      <c r="B17" s="3" t="s">
        <v>20</v>
      </c>
      <c r="C17" s="3" t="n">
        <v>39</v>
      </c>
      <c r="D17" s="4" t="n">
        <v>60</v>
      </c>
      <c r="E17" s="4" t="n">
        <f aca="false">C17*D17</f>
        <v>2340</v>
      </c>
    </row>
    <row r="18" customFormat="false" ht="15" hidden="false" customHeight="true" outlineLevel="0" collapsed="false">
      <c r="A18" s="3" t="n">
        <v>17</v>
      </c>
      <c r="B18" s="3" t="s">
        <v>21</v>
      </c>
      <c r="C18" s="3" t="n">
        <v>80</v>
      </c>
      <c r="D18" s="4" t="n">
        <v>30</v>
      </c>
      <c r="E18" s="4" t="n">
        <f aca="false">C18*D18</f>
        <v>2400</v>
      </c>
    </row>
    <row r="19" customFormat="false" ht="15" hidden="false" customHeight="true" outlineLevel="0" collapsed="false">
      <c r="A19" s="3" t="n">
        <v>18</v>
      </c>
      <c r="B19" s="3" t="s">
        <v>22</v>
      </c>
      <c r="C19" s="3" t="n">
        <v>27</v>
      </c>
      <c r="D19" s="4" t="n">
        <v>50</v>
      </c>
      <c r="E19" s="4" t="n">
        <f aca="false">C19*D19</f>
        <v>1350</v>
      </c>
    </row>
    <row r="20" customFormat="false" ht="15" hidden="false" customHeight="true" outlineLevel="0" collapsed="false">
      <c r="A20" s="3" t="n">
        <v>19</v>
      </c>
      <c r="B20" s="3" t="s">
        <v>23</v>
      </c>
      <c r="C20" s="3" t="n">
        <v>20</v>
      </c>
      <c r="D20" s="4" t="n">
        <v>30</v>
      </c>
      <c r="E20" s="4" t="n">
        <f aca="false">C20*D20</f>
        <v>600</v>
      </c>
    </row>
    <row r="21" customFormat="false" ht="15" hidden="false" customHeight="true" outlineLevel="0" collapsed="false">
      <c r="A21" s="3" t="n">
        <v>20</v>
      </c>
      <c r="B21" s="3" t="s">
        <v>24</v>
      </c>
      <c r="C21" s="3" t="n">
        <v>2</v>
      </c>
      <c r="D21" s="4" t="n">
        <v>260</v>
      </c>
      <c r="E21" s="4" t="n">
        <f aca="false">C21*D21</f>
        <v>520</v>
      </c>
    </row>
    <row r="22" customFormat="false" ht="15" hidden="false" customHeight="true" outlineLevel="0" collapsed="false">
      <c r="A22" s="5" t="n">
        <v>21</v>
      </c>
      <c r="B22" s="5" t="s">
        <v>25</v>
      </c>
      <c r="C22" s="5" t="n">
        <v>39</v>
      </c>
      <c r="D22" s="6" t="n">
        <v>50</v>
      </c>
      <c r="E22" s="6" t="n">
        <f aca="false">C22*D22</f>
        <v>1950</v>
      </c>
    </row>
    <row r="23" customFormat="false" ht="15" hidden="false" customHeight="false" outlineLevel="0" collapsed="false">
      <c r="A23" s="7"/>
      <c r="B23" s="7"/>
      <c r="C23" s="7"/>
      <c r="D23" s="8" t="s">
        <v>26</v>
      </c>
      <c r="E23" s="9" t="n">
        <f aca="false">SUM(E2:E22)</f>
        <v>25950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27</v>
      </c>
      <c r="C2" s="3" t="n">
        <v>4</v>
      </c>
      <c r="D2" s="4" t="n">
        <v>280</v>
      </c>
      <c r="E2" s="4" t="n">
        <f aca="false">C2*D2</f>
        <v>1120</v>
      </c>
    </row>
    <row r="3" customFormat="false" ht="15" hidden="false" customHeight="true" outlineLevel="0" collapsed="false">
      <c r="A3" s="3" t="n">
        <v>2</v>
      </c>
      <c r="B3" s="3" t="s">
        <v>28</v>
      </c>
      <c r="C3" s="3" t="n">
        <v>4</v>
      </c>
      <c r="D3" s="4" t="n">
        <v>450</v>
      </c>
      <c r="E3" s="4" t="n">
        <f aca="false">C3*D3</f>
        <v>1800</v>
      </c>
    </row>
    <row r="4" customFormat="false" ht="15" hidden="false" customHeight="true" outlineLevel="0" collapsed="false">
      <c r="A4" s="3" t="n">
        <v>3</v>
      </c>
      <c r="B4" s="3" t="s">
        <v>29</v>
      </c>
      <c r="C4" s="3" t="n">
        <v>1</v>
      </c>
      <c r="D4" s="4" t="n">
        <v>650</v>
      </c>
      <c r="E4" s="4" t="n">
        <f aca="false">C4*D4</f>
        <v>650</v>
      </c>
    </row>
    <row r="5" customFormat="false" ht="15" hidden="false" customHeight="true" outlineLevel="0" collapsed="false">
      <c r="A5" s="3" t="n">
        <v>4</v>
      </c>
      <c r="B5" s="3" t="s">
        <v>30</v>
      </c>
      <c r="C5" s="3" t="n">
        <v>5</v>
      </c>
      <c r="D5" s="4" t="n">
        <v>500</v>
      </c>
      <c r="E5" s="4" t="n">
        <f aca="false">C5*D5</f>
        <v>2500</v>
      </c>
    </row>
    <row r="6" customFormat="false" ht="15" hidden="false" customHeight="true" outlineLevel="0" collapsed="false">
      <c r="A6" s="3" t="n">
        <v>5</v>
      </c>
      <c r="B6" s="3" t="s">
        <v>31</v>
      </c>
      <c r="C6" s="3" t="n">
        <v>7</v>
      </c>
      <c r="D6" s="4" t="n">
        <v>250</v>
      </c>
      <c r="E6" s="4" t="n">
        <f aca="false">C6*D6</f>
        <v>1750</v>
      </c>
    </row>
    <row r="7" customFormat="false" ht="15" hidden="false" customHeight="true" outlineLevel="0" collapsed="false">
      <c r="A7" s="3" t="n">
        <v>6</v>
      </c>
      <c r="B7" s="3" t="s">
        <v>32</v>
      </c>
      <c r="C7" s="3" t="n">
        <v>4</v>
      </c>
      <c r="D7" s="4" t="n">
        <v>200</v>
      </c>
      <c r="E7" s="4" t="n">
        <f aca="false">C7*D7</f>
        <v>800</v>
      </c>
    </row>
    <row r="8" customFormat="false" ht="15" hidden="false" customHeight="true" outlineLevel="0" collapsed="false">
      <c r="A8" s="3" t="n">
        <v>7</v>
      </c>
      <c r="B8" s="3" t="s">
        <v>33</v>
      </c>
      <c r="C8" s="3" t="n">
        <v>1</v>
      </c>
      <c r="D8" s="4" t="n">
        <v>280</v>
      </c>
      <c r="E8" s="4" t="n">
        <f aca="false">C8*D8</f>
        <v>280</v>
      </c>
    </row>
    <row r="9" customFormat="false" ht="15" hidden="false" customHeight="true" outlineLevel="0" collapsed="false">
      <c r="A9" s="3" t="n">
        <v>8</v>
      </c>
      <c r="B9" s="3" t="s">
        <v>34</v>
      </c>
      <c r="C9" s="3" t="n">
        <v>4</v>
      </c>
      <c r="D9" s="4" t="n">
        <v>550</v>
      </c>
      <c r="E9" s="4" t="n">
        <f aca="false">C9*D9</f>
        <v>2200</v>
      </c>
    </row>
    <row r="10" customFormat="false" ht="15" hidden="false" customHeight="true" outlineLevel="0" collapsed="false">
      <c r="A10" s="3" t="n">
        <v>9</v>
      </c>
      <c r="B10" s="3" t="s">
        <v>35</v>
      </c>
      <c r="C10" s="3" t="n">
        <v>2</v>
      </c>
      <c r="D10" s="4" t="n">
        <v>650</v>
      </c>
      <c r="E10" s="4" t="n">
        <f aca="false">C10*D10</f>
        <v>1300</v>
      </c>
    </row>
    <row r="11" customFormat="false" ht="15" hidden="false" customHeight="true" outlineLevel="0" collapsed="false">
      <c r="A11" s="3" t="n">
        <v>10</v>
      </c>
      <c r="B11" s="3" t="s">
        <v>36</v>
      </c>
      <c r="C11" s="3" t="n">
        <v>2</v>
      </c>
      <c r="D11" s="4" t="n">
        <v>500</v>
      </c>
      <c r="E11" s="4" t="n">
        <f aca="false">C11*D11</f>
        <v>1000</v>
      </c>
    </row>
    <row r="12" customFormat="false" ht="15" hidden="false" customHeight="true" outlineLevel="0" collapsed="false">
      <c r="A12" s="3" t="n">
        <v>11</v>
      </c>
      <c r="B12" s="3" t="s">
        <v>37</v>
      </c>
      <c r="C12" s="3" t="n">
        <v>1</v>
      </c>
      <c r="D12" s="4" t="n">
        <v>300</v>
      </c>
      <c r="E12" s="4" t="n">
        <f aca="false">C12*D12</f>
        <v>300</v>
      </c>
    </row>
    <row r="13" customFormat="false" ht="15" hidden="false" customHeight="true" outlineLevel="0" collapsed="false">
      <c r="A13" s="3" t="n">
        <v>12</v>
      </c>
      <c r="B13" s="3" t="s">
        <v>38</v>
      </c>
      <c r="C13" s="3" t="n">
        <v>6</v>
      </c>
      <c r="D13" s="4" t="n">
        <v>350</v>
      </c>
      <c r="E13" s="4" t="n">
        <f aca="false">C13*D13</f>
        <v>2100</v>
      </c>
    </row>
    <row r="14" customFormat="false" ht="15" hidden="false" customHeight="true" outlineLevel="0" collapsed="false">
      <c r="A14" s="3" t="n">
        <v>13</v>
      </c>
      <c r="B14" s="3" t="s">
        <v>39</v>
      </c>
      <c r="C14" s="3" t="n">
        <v>9</v>
      </c>
      <c r="D14" s="4" t="n">
        <v>350</v>
      </c>
      <c r="E14" s="4" t="n">
        <f aca="false">C14*D14</f>
        <v>3150</v>
      </c>
    </row>
    <row r="15" customFormat="false" ht="15" hidden="false" customHeight="true" outlineLevel="0" collapsed="false">
      <c r="A15" s="3" t="n">
        <v>14</v>
      </c>
      <c r="B15" s="3" t="s">
        <v>40</v>
      </c>
      <c r="C15" s="3" t="n">
        <v>3</v>
      </c>
      <c r="D15" s="4" t="n">
        <v>300</v>
      </c>
      <c r="E15" s="4" t="n">
        <f aca="false">C15*D15</f>
        <v>900</v>
      </c>
    </row>
    <row r="16" customFormat="false" ht="15" hidden="false" customHeight="true" outlineLevel="0" collapsed="false">
      <c r="A16" s="3" t="n">
        <v>15</v>
      </c>
      <c r="B16" s="3" t="s">
        <v>41</v>
      </c>
      <c r="C16" s="3" t="n">
        <v>6</v>
      </c>
      <c r="D16" s="4" t="n">
        <v>250</v>
      </c>
      <c r="E16" s="4" t="n">
        <f aca="false">C16*D16</f>
        <v>1500</v>
      </c>
    </row>
    <row r="17" customFormat="false" ht="15" hidden="false" customHeight="true" outlineLevel="0" collapsed="false">
      <c r="A17" s="3" t="n">
        <v>16</v>
      </c>
      <c r="B17" s="3" t="s">
        <v>42</v>
      </c>
      <c r="C17" s="3" t="n">
        <v>3</v>
      </c>
      <c r="D17" s="4" t="n">
        <v>300</v>
      </c>
      <c r="E17" s="4" t="n">
        <f aca="false">C17*D17</f>
        <v>900</v>
      </c>
    </row>
    <row r="18" customFormat="false" ht="15" hidden="false" customHeight="true" outlineLevel="0" collapsed="false">
      <c r="A18" s="3" t="n">
        <v>17</v>
      </c>
      <c r="B18" s="3" t="s">
        <v>43</v>
      </c>
      <c r="C18" s="3" t="n">
        <v>6</v>
      </c>
      <c r="D18" s="4" t="n">
        <v>300</v>
      </c>
      <c r="E18" s="4" t="n">
        <f aca="false">C18*D18</f>
        <v>1800</v>
      </c>
    </row>
    <row r="19" customFormat="false" ht="15" hidden="false" customHeight="true" outlineLevel="0" collapsed="false">
      <c r="A19" s="3" t="n">
        <v>18</v>
      </c>
      <c r="B19" s="3" t="s">
        <v>44</v>
      </c>
      <c r="C19" s="3" t="n">
        <v>7</v>
      </c>
      <c r="D19" s="4" t="n">
        <v>500</v>
      </c>
      <c r="E19" s="4" t="n">
        <f aca="false">C19*D19</f>
        <v>3500</v>
      </c>
    </row>
    <row r="20" customFormat="false" ht="15" hidden="false" customHeight="true" outlineLevel="0" collapsed="false">
      <c r="A20" s="3" t="n">
        <v>19</v>
      </c>
      <c r="B20" s="3" t="s">
        <v>45</v>
      </c>
      <c r="C20" s="3" t="n">
        <v>9</v>
      </c>
      <c r="D20" s="4" t="n">
        <v>350</v>
      </c>
      <c r="E20" s="4" t="n">
        <f aca="false">C20*D20</f>
        <v>3150</v>
      </c>
    </row>
    <row r="21" customFormat="false" ht="15" hidden="false" customHeight="true" outlineLevel="0" collapsed="false">
      <c r="A21" s="3" t="n">
        <v>20</v>
      </c>
      <c r="B21" s="3" t="s">
        <v>46</v>
      </c>
      <c r="C21" s="3" t="n">
        <v>2</v>
      </c>
      <c r="D21" s="4" t="n">
        <v>1200</v>
      </c>
      <c r="E21" s="4" t="n">
        <f aca="false">C21*D21</f>
        <v>2400</v>
      </c>
    </row>
    <row r="22" customFormat="false" ht="15" hidden="false" customHeight="true" outlineLevel="0" collapsed="false">
      <c r="A22" s="3" t="n">
        <v>21</v>
      </c>
      <c r="B22" s="3" t="s">
        <v>47</v>
      </c>
      <c r="C22" s="3" t="n">
        <v>6</v>
      </c>
      <c r="D22" s="4" t="n">
        <v>550</v>
      </c>
      <c r="E22" s="4" t="n">
        <f aca="false">C22*D22</f>
        <v>3300</v>
      </c>
    </row>
    <row r="23" customFormat="false" ht="15" hidden="false" customHeight="true" outlineLevel="0" collapsed="false">
      <c r="A23" s="3" t="n">
        <v>22</v>
      </c>
      <c r="B23" s="3" t="s">
        <v>48</v>
      </c>
      <c r="C23" s="3" t="n">
        <v>1</v>
      </c>
      <c r="D23" s="4" t="n">
        <v>1800</v>
      </c>
      <c r="E23" s="4" t="n">
        <f aca="false">C23*D23</f>
        <v>1800</v>
      </c>
    </row>
    <row r="24" customFormat="false" ht="15" hidden="false" customHeight="true" outlineLevel="0" collapsed="false">
      <c r="A24" s="3" t="n">
        <v>23</v>
      </c>
      <c r="B24" s="3" t="s">
        <v>49</v>
      </c>
      <c r="C24" s="3" t="n">
        <v>1</v>
      </c>
      <c r="D24" s="4" t="n">
        <v>330</v>
      </c>
      <c r="E24" s="4" t="n">
        <f aca="false">C24*D24</f>
        <v>330</v>
      </c>
    </row>
    <row r="25" customFormat="false" ht="15" hidden="false" customHeight="true" outlineLevel="0" collapsed="false">
      <c r="A25" s="3" t="n">
        <v>24</v>
      </c>
      <c r="B25" s="3" t="s">
        <v>49</v>
      </c>
      <c r="C25" s="3" t="n">
        <v>1</v>
      </c>
      <c r="D25" s="4" t="n">
        <v>300</v>
      </c>
      <c r="E25" s="4" t="n">
        <f aca="false">C25*D25</f>
        <v>300</v>
      </c>
    </row>
    <row r="26" customFormat="false" ht="15" hidden="false" customHeight="true" outlineLevel="0" collapsed="false">
      <c r="A26" s="3" t="n">
        <v>25</v>
      </c>
      <c r="B26" s="3" t="s">
        <v>49</v>
      </c>
      <c r="C26" s="3" t="n">
        <v>2</v>
      </c>
      <c r="D26" s="4" t="n">
        <v>380</v>
      </c>
      <c r="E26" s="4" t="n">
        <f aca="false">C26*D26</f>
        <v>760</v>
      </c>
    </row>
    <row r="27" customFormat="false" ht="15" hidden="false" customHeight="true" outlineLevel="0" collapsed="false">
      <c r="A27" s="5" t="n">
        <v>26</v>
      </c>
      <c r="B27" s="5" t="s">
        <v>50</v>
      </c>
      <c r="C27" s="5" t="n">
        <v>3</v>
      </c>
      <c r="D27" s="6" t="n">
        <v>800</v>
      </c>
      <c r="E27" s="6" t="n">
        <f aca="false">C27*D27</f>
        <v>2400</v>
      </c>
    </row>
    <row r="28" customFormat="false" ht="15" hidden="false" customHeight="false" outlineLevel="0" collapsed="false">
      <c r="A28" s="7"/>
      <c r="B28" s="7"/>
      <c r="C28" s="7"/>
      <c r="D28" s="8" t="s">
        <v>26</v>
      </c>
      <c r="E28" s="9" t="n">
        <f aca="false">SUM(E2:E27)</f>
        <v>41990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51</v>
      </c>
      <c r="C2" s="3" t="n">
        <v>27</v>
      </c>
      <c r="D2" s="4" t="n">
        <v>150</v>
      </c>
      <c r="E2" s="4" t="n">
        <f aca="false">C2*D2</f>
        <v>4050</v>
      </c>
    </row>
    <row r="3" customFormat="false" ht="15" hidden="false" customHeight="true" outlineLevel="0" collapsed="false">
      <c r="A3" s="3" t="n">
        <v>2</v>
      </c>
      <c r="B3" s="3" t="s">
        <v>52</v>
      </c>
      <c r="C3" s="3" t="n">
        <v>19</v>
      </c>
      <c r="D3" s="4" t="n">
        <v>70</v>
      </c>
      <c r="E3" s="4" t="n">
        <f aca="false">C3*D3</f>
        <v>1330</v>
      </c>
    </row>
    <row r="4" customFormat="false" ht="15" hidden="false" customHeight="true" outlineLevel="0" collapsed="false">
      <c r="A4" s="3" t="n">
        <v>3</v>
      </c>
      <c r="B4" s="3" t="s">
        <v>53</v>
      </c>
      <c r="C4" s="3" t="n">
        <v>9</v>
      </c>
      <c r="D4" s="4" t="n">
        <v>120</v>
      </c>
      <c r="E4" s="4" t="n">
        <f aca="false">C4*D4</f>
        <v>1080</v>
      </c>
    </row>
    <row r="5" customFormat="false" ht="15" hidden="false" customHeight="true" outlineLevel="0" collapsed="false">
      <c r="A5" s="3" t="n">
        <v>4</v>
      </c>
      <c r="B5" s="3" t="s">
        <v>54</v>
      </c>
      <c r="C5" s="3" t="n">
        <v>26</v>
      </c>
      <c r="D5" s="4" t="n">
        <v>100</v>
      </c>
      <c r="E5" s="4" t="n">
        <f aca="false">C5*D5</f>
        <v>2600</v>
      </c>
    </row>
    <row r="6" customFormat="false" ht="15" hidden="false" customHeight="true" outlineLevel="0" collapsed="false">
      <c r="A6" s="3" t="n">
        <v>5</v>
      </c>
      <c r="B6" s="3" t="s">
        <v>55</v>
      </c>
      <c r="C6" s="3" t="n">
        <v>12</v>
      </c>
      <c r="D6" s="4" t="n">
        <v>170</v>
      </c>
      <c r="E6" s="4" t="n">
        <f aca="false">C6*D6</f>
        <v>2040</v>
      </c>
    </row>
    <row r="7" customFormat="false" ht="15" hidden="false" customHeight="true" outlineLevel="0" collapsed="false">
      <c r="A7" s="3" t="n">
        <v>6</v>
      </c>
      <c r="B7" s="3" t="s">
        <v>56</v>
      </c>
      <c r="C7" s="3" t="n">
        <v>1</v>
      </c>
      <c r="D7" s="4" t="n">
        <v>40</v>
      </c>
      <c r="E7" s="4" t="n">
        <f aca="false">C7*D7</f>
        <v>40</v>
      </c>
    </row>
    <row r="8" customFormat="false" ht="15" hidden="false" customHeight="true" outlineLevel="0" collapsed="false">
      <c r="A8" s="3" t="n">
        <v>7</v>
      </c>
      <c r="B8" s="3" t="s">
        <v>57</v>
      </c>
      <c r="C8" s="3" t="n">
        <v>4</v>
      </c>
      <c r="D8" s="4" t="n">
        <v>40</v>
      </c>
      <c r="E8" s="4" t="n">
        <f aca="false">C8*D8</f>
        <v>160</v>
      </c>
    </row>
    <row r="9" customFormat="false" ht="15" hidden="false" customHeight="true" outlineLevel="0" collapsed="false">
      <c r="A9" s="3" t="n">
        <v>8</v>
      </c>
      <c r="B9" s="3" t="s">
        <v>58</v>
      </c>
      <c r="C9" s="3" t="n">
        <v>8</v>
      </c>
      <c r="D9" s="4" t="n">
        <v>250</v>
      </c>
      <c r="E9" s="4" t="n">
        <f aca="false">C9*D9</f>
        <v>2000</v>
      </c>
    </row>
    <row r="10" customFormat="false" ht="15" hidden="false" customHeight="true" outlineLevel="0" collapsed="false">
      <c r="A10" s="3" t="n">
        <v>9</v>
      </c>
      <c r="B10" s="3" t="s">
        <v>59</v>
      </c>
      <c r="C10" s="3" t="n">
        <v>6</v>
      </c>
      <c r="D10" s="4" t="n">
        <v>300</v>
      </c>
      <c r="E10" s="4" t="n">
        <f aca="false">C10*D10</f>
        <v>1800</v>
      </c>
    </row>
    <row r="11" customFormat="false" ht="15" hidden="false" customHeight="true" outlineLevel="0" collapsed="false">
      <c r="A11" s="3" t="n">
        <v>10</v>
      </c>
      <c r="B11" s="3" t="s">
        <v>60</v>
      </c>
      <c r="C11" s="3" t="n">
        <v>12</v>
      </c>
      <c r="D11" s="4" t="n">
        <v>260</v>
      </c>
      <c r="E11" s="4" t="n">
        <f aca="false">C11*D11</f>
        <v>3120</v>
      </c>
    </row>
    <row r="12" customFormat="false" ht="15" hidden="false" customHeight="true" outlineLevel="0" collapsed="false">
      <c r="A12" s="3" t="n">
        <v>11</v>
      </c>
      <c r="B12" s="3" t="s">
        <v>61</v>
      </c>
      <c r="C12" s="3" t="n">
        <v>6</v>
      </c>
      <c r="D12" s="4" t="n">
        <v>220</v>
      </c>
      <c r="E12" s="4" t="n">
        <f aca="false">C12*D12</f>
        <v>1320</v>
      </c>
    </row>
    <row r="13" customFormat="false" ht="15" hidden="false" customHeight="true" outlineLevel="0" collapsed="false">
      <c r="A13" s="3" t="n">
        <v>12</v>
      </c>
      <c r="B13" s="3" t="s">
        <v>62</v>
      </c>
      <c r="C13" s="3" t="n">
        <v>3</v>
      </c>
      <c r="D13" s="4" t="n">
        <v>400</v>
      </c>
      <c r="E13" s="4" t="n">
        <f aca="false">C13*D13</f>
        <v>1200</v>
      </c>
    </row>
    <row r="14" customFormat="false" ht="15" hidden="false" customHeight="true" outlineLevel="0" collapsed="false">
      <c r="A14" s="7"/>
      <c r="B14" s="7"/>
      <c r="C14" s="7"/>
      <c r="D14" s="8" t="s">
        <v>26</v>
      </c>
      <c r="E14" s="9" t="n">
        <f aca="false">SUM(E2:E13)</f>
        <v>20740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63</v>
      </c>
      <c r="C2" s="3" t="n">
        <v>20</v>
      </c>
      <c r="D2" s="4" t="n">
        <v>200</v>
      </c>
      <c r="E2" s="4" t="n">
        <f aca="false">C2*D2</f>
        <v>4000</v>
      </c>
    </row>
    <row r="3" customFormat="false" ht="15" hidden="false" customHeight="true" outlineLevel="0" collapsed="false">
      <c r="A3" s="3" t="n">
        <v>2</v>
      </c>
      <c r="B3" s="3" t="s">
        <v>64</v>
      </c>
      <c r="C3" s="3" t="n">
        <v>3</v>
      </c>
      <c r="D3" s="4" t="n">
        <v>350</v>
      </c>
      <c r="E3" s="4" t="n">
        <f aca="false">C3*D3</f>
        <v>1050</v>
      </c>
    </row>
    <row r="4" customFormat="false" ht="15" hidden="false" customHeight="true" outlineLevel="0" collapsed="false">
      <c r="A4" s="3" t="n">
        <v>3</v>
      </c>
      <c r="B4" s="3" t="s">
        <v>65</v>
      </c>
      <c r="C4" s="3" t="n">
        <v>6</v>
      </c>
      <c r="D4" s="4" t="n">
        <v>650</v>
      </c>
      <c r="E4" s="4" t="n">
        <f aca="false">C4*D4</f>
        <v>3900</v>
      </c>
    </row>
    <row r="5" customFormat="false" ht="15" hidden="false" customHeight="true" outlineLevel="0" collapsed="false">
      <c r="A5" s="3" t="n">
        <v>4</v>
      </c>
      <c r="B5" s="3" t="s">
        <v>66</v>
      </c>
      <c r="C5" s="3" t="n">
        <v>4</v>
      </c>
      <c r="D5" s="4" t="n">
        <v>1500</v>
      </c>
      <c r="E5" s="4" t="n">
        <f aca="false">C5*D5</f>
        <v>6000</v>
      </c>
    </row>
    <row r="6" customFormat="false" ht="15" hidden="false" customHeight="true" outlineLevel="0" collapsed="false">
      <c r="A6" s="3" t="n">
        <v>5</v>
      </c>
      <c r="B6" s="3" t="s">
        <v>67</v>
      </c>
      <c r="C6" s="3" t="n">
        <v>1</v>
      </c>
      <c r="D6" s="4" t="n">
        <v>1500</v>
      </c>
      <c r="E6" s="4" t="n">
        <f aca="false">C6*D6</f>
        <v>1500</v>
      </c>
    </row>
    <row r="7" customFormat="false" ht="15" hidden="false" customHeight="true" outlineLevel="0" collapsed="false">
      <c r="A7" s="3" t="n">
        <v>6</v>
      </c>
      <c r="B7" s="3" t="s">
        <v>68</v>
      </c>
      <c r="C7" s="3" t="n">
        <v>6</v>
      </c>
      <c r="D7" s="4" t="n">
        <v>650</v>
      </c>
      <c r="E7" s="4" t="n">
        <f aca="false">C7*D7</f>
        <v>3900</v>
      </c>
    </row>
    <row r="8" customFormat="false" ht="15" hidden="false" customHeight="true" outlineLevel="0" collapsed="false">
      <c r="A8" s="3" t="n">
        <v>7</v>
      </c>
      <c r="B8" s="3" t="s">
        <v>69</v>
      </c>
      <c r="C8" s="3" t="n">
        <v>5</v>
      </c>
      <c r="D8" s="4" t="n">
        <v>700</v>
      </c>
      <c r="E8" s="4" t="n">
        <f aca="false">C8*D8</f>
        <v>3500</v>
      </c>
    </row>
    <row r="9" customFormat="false" ht="15" hidden="false" customHeight="true" outlineLevel="0" collapsed="false">
      <c r="A9" s="3" t="n">
        <v>8</v>
      </c>
      <c r="B9" s="3" t="s">
        <v>70</v>
      </c>
      <c r="C9" s="3" t="n">
        <v>1</v>
      </c>
      <c r="D9" s="4" t="n">
        <v>2900</v>
      </c>
      <c r="E9" s="4" t="n">
        <f aca="false">C9*D9</f>
        <v>2900</v>
      </c>
    </row>
    <row r="10" customFormat="false" ht="15" hidden="false" customHeight="true" outlineLevel="0" collapsed="false">
      <c r="A10" s="3" t="n">
        <v>9</v>
      </c>
      <c r="B10" s="3" t="s">
        <v>71</v>
      </c>
      <c r="C10" s="3" t="n">
        <v>2</v>
      </c>
      <c r="D10" s="4" t="n">
        <v>3500</v>
      </c>
      <c r="E10" s="4" t="n">
        <f aca="false">C10*D10</f>
        <v>7000</v>
      </c>
    </row>
    <row r="11" customFormat="false" ht="15" hidden="false" customHeight="true" outlineLevel="0" collapsed="false">
      <c r="A11" s="3" t="n">
        <v>10</v>
      </c>
      <c r="B11" s="3" t="s">
        <v>72</v>
      </c>
      <c r="C11" s="3" t="n">
        <v>4</v>
      </c>
      <c r="D11" s="4" t="n">
        <v>140</v>
      </c>
      <c r="E11" s="4" t="n">
        <f aca="false">C11*D11</f>
        <v>560</v>
      </c>
    </row>
    <row r="12" customFormat="false" ht="15" hidden="false" customHeight="true" outlineLevel="0" collapsed="false">
      <c r="A12" s="3" t="n">
        <v>11</v>
      </c>
      <c r="B12" s="3" t="s">
        <v>73</v>
      </c>
      <c r="C12" s="3" t="n">
        <v>5</v>
      </c>
      <c r="D12" s="4" t="n">
        <v>120</v>
      </c>
      <c r="E12" s="4" t="n">
        <f aca="false">C12*D12</f>
        <v>600</v>
      </c>
    </row>
    <row r="13" customFormat="false" ht="15" hidden="false" customHeight="true" outlineLevel="0" collapsed="false">
      <c r="A13" s="3" t="n">
        <v>12</v>
      </c>
      <c r="B13" s="3" t="s">
        <v>74</v>
      </c>
      <c r="C13" s="3" t="n">
        <v>19</v>
      </c>
      <c r="D13" s="4" t="n">
        <v>100</v>
      </c>
      <c r="E13" s="4" t="n">
        <f aca="false">C13*D13</f>
        <v>1900</v>
      </c>
    </row>
    <row r="14" customFormat="false" ht="15" hidden="false" customHeight="true" outlineLevel="0" collapsed="false">
      <c r="A14" s="3" t="n">
        <v>13</v>
      </c>
      <c r="B14" s="3" t="s">
        <v>75</v>
      </c>
      <c r="C14" s="3" t="n">
        <v>5</v>
      </c>
      <c r="D14" s="4" t="n">
        <v>600</v>
      </c>
      <c r="E14" s="4" t="n">
        <f aca="false">C14*D14</f>
        <v>3000</v>
      </c>
    </row>
    <row r="15" customFormat="false" ht="15" hidden="false" customHeight="true" outlineLevel="0" collapsed="false">
      <c r="A15" s="3" t="n">
        <v>14</v>
      </c>
      <c r="B15" s="3" t="s">
        <v>76</v>
      </c>
      <c r="C15" s="3" t="n">
        <v>15</v>
      </c>
      <c r="D15" s="4" t="n">
        <v>350</v>
      </c>
      <c r="E15" s="4" t="n">
        <f aca="false">C15*D15</f>
        <v>5250</v>
      </c>
    </row>
    <row r="16" customFormat="false" ht="15" hidden="false" customHeight="true" outlineLevel="0" collapsed="false">
      <c r="A16" s="3" t="n">
        <v>15</v>
      </c>
      <c r="B16" s="3" t="s">
        <v>77</v>
      </c>
      <c r="C16" s="3" t="n">
        <v>4</v>
      </c>
      <c r="D16" s="4" t="n">
        <v>600</v>
      </c>
      <c r="E16" s="4" t="n">
        <f aca="false">C16*D16</f>
        <v>2400</v>
      </c>
    </row>
    <row r="17" customFormat="false" ht="15" hidden="false" customHeight="true" outlineLevel="0" collapsed="false">
      <c r="A17" s="3" t="n">
        <v>16</v>
      </c>
      <c r="B17" s="3" t="s">
        <v>78</v>
      </c>
      <c r="C17" s="3" t="n">
        <v>7</v>
      </c>
      <c r="D17" s="4" t="n">
        <v>500</v>
      </c>
      <c r="E17" s="4" t="n">
        <f aca="false">C17*D17</f>
        <v>3500</v>
      </c>
    </row>
    <row r="18" customFormat="false" ht="15" hidden="false" customHeight="true" outlineLevel="0" collapsed="false">
      <c r="A18" s="3" t="n">
        <v>17</v>
      </c>
      <c r="B18" s="3" t="s">
        <v>79</v>
      </c>
      <c r="C18" s="3" t="n">
        <v>21</v>
      </c>
      <c r="D18" s="4" t="n">
        <v>400</v>
      </c>
      <c r="E18" s="4" t="n">
        <f aca="false">C18*D18</f>
        <v>8400</v>
      </c>
    </row>
    <row r="19" customFormat="false" ht="15" hidden="false" customHeight="true" outlineLevel="0" collapsed="false">
      <c r="A19" s="3" t="n">
        <v>18</v>
      </c>
      <c r="B19" s="3" t="s">
        <v>80</v>
      </c>
      <c r="C19" s="3" t="n">
        <v>2</v>
      </c>
      <c r="D19" s="4" t="n">
        <v>500</v>
      </c>
      <c r="E19" s="4" t="n">
        <f aca="false">C19*D19</f>
        <v>1000</v>
      </c>
    </row>
    <row r="20" customFormat="false" ht="15" hidden="false" customHeight="true" outlineLevel="0" collapsed="false">
      <c r="A20" s="3" t="n">
        <v>19</v>
      </c>
      <c r="B20" s="3" t="s">
        <v>81</v>
      </c>
      <c r="C20" s="3" t="n">
        <v>11</v>
      </c>
      <c r="D20" s="4" t="n">
        <v>600</v>
      </c>
      <c r="E20" s="4" t="n">
        <f aca="false">C20*D20</f>
        <v>6600</v>
      </c>
    </row>
    <row r="21" customFormat="false" ht="15" hidden="false" customHeight="true" outlineLevel="0" collapsed="false">
      <c r="A21" s="3" t="n">
        <v>20</v>
      </c>
      <c r="B21" s="3" t="s">
        <v>82</v>
      </c>
      <c r="C21" s="3" t="n">
        <v>3</v>
      </c>
      <c r="D21" s="4" t="n">
        <v>250</v>
      </c>
      <c r="E21" s="4" t="n">
        <f aca="false">C21*D21</f>
        <v>750</v>
      </c>
    </row>
    <row r="22" customFormat="false" ht="15" hidden="false" customHeight="true" outlineLevel="0" collapsed="false">
      <c r="A22" s="3" t="n">
        <v>21</v>
      </c>
      <c r="B22" s="3" t="s">
        <v>83</v>
      </c>
      <c r="C22" s="3" t="n">
        <v>2</v>
      </c>
      <c r="D22" s="4" t="n">
        <v>100</v>
      </c>
      <c r="E22" s="4" t="n">
        <f aca="false">C22*D22</f>
        <v>200</v>
      </c>
    </row>
    <row r="23" customFormat="false" ht="15" hidden="false" customHeight="true" outlineLevel="0" collapsed="false">
      <c r="A23" s="3" t="n">
        <v>22</v>
      </c>
      <c r="B23" s="3" t="s">
        <v>84</v>
      </c>
      <c r="C23" s="3" t="n">
        <v>24</v>
      </c>
      <c r="D23" s="4" t="n">
        <v>100</v>
      </c>
      <c r="E23" s="4" t="n">
        <f aca="false">C23*D23</f>
        <v>2400</v>
      </c>
    </row>
    <row r="24" customFormat="false" ht="15" hidden="false" customHeight="true" outlineLevel="0" collapsed="false">
      <c r="A24" s="3" t="n">
        <v>23</v>
      </c>
      <c r="B24" s="3" t="s">
        <v>85</v>
      </c>
      <c r="C24" s="3" t="n">
        <v>7</v>
      </c>
      <c r="D24" s="4" t="n">
        <v>200</v>
      </c>
      <c r="E24" s="4" t="n">
        <f aca="false">C24*D24</f>
        <v>1400</v>
      </c>
    </row>
    <row r="25" customFormat="false" ht="15" hidden="false" customHeight="true" outlineLevel="0" collapsed="false">
      <c r="A25" s="3" t="n">
        <v>24</v>
      </c>
      <c r="B25" s="3" t="s">
        <v>86</v>
      </c>
      <c r="C25" s="3" t="n">
        <v>2</v>
      </c>
      <c r="D25" s="4" t="n">
        <v>650</v>
      </c>
      <c r="E25" s="4" t="n">
        <f aca="false">C25*D25</f>
        <v>1300</v>
      </c>
    </row>
    <row r="26" customFormat="false" ht="15" hidden="false" customHeight="true" outlineLevel="0" collapsed="false">
      <c r="A26" s="5" t="n">
        <v>25</v>
      </c>
      <c r="B26" s="5" t="s">
        <v>87</v>
      </c>
      <c r="C26" s="5" t="n">
        <v>6</v>
      </c>
      <c r="D26" s="6" t="n">
        <v>250</v>
      </c>
      <c r="E26" s="6" t="n">
        <f aca="false">C26*D26</f>
        <v>1500</v>
      </c>
    </row>
    <row r="27" customFormat="false" ht="15" hidden="false" customHeight="false" outlineLevel="0" collapsed="false">
      <c r="A27" s="5" t="n">
        <v>26</v>
      </c>
      <c r="B27" s="5" t="s">
        <v>88</v>
      </c>
      <c r="C27" s="5" t="n">
        <v>1</v>
      </c>
      <c r="D27" s="6" t="n">
        <v>1500</v>
      </c>
      <c r="E27" s="6" t="n">
        <f aca="false">C27*D27</f>
        <v>1500</v>
      </c>
    </row>
    <row r="28" customFormat="false" ht="15" hidden="false" customHeight="false" outlineLevel="0" collapsed="false">
      <c r="A28" s="5" t="n">
        <v>27</v>
      </c>
      <c r="B28" s="5" t="s">
        <v>89</v>
      </c>
      <c r="C28" s="5" t="n">
        <v>2</v>
      </c>
      <c r="D28" s="6" t="n">
        <v>200</v>
      </c>
      <c r="E28" s="6" t="n">
        <f aca="false">C28*D28</f>
        <v>400</v>
      </c>
    </row>
    <row r="29" customFormat="false" ht="15" hidden="false" customHeight="false" outlineLevel="0" collapsed="false">
      <c r="A29" s="5" t="n">
        <v>28</v>
      </c>
      <c r="B29" s="5" t="s">
        <v>90</v>
      </c>
      <c r="C29" s="5" t="n">
        <v>1</v>
      </c>
      <c r="D29" s="6" t="n">
        <v>3000</v>
      </c>
      <c r="E29" s="6" t="n">
        <f aca="false">C29*D29</f>
        <v>3000</v>
      </c>
    </row>
    <row r="30" customFormat="false" ht="15" hidden="false" customHeight="false" outlineLevel="0" collapsed="false">
      <c r="A30" s="5" t="n">
        <v>29</v>
      </c>
      <c r="B30" s="5" t="s">
        <v>91</v>
      </c>
      <c r="C30" s="5" t="n">
        <v>1</v>
      </c>
      <c r="D30" s="6" t="n">
        <v>4500</v>
      </c>
      <c r="E30" s="6" t="n">
        <f aca="false">C30*D30</f>
        <v>4500</v>
      </c>
    </row>
    <row r="31" customFormat="false" ht="15" hidden="false" customHeight="false" outlineLevel="0" collapsed="false">
      <c r="A31" s="7"/>
      <c r="B31" s="7"/>
      <c r="C31" s="7"/>
      <c r="D31" s="8" t="s">
        <v>26</v>
      </c>
      <c r="E31" s="9" t="n">
        <f aca="false">SUM(E2:E30)</f>
        <v>83910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92</v>
      </c>
    </row>
    <row r="2" customFormat="false" ht="15" hidden="false" customHeight="true" outlineLevel="0" collapsed="false">
      <c r="A2" s="3" t="n">
        <v>1</v>
      </c>
      <c r="B2" s="3" t="s">
        <v>93</v>
      </c>
      <c r="C2" s="3" t="n">
        <v>21</v>
      </c>
      <c r="D2" s="4" t="n">
        <v>200</v>
      </c>
      <c r="E2" s="4" t="n">
        <f aca="false">C2*D2</f>
        <v>4200</v>
      </c>
      <c r="F2" s="10"/>
    </row>
    <row r="3" customFormat="false" ht="15" hidden="false" customHeight="true" outlineLevel="0" collapsed="false">
      <c r="A3" s="3" t="n">
        <v>2</v>
      </c>
      <c r="B3" s="3" t="s">
        <v>94</v>
      </c>
      <c r="C3" s="3" t="n">
        <v>3</v>
      </c>
      <c r="D3" s="4" t="n">
        <v>250</v>
      </c>
      <c r="E3" s="4" t="n">
        <f aca="false">C3*D3</f>
        <v>750</v>
      </c>
      <c r="F3" s="10"/>
    </row>
    <row r="4" customFormat="false" ht="15" hidden="false" customHeight="true" outlineLevel="0" collapsed="false">
      <c r="A4" s="3" t="n">
        <v>3</v>
      </c>
      <c r="B4" s="3" t="s">
        <v>95</v>
      </c>
      <c r="C4" s="3" t="n">
        <v>8</v>
      </c>
      <c r="D4" s="4" t="n">
        <v>150</v>
      </c>
      <c r="E4" s="4" t="n">
        <f aca="false">C4*D4</f>
        <v>1200</v>
      </c>
      <c r="F4" s="10"/>
    </row>
    <row r="5" customFormat="false" ht="15" hidden="false" customHeight="true" outlineLevel="0" collapsed="false">
      <c r="A5" s="3" t="n">
        <v>4</v>
      </c>
      <c r="B5" s="3" t="s">
        <v>96</v>
      </c>
      <c r="C5" s="3" t="n">
        <v>10</v>
      </c>
      <c r="D5" s="4" t="n">
        <v>60</v>
      </c>
      <c r="E5" s="4" t="n">
        <f aca="false">C5*D5</f>
        <v>600</v>
      </c>
      <c r="F5" s="10"/>
    </row>
    <row r="6" customFormat="false" ht="15" hidden="false" customHeight="true" outlineLevel="0" collapsed="false">
      <c r="A6" s="3" t="n">
        <v>5</v>
      </c>
      <c r="B6" s="3" t="s">
        <v>97</v>
      </c>
      <c r="C6" s="3" t="n">
        <v>14</v>
      </c>
      <c r="D6" s="4" t="n">
        <v>100</v>
      </c>
      <c r="E6" s="4" t="n">
        <f aca="false">C6*D6</f>
        <v>1400</v>
      </c>
      <c r="F6" s="10"/>
    </row>
    <row r="7" customFormat="false" ht="15" hidden="false" customHeight="true" outlineLevel="0" collapsed="false">
      <c r="A7" s="3" t="n">
        <v>6</v>
      </c>
      <c r="B7" s="3" t="s">
        <v>98</v>
      </c>
      <c r="C7" s="3" t="n">
        <v>13</v>
      </c>
      <c r="D7" s="4" t="n">
        <v>150</v>
      </c>
      <c r="E7" s="4" t="n">
        <f aca="false">C7*D7</f>
        <v>1950</v>
      </c>
      <c r="F7" s="10"/>
    </row>
    <row r="8" customFormat="false" ht="15" hidden="false" customHeight="true" outlineLevel="0" collapsed="false">
      <c r="A8" s="3" t="n">
        <v>7</v>
      </c>
      <c r="B8" s="3" t="s">
        <v>99</v>
      </c>
      <c r="C8" s="3" t="n">
        <v>3</v>
      </c>
      <c r="D8" s="4" t="n">
        <v>200</v>
      </c>
      <c r="E8" s="4" t="n">
        <f aca="false">C8*D8</f>
        <v>600</v>
      </c>
      <c r="F8" s="10"/>
    </row>
    <row r="9" customFormat="false" ht="15" hidden="false" customHeight="true" outlineLevel="0" collapsed="false">
      <c r="A9" s="3" t="n">
        <v>8</v>
      </c>
      <c r="B9" s="3" t="s">
        <v>100</v>
      </c>
      <c r="C9" s="3" t="n">
        <v>5</v>
      </c>
      <c r="D9" s="4" t="n">
        <v>350</v>
      </c>
      <c r="E9" s="4" t="n">
        <f aca="false">C9*D9</f>
        <v>1750</v>
      </c>
      <c r="F9" s="10"/>
    </row>
    <row r="10" customFormat="false" ht="15" hidden="false" customHeight="true" outlineLevel="0" collapsed="false">
      <c r="A10" s="3" t="n">
        <v>9</v>
      </c>
      <c r="B10" s="3" t="s">
        <v>101</v>
      </c>
      <c r="C10" s="3" t="n">
        <v>2</v>
      </c>
      <c r="D10" s="4" t="n">
        <v>250</v>
      </c>
      <c r="E10" s="4" t="n">
        <f aca="false">C10*D10</f>
        <v>500</v>
      </c>
      <c r="F10" s="10" t="s">
        <v>102</v>
      </c>
    </row>
    <row r="11" customFormat="false" ht="15" hidden="false" customHeight="true" outlineLevel="0" collapsed="false">
      <c r="A11" s="3" t="n">
        <v>10</v>
      </c>
      <c r="B11" s="3" t="s">
        <v>103</v>
      </c>
      <c r="C11" s="3" t="n">
        <v>4</v>
      </c>
      <c r="D11" s="4" t="n">
        <v>250</v>
      </c>
      <c r="E11" s="4" t="n">
        <f aca="false">C11*D11</f>
        <v>1000</v>
      </c>
      <c r="F11" s="10" t="s">
        <v>102</v>
      </c>
    </row>
    <row r="12" customFormat="false" ht="15" hidden="false" customHeight="true" outlineLevel="0" collapsed="false">
      <c r="A12" s="3" t="n">
        <v>11</v>
      </c>
      <c r="B12" s="3" t="s">
        <v>104</v>
      </c>
      <c r="C12" s="3" t="n">
        <v>1</v>
      </c>
      <c r="D12" s="4" t="n">
        <v>250</v>
      </c>
      <c r="E12" s="4" t="n">
        <f aca="false">C12*D12</f>
        <v>250</v>
      </c>
      <c r="F12" s="10" t="s">
        <v>102</v>
      </c>
    </row>
    <row r="13" customFormat="false" ht="15" hidden="false" customHeight="true" outlineLevel="0" collapsed="false">
      <c r="A13" s="3" t="n">
        <v>12</v>
      </c>
      <c r="B13" s="3" t="s">
        <v>105</v>
      </c>
      <c r="C13" s="3" t="n">
        <v>3</v>
      </c>
      <c r="D13" s="4" t="n">
        <v>250</v>
      </c>
      <c r="E13" s="4" t="n">
        <f aca="false">C13*D13</f>
        <v>750</v>
      </c>
      <c r="F13" s="10" t="s">
        <v>102</v>
      </c>
    </row>
    <row r="14" customFormat="false" ht="15" hidden="false" customHeight="true" outlineLevel="0" collapsed="false">
      <c r="A14" s="3" t="n">
        <v>13</v>
      </c>
      <c r="B14" s="3" t="s">
        <v>106</v>
      </c>
      <c r="C14" s="3" t="n">
        <v>5</v>
      </c>
      <c r="D14" s="4" t="n">
        <v>250</v>
      </c>
      <c r="E14" s="4" t="n">
        <f aca="false">C14*D14</f>
        <v>1250</v>
      </c>
      <c r="F14" s="10" t="s">
        <v>102</v>
      </c>
    </row>
    <row r="15" customFormat="false" ht="15" hidden="false" customHeight="true" outlineLevel="0" collapsed="false">
      <c r="A15" s="3" t="n">
        <v>14</v>
      </c>
      <c r="B15" s="3" t="s">
        <v>107</v>
      </c>
      <c r="C15" s="3" t="n">
        <v>4</v>
      </c>
      <c r="D15" s="4" t="n">
        <v>250</v>
      </c>
      <c r="E15" s="4" t="n">
        <f aca="false">C15*D15</f>
        <v>1000</v>
      </c>
      <c r="F15" s="10" t="s">
        <v>108</v>
      </c>
    </row>
    <row r="16" customFormat="false" ht="15" hidden="false" customHeight="true" outlineLevel="0" collapsed="false">
      <c r="A16" s="3" t="n">
        <v>15</v>
      </c>
      <c r="B16" s="3" t="s">
        <v>109</v>
      </c>
      <c r="C16" s="3" t="n">
        <v>14</v>
      </c>
      <c r="D16" s="4" t="n">
        <v>50</v>
      </c>
      <c r="E16" s="4" t="n">
        <f aca="false">C16*D16</f>
        <v>700</v>
      </c>
      <c r="F16" s="10"/>
    </row>
    <row r="17" customFormat="false" ht="15" hidden="false" customHeight="true" outlineLevel="0" collapsed="false">
      <c r="A17" s="7"/>
      <c r="B17" s="7"/>
      <c r="C17" s="7"/>
      <c r="D17" s="8" t="s">
        <v>26</v>
      </c>
      <c r="E17" s="9" t="n">
        <f aca="false">SUM(E2:E16)</f>
        <v>17900</v>
      </c>
      <c r="F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110</v>
      </c>
      <c r="C2" s="3" t="n">
        <v>11</v>
      </c>
      <c r="D2" s="4" t="n">
        <v>150</v>
      </c>
      <c r="E2" s="4" t="n">
        <f aca="false">C2*D2</f>
        <v>1650</v>
      </c>
    </row>
    <row r="3" customFormat="false" ht="15" hidden="false" customHeight="true" outlineLevel="0" collapsed="false">
      <c r="A3" s="3" t="n">
        <v>2</v>
      </c>
      <c r="B3" s="3" t="s">
        <v>111</v>
      </c>
      <c r="C3" s="3" t="n">
        <v>5</v>
      </c>
      <c r="D3" s="4" t="n">
        <v>120</v>
      </c>
      <c r="E3" s="4" t="n">
        <f aca="false">C3*D3</f>
        <v>600</v>
      </c>
    </row>
    <row r="4" customFormat="false" ht="15" hidden="false" customHeight="true" outlineLevel="0" collapsed="false">
      <c r="A4" s="3" t="n">
        <v>3</v>
      </c>
      <c r="B4" s="3" t="s">
        <v>112</v>
      </c>
      <c r="C4" s="3" t="n">
        <v>5</v>
      </c>
      <c r="D4" s="4" t="n">
        <v>0</v>
      </c>
      <c r="E4" s="4" t="n">
        <f aca="false">C4*D4</f>
        <v>0</v>
      </c>
    </row>
    <row r="5" customFormat="false" ht="15" hidden="false" customHeight="true" outlineLevel="0" collapsed="false">
      <c r="A5" s="3" t="n">
        <v>4</v>
      </c>
      <c r="B5" s="3" t="s">
        <v>113</v>
      </c>
      <c r="C5" s="3" t="n">
        <v>3</v>
      </c>
      <c r="D5" s="4" t="n">
        <v>100</v>
      </c>
      <c r="E5" s="4" t="n">
        <f aca="false">C5*D5</f>
        <v>300</v>
      </c>
    </row>
    <row r="6" customFormat="false" ht="15" hidden="false" customHeight="true" outlineLevel="0" collapsed="false">
      <c r="A6" s="3" t="n">
        <v>5</v>
      </c>
      <c r="B6" s="3" t="s">
        <v>114</v>
      </c>
      <c r="C6" s="3" t="n">
        <v>1</v>
      </c>
      <c r="D6" s="4" t="n">
        <v>120</v>
      </c>
      <c r="E6" s="4" t="n">
        <f aca="false">C6*D6</f>
        <v>120</v>
      </c>
    </row>
    <row r="7" customFormat="false" ht="15" hidden="false" customHeight="true" outlineLevel="0" collapsed="false">
      <c r="A7" s="3" t="n">
        <v>6</v>
      </c>
      <c r="B7" s="3" t="s">
        <v>115</v>
      </c>
      <c r="C7" s="3" t="n">
        <v>3</v>
      </c>
      <c r="D7" s="4" t="n">
        <v>150</v>
      </c>
      <c r="E7" s="4" t="n">
        <f aca="false">C7*D7</f>
        <v>450</v>
      </c>
    </row>
    <row r="8" customFormat="false" ht="15" hidden="false" customHeight="true" outlineLevel="0" collapsed="false">
      <c r="A8" s="3" t="n">
        <v>7</v>
      </c>
      <c r="B8" s="3" t="s">
        <v>116</v>
      </c>
      <c r="C8" s="3" t="n">
        <v>19</v>
      </c>
      <c r="D8" s="4" t="n">
        <v>100</v>
      </c>
      <c r="E8" s="4" t="n">
        <f aca="false">C8*D8</f>
        <v>1900</v>
      </c>
    </row>
    <row r="9" customFormat="false" ht="15" hidden="false" customHeight="true" outlineLevel="0" collapsed="false">
      <c r="A9" s="3" t="n">
        <v>8</v>
      </c>
      <c r="B9" s="3" t="s">
        <v>117</v>
      </c>
      <c r="C9" s="3" t="n">
        <v>11</v>
      </c>
      <c r="D9" s="4" t="n">
        <v>110</v>
      </c>
      <c r="E9" s="4" t="n">
        <f aca="false">C9*D9</f>
        <v>1210</v>
      </c>
    </row>
    <row r="10" customFormat="false" ht="15" hidden="false" customHeight="true" outlineLevel="0" collapsed="false">
      <c r="A10" s="3" t="n">
        <v>9</v>
      </c>
      <c r="B10" s="3" t="s">
        <v>118</v>
      </c>
      <c r="C10" s="3" t="n">
        <v>15</v>
      </c>
      <c r="D10" s="4" t="n">
        <v>90</v>
      </c>
      <c r="E10" s="4" t="n">
        <f aca="false">C10*D10</f>
        <v>1350</v>
      </c>
    </row>
    <row r="11" customFormat="false" ht="15" hidden="false" customHeight="true" outlineLevel="0" collapsed="false">
      <c r="A11" s="3" t="n">
        <v>10</v>
      </c>
      <c r="B11" s="3" t="s">
        <v>119</v>
      </c>
      <c r="C11" s="3" t="n">
        <v>6</v>
      </c>
      <c r="D11" s="4" t="n">
        <v>150</v>
      </c>
      <c r="E11" s="4" t="n">
        <f aca="false">C11*D11</f>
        <v>900</v>
      </c>
    </row>
    <row r="12" customFormat="false" ht="15" hidden="false" customHeight="true" outlineLevel="0" collapsed="false">
      <c r="A12" s="3" t="n">
        <v>11</v>
      </c>
      <c r="B12" s="3" t="s">
        <v>120</v>
      </c>
      <c r="C12" s="3" t="n">
        <v>23</v>
      </c>
      <c r="D12" s="4" t="n">
        <v>90</v>
      </c>
      <c r="E12" s="4" t="n">
        <f aca="false">C12*D12</f>
        <v>2070</v>
      </c>
    </row>
    <row r="13" customFormat="false" ht="15" hidden="false" customHeight="true" outlineLevel="0" collapsed="false">
      <c r="A13" s="3" t="n">
        <v>12</v>
      </c>
      <c r="B13" s="3" t="s">
        <v>121</v>
      </c>
      <c r="C13" s="3" t="n">
        <v>4</v>
      </c>
      <c r="D13" s="4" t="n">
        <v>450</v>
      </c>
      <c r="E13" s="4" t="n">
        <f aca="false">C13*D13</f>
        <v>1800</v>
      </c>
    </row>
    <row r="14" customFormat="false" ht="15" hidden="false" customHeight="true" outlineLevel="0" collapsed="false">
      <c r="A14" s="3" t="n">
        <v>13</v>
      </c>
      <c r="B14" s="3" t="s">
        <v>122</v>
      </c>
      <c r="C14" s="3" t="n">
        <v>3</v>
      </c>
      <c r="D14" s="4" t="n">
        <v>600</v>
      </c>
      <c r="E14" s="4" t="n">
        <f aca="false">C14*D14</f>
        <v>1800</v>
      </c>
    </row>
    <row r="15" customFormat="false" ht="15" hidden="false" customHeight="true" outlineLevel="0" collapsed="false">
      <c r="A15" s="3" t="n">
        <v>14</v>
      </c>
      <c r="B15" s="3" t="s">
        <v>123</v>
      </c>
      <c r="C15" s="3" t="n">
        <v>4</v>
      </c>
      <c r="D15" s="4" t="n">
        <v>700</v>
      </c>
      <c r="E15" s="4" t="n">
        <f aca="false">C15*D15</f>
        <v>2800</v>
      </c>
    </row>
    <row r="16" customFormat="false" ht="15" hidden="false" customHeight="true" outlineLevel="0" collapsed="false">
      <c r="A16" s="3" t="n">
        <v>15</v>
      </c>
      <c r="B16" s="3" t="s">
        <v>124</v>
      </c>
      <c r="C16" s="3" t="n">
        <v>4</v>
      </c>
      <c r="D16" s="4" t="n">
        <v>800</v>
      </c>
      <c r="E16" s="4" t="n">
        <f aca="false">C16*D16</f>
        <v>3200</v>
      </c>
    </row>
    <row r="17" customFormat="false" ht="15" hidden="false" customHeight="true" outlineLevel="0" collapsed="false">
      <c r="A17" s="3" t="n">
        <v>16</v>
      </c>
      <c r="B17" s="3" t="s">
        <v>125</v>
      </c>
      <c r="C17" s="3" t="n">
        <v>8</v>
      </c>
      <c r="D17" s="4" t="n">
        <v>120</v>
      </c>
      <c r="E17" s="4" t="n">
        <f aca="false">C17*D17</f>
        <v>960</v>
      </c>
    </row>
    <row r="18" customFormat="false" ht="15" hidden="false" customHeight="true" outlineLevel="0" collapsed="false">
      <c r="A18" s="3" t="n">
        <v>17</v>
      </c>
      <c r="B18" s="3" t="s">
        <v>126</v>
      </c>
      <c r="C18" s="3" t="n">
        <v>7</v>
      </c>
      <c r="D18" s="4" t="n">
        <v>180</v>
      </c>
      <c r="E18" s="4" t="n">
        <f aca="false">C18*D18</f>
        <v>1260</v>
      </c>
    </row>
    <row r="19" customFormat="false" ht="15" hidden="false" customHeight="true" outlineLevel="0" collapsed="false">
      <c r="A19" s="3" t="n">
        <v>18</v>
      </c>
      <c r="B19" s="3" t="s">
        <v>127</v>
      </c>
      <c r="C19" s="3" t="n">
        <v>26</v>
      </c>
      <c r="D19" s="4" t="n">
        <v>150</v>
      </c>
      <c r="E19" s="4" t="n">
        <f aca="false">C19*D19</f>
        <v>3900</v>
      </c>
    </row>
    <row r="20" customFormat="false" ht="15" hidden="false" customHeight="true" outlineLevel="0" collapsed="false">
      <c r="A20" s="3" t="n">
        <v>19</v>
      </c>
      <c r="B20" s="3" t="s">
        <v>128</v>
      </c>
      <c r="C20" s="3" t="n">
        <v>17</v>
      </c>
      <c r="D20" s="4" t="n">
        <v>140</v>
      </c>
      <c r="E20" s="4" t="n">
        <f aca="false">C20*D20</f>
        <v>2380</v>
      </c>
    </row>
    <row r="21" customFormat="false" ht="15" hidden="false" customHeight="true" outlineLevel="0" collapsed="false">
      <c r="A21" s="3" t="n">
        <v>20</v>
      </c>
      <c r="B21" s="3" t="s">
        <v>129</v>
      </c>
      <c r="C21" s="3" t="n">
        <v>11</v>
      </c>
      <c r="D21" s="4" t="n">
        <v>140</v>
      </c>
      <c r="E21" s="4" t="n">
        <f aca="false">C21*D21</f>
        <v>1540</v>
      </c>
    </row>
    <row r="22" customFormat="false" ht="15" hidden="false" customHeight="true" outlineLevel="0" collapsed="false">
      <c r="A22" s="3" t="n">
        <v>21</v>
      </c>
      <c r="B22" s="3" t="s">
        <v>130</v>
      </c>
      <c r="C22" s="3" t="n">
        <v>9</v>
      </c>
      <c r="D22" s="4" t="n">
        <v>250</v>
      </c>
      <c r="E22" s="4" t="n">
        <f aca="false">C22*D22</f>
        <v>2250</v>
      </c>
    </row>
    <row r="23" customFormat="false" ht="15" hidden="false" customHeight="true" outlineLevel="0" collapsed="false">
      <c r="A23" s="3" t="n">
        <v>22</v>
      </c>
      <c r="B23" s="3" t="s">
        <v>131</v>
      </c>
      <c r="C23" s="3" t="n">
        <v>4</v>
      </c>
      <c r="D23" s="4" t="n">
        <v>180</v>
      </c>
      <c r="E23" s="4" t="n">
        <f aca="false">C23*D23</f>
        <v>720</v>
      </c>
    </row>
    <row r="24" customFormat="false" ht="15" hidden="false" customHeight="true" outlineLevel="0" collapsed="false">
      <c r="A24" s="3" t="n">
        <v>23</v>
      </c>
      <c r="B24" s="3" t="s">
        <v>132</v>
      </c>
      <c r="C24" s="3" t="n">
        <v>2</v>
      </c>
      <c r="D24" s="4" t="n">
        <v>220</v>
      </c>
      <c r="E24" s="4" t="n">
        <f aca="false">C24*D24</f>
        <v>440</v>
      </c>
    </row>
    <row r="25" customFormat="false" ht="15" hidden="false" customHeight="true" outlineLevel="0" collapsed="false">
      <c r="A25" s="3" t="n">
        <v>24</v>
      </c>
      <c r="B25" s="3" t="s">
        <v>133</v>
      </c>
      <c r="C25" s="3" t="n">
        <v>3</v>
      </c>
      <c r="D25" s="4" t="n">
        <v>250</v>
      </c>
      <c r="E25" s="4" t="n">
        <f aca="false">C25*D25</f>
        <v>750</v>
      </c>
    </row>
    <row r="26" customFormat="false" ht="15" hidden="false" customHeight="true" outlineLevel="0" collapsed="false">
      <c r="A26" s="3" t="n">
        <v>25</v>
      </c>
      <c r="B26" s="3" t="s">
        <v>134</v>
      </c>
      <c r="C26" s="3" t="n">
        <v>24</v>
      </c>
      <c r="D26" s="4" t="n">
        <v>200</v>
      </c>
      <c r="E26" s="4" t="n">
        <f aca="false">C26*D26</f>
        <v>4800</v>
      </c>
    </row>
    <row r="27" customFormat="false" ht="15" hidden="false" customHeight="true" outlineLevel="0" collapsed="false">
      <c r="A27" s="3" t="n">
        <v>26</v>
      </c>
      <c r="B27" s="3" t="s">
        <v>135</v>
      </c>
      <c r="C27" s="3" t="n">
        <v>12</v>
      </c>
      <c r="D27" s="4" t="n">
        <v>180</v>
      </c>
      <c r="E27" s="4" t="n">
        <f aca="false">C27*D27</f>
        <v>2160</v>
      </c>
    </row>
    <row r="28" customFormat="false" ht="15" hidden="false" customHeight="true" outlineLevel="0" collapsed="false">
      <c r="A28" s="3" t="n">
        <v>27</v>
      </c>
      <c r="B28" s="3" t="s">
        <v>136</v>
      </c>
      <c r="C28" s="3" t="n">
        <v>4</v>
      </c>
      <c r="D28" s="4" t="n">
        <v>250</v>
      </c>
      <c r="E28" s="4" t="n">
        <f aca="false">C28*D28</f>
        <v>1000</v>
      </c>
    </row>
    <row r="29" customFormat="false" ht="15" hidden="false" customHeight="true" outlineLevel="0" collapsed="false">
      <c r="A29" s="3" t="n">
        <v>28</v>
      </c>
      <c r="B29" s="3" t="s">
        <v>137</v>
      </c>
      <c r="C29" s="3" t="n">
        <v>4</v>
      </c>
      <c r="D29" s="4" t="n">
        <v>300</v>
      </c>
      <c r="E29" s="4" t="n">
        <f aca="false">C29*D29</f>
        <v>1200</v>
      </c>
    </row>
    <row r="30" customFormat="false" ht="15" hidden="false" customHeight="true" outlineLevel="0" collapsed="false">
      <c r="A30" s="3" t="n">
        <v>29</v>
      </c>
      <c r="B30" s="3" t="s">
        <v>138</v>
      </c>
      <c r="C30" s="3" t="n">
        <v>4</v>
      </c>
      <c r="D30" s="4" t="n">
        <v>280</v>
      </c>
      <c r="E30" s="4" t="n">
        <f aca="false">C30*D30</f>
        <v>1120</v>
      </c>
    </row>
    <row r="31" customFormat="false" ht="15" hidden="false" customHeight="true" outlineLevel="0" collapsed="false">
      <c r="A31" s="3" t="n">
        <v>30</v>
      </c>
      <c r="B31" s="3" t="s">
        <v>139</v>
      </c>
      <c r="C31" s="3" t="n">
        <v>6</v>
      </c>
      <c r="D31" s="4" t="n">
        <v>250</v>
      </c>
      <c r="E31" s="4" t="n">
        <f aca="false">C31*D31</f>
        <v>1500</v>
      </c>
    </row>
    <row r="32" customFormat="false" ht="15" hidden="false" customHeight="true" outlineLevel="0" collapsed="false">
      <c r="A32" s="3" t="n">
        <v>31</v>
      </c>
      <c r="B32" s="3" t="s">
        <v>140</v>
      </c>
      <c r="C32" s="3" t="n">
        <v>4</v>
      </c>
      <c r="D32" s="4" t="n">
        <v>500</v>
      </c>
      <c r="E32" s="4" t="n">
        <f aca="false">C32*D32</f>
        <v>2000</v>
      </c>
    </row>
    <row r="33" customFormat="false" ht="15" hidden="false" customHeight="true" outlineLevel="0" collapsed="false">
      <c r="A33" s="3" t="n">
        <v>32</v>
      </c>
      <c r="B33" s="3" t="s">
        <v>141</v>
      </c>
      <c r="C33" s="3" t="n">
        <v>2</v>
      </c>
      <c r="D33" s="4" t="n">
        <v>1200</v>
      </c>
      <c r="E33" s="4" t="n">
        <f aca="false">C33*D33</f>
        <v>2400</v>
      </c>
    </row>
    <row r="34" customFormat="false" ht="15" hidden="false" customHeight="true" outlineLevel="0" collapsed="false">
      <c r="A34" s="3" t="n">
        <v>33</v>
      </c>
      <c r="B34" s="3" t="s">
        <v>142</v>
      </c>
      <c r="C34" s="3" t="n">
        <v>10</v>
      </c>
      <c r="D34" s="4" t="n">
        <v>350</v>
      </c>
      <c r="E34" s="4" t="n">
        <f aca="false">C34*D34</f>
        <v>3500</v>
      </c>
    </row>
    <row r="35" customFormat="false" ht="15" hidden="false" customHeight="true" outlineLevel="0" collapsed="false">
      <c r="A35" s="3" t="n">
        <v>34</v>
      </c>
      <c r="B35" s="3" t="s">
        <v>143</v>
      </c>
      <c r="C35" s="3" t="n">
        <v>7</v>
      </c>
      <c r="D35" s="4" t="n">
        <v>150</v>
      </c>
      <c r="E35" s="4" t="n">
        <f aca="false">C35*D35</f>
        <v>1050</v>
      </c>
    </row>
    <row r="36" customFormat="false" ht="15" hidden="false" customHeight="true" outlineLevel="0" collapsed="false">
      <c r="A36" s="3" t="n">
        <v>35</v>
      </c>
      <c r="B36" s="3" t="s">
        <v>144</v>
      </c>
      <c r="C36" s="3" t="n">
        <v>10</v>
      </c>
      <c r="D36" s="4" t="n">
        <v>120</v>
      </c>
      <c r="E36" s="4" t="n">
        <f aca="false">C36*D36</f>
        <v>1200</v>
      </c>
    </row>
    <row r="37" customFormat="false" ht="15" hidden="false" customHeight="true" outlineLevel="0" collapsed="false">
      <c r="A37" s="3" t="n">
        <v>36</v>
      </c>
      <c r="B37" s="3" t="s">
        <v>145</v>
      </c>
      <c r="C37" s="3" t="n">
        <v>5</v>
      </c>
      <c r="D37" s="4" t="n">
        <v>120</v>
      </c>
      <c r="E37" s="4" t="n">
        <f aca="false">C37*D37</f>
        <v>600</v>
      </c>
    </row>
    <row r="38" customFormat="false" ht="15" hidden="false" customHeight="true" outlineLevel="0" collapsed="false">
      <c r="A38" s="3" t="n">
        <v>37</v>
      </c>
      <c r="B38" s="3" t="s">
        <v>146</v>
      </c>
      <c r="C38" s="3" t="n">
        <v>10</v>
      </c>
      <c r="D38" s="4" t="n">
        <v>150</v>
      </c>
      <c r="E38" s="4" t="n">
        <f aca="false">C38*D38</f>
        <v>1500</v>
      </c>
    </row>
    <row r="39" customFormat="false" ht="15" hidden="false" customHeight="true" outlineLevel="0" collapsed="false">
      <c r="A39" s="3" t="n">
        <v>38</v>
      </c>
      <c r="B39" s="3" t="s">
        <v>147</v>
      </c>
      <c r="C39" s="3" t="n">
        <v>10</v>
      </c>
      <c r="D39" s="4" t="n">
        <v>150</v>
      </c>
      <c r="E39" s="4" t="n">
        <f aca="false">C39*D39</f>
        <v>1500</v>
      </c>
    </row>
    <row r="40" customFormat="false" ht="15" hidden="false" customHeight="true" outlineLevel="0" collapsed="false">
      <c r="A40" s="5" t="n">
        <v>39</v>
      </c>
      <c r="B40" s="5" t="s">
        <v>148</v>
      </c>
      <c r="C40" s="5" t="n">
        <v>1</v>
      </c>
      <c r="D40" s="6" t="n">
        <v>600</v>
      </c>
      <c r="E40" s="6" t="n">
        <f aca="false">C40*D40</f>
        <v>600</v>
      </c>
    </row>
    <row r="41" customFormat="false" ht="15" hidden="false" customHeight="false" outlineLevel="0" collapsed="false">
      <c r="A41" s="5" t="n">
        <v>40</v>
      </c>
      <c r="B41" s="5" t="s">
        <v>149</v>
      </c>
      <c r="C41" s="5" t="n">
        <v>6</v>
      </c>
      <c r="D41" s="6" t="n">
        <v>500</v>
      </c>
      <c r="E41" s="6" t="n">
        <f aca="false">C41*D41</f>
        <v>3000</v>
      </c>
    </row>
    <row r="42" customFormat="false" ht="15" hidden="false" customHeight="false" outlineLevel="0" collapsed="false">
      <c r="A42" s="5" t="n">
        <v>41</v>
      </c>
      <c r="B42" s="5" t="s">
        <v>150</v>
      </c>
      <c r="C42" s="5" t="n">
        <v>6</v>
      </c>
      <c r="D42" s="6" t="n">
        <v>300</v>
      </c>
      <c r="E42" s="6" t="n">
        <f aca="false">C42*D42</f>
        <v>1800</v>
      </c>
    </row>
    <row r="43" customFormat="false" ht="15" hidden="false" customHeight="false" outlineLevel="0" collapsed="false">
      <c r="A43" s="5" t="n">
        <v>42</v>
      </c>
      <c r="B43" s="5" t="s">
        <v>151</v>
      </c>
      <c r="C43" s="5" t="n">
        <v>17</v>
      </c>
      <c r="D43" s="6" t="n">
        <v>200</v>
      </c>
      <c r="E43" s="6" t="n">
        <f aca="false">C43*D43</f>
        <v>3400</v>
      </c>
    </row>
    <row r="44" customFormat="false" ht="15" hidden="false" customHeight="false" outlineLevel="0" collapsed="false">
      <c r="A44" s="5" t="n">
        <v>43</v>
      </c>
      <c r="B44" s="5" t="s">
        <v>152</v>
      </c>
      <c r="C44" s="5" t="n">
        <v>2</v>
      </c>
      <c r="D44" s="6" t="n">
        <v>170</v>
      </c>
      <c r="E44" s="6" t="n">
        <f aca="false">C44*D44</f>
        <v>340</v>
      </c>
    </row>
    <row r="45" customFormat="false" ht="15" hidden="false" customHeight="false" outlineLevel="0" collapsed="false">
      <c r="A45" s="5" t="n">
        <v>44</v>
      </c>
      <c r="B45" s="5" t="s">
        <v>153</v>
      </c>
      <c r="C45" s="5" t="n">
        <v>2</v>
      </c>
      <c r="D45" s="6" t="n">
        <v>220</v>
      </c>
      <c r="E45" s="6" t="n">
        <f aca="false">C45*D45</f>
        <v>440</v>
      </c>
    </row>
    <row r="46" customFormat="false" ht="15" hidden="false" customHeight="false" outlineLevel="0" collapsed="false">
      <c r="A46" s="5" t="n">
        <v>45</v>
      </c>
      <c r="B46" s="5" t="s">
        <v>154</v>
      </c>
      <c r="C46" s="5" t="n">
        <v>20</v>
      </c>
      <c r="D46" s="6" t="n">
        <v>100</v>
      </c>
      <c r="E46" s="6" t="n">
        <f aca="false">C46*D46</f>
        <v>2000</v>
      </c>
    </row>
    <row r="47" customFormat="false" ht="15" hidden="false" customHeight="false" outlineLevel="0" collapsed="false">
      <c r="A47" s="5" t="n">
        <v>46</v>
      </c>
      <c r="B47" s="5" t="s">
        <v>155</v>
      </c>
      <c r="C47" s="5" t="n">
        <v>6</v>
      </c>
      <c r="D47" s="6" t="n">
        <v>400</v>
      </c>
      <c r="E47" s="6" t="n">
        <f aca="false">C47*D47</f>
        <v>2400</v>
      </c>
    </row>
    <row r="48" customFormat="false" ht="15" hidden="false" customHeight="false" outlineLevel="0" collapsed="false">
      <c r="A48" s="5" t="n">
        <v>47</v>
      </c>
      <c r="B48" s="5" t="s">
        <v>156</v>
      </c>
      <c r="C48" s="5" t="n">
        <v>11</v>
      </c>
      <c r="D48" s="6" t="n">
        <v>150</v>
      </c>
      <c r="E48" s="6" t="n">
        <f aca="false">C48*D48</f>
        <v>1650</v>
      </c>
    </row>
    <row r="49" customFormat="false" ht="15" hidden="false" customHeight="false" outlineLevel="0" collapsed="false">
      <c r="A49" s="5" t="n">
        <v>48</v>
      </c>
      <c r="B49" s="5" t="s">
        <v>157</v>
      </c>
      <c r="C49" s="5" t="n">
        <v>5</v>
      </c>
      <c r="D49" s="6" t="n">
        <v>120</v>
      </c>
      <c r="E49" s="6" t="n">
        <f aca="false">C49*D49</f>
        <v>600</v>
      </c>
    </row>
    <row r="50" customFormat="false" ht="15" hidden="false" customHeight="false" outlineLevel="0" collapsed="false">
      <c r="A50" s="7"/>
      <c r="B50" s="7"/>
      <c r="C50" s="7"/>
      <c r="D50" s="8" t="s">
        <v>26</v>
      </c>
      <c r="E50" s="9" t="n">
        <f aca="false">SUM(E2:E49)</f>
        <v>76110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158</v>
      </c>
      <c r="C2" s="3" t="n">
        <v>8</v>
      </c>
      <c r="D2" s="4" t="n">
        <v>120</v>
      </c>
      <c r="E2" s="4" t="n">
        <f aca="false">C2*D2</f>
        <v>960</v>
      </c>
    </row>
    <row r="3" customFormat="false" ht="15" hidden="false" customHeight="true" outlineLevel="0" collapsed="false">
      <c r="A3" s="3" t="n">
        <v>2</v>
      </c>
      <c r="B3" s="3" t="s">
        <v>159</v>
      </c>
      <c r="C3" s="3" t="n">
        <v>56</v>
      </c>
      <c r="D3" s="4" t="n">
        <v>120</v>
      </c>
      <c r="E3" s="4" t="n">
        <f aca="false">C3*D3</f>
        <v>6720</v>
      </c>
    </row>
    <row r="4" customFormat="false" ht="15" hidden="false" customHeight="true" outlineLevel="0" collapsed="false">
      <c r="A4" s="3" t="n">
        <v>3</v>
      </c>
      <c r="B4" s="3" t="s">
        <v>160</v>
      </c>
      <c r="C4" s="3" t="n">
        <v>6</v>
      </c>
      <c r="D4" s="4" t="n">
        <v>120</v>
      </c>
      <c r="E4" s="4" t="n">
        <f aca="false">C4*D4</f>
        <v>720</v>
      </c>
    </row>
    <row r="5" customFormat="false" ht="15" hidden="false" customHeight="true" outlineLevel="0" collapsed="false">
      <c r="A5" s="3" t="n">
        <v>4</v>
      </c>
      <c r="B5" s="3" t="s">
        <v>161</v>
      </c>
      <c r="C5" s="3" t="n">
        <v>14</v>
      </c>
      <c r="D5" s="4" t="n">
        <v>70</v>
      </c>
      <c r="E5" s="4" t="n">
        <f aca="false">C5*D5</f>
        <v>980</v>
      </c>
    </row>
    <row r="6" customFormat="false" ht="15" hidden="false" customHeight="true" outlineLevel="0" collapsed="false">
      <c r="A6" s="3" t="n">
        <v>5</v>
      </c>
      <c r="B6" s="3" t="s">
        <v>162</v>
      </c>
      <c r="C6" s="3" t="n">
        <v>22</v>
      </c>
      <c r="D6" s="4" t="n">
        <v>80</v>
      </c>
      <c r="E6" s="4" t="n">
        <f aca="false">C6*D6</f>
        <v>1760</v>
      </c>
    </row>
    <row r="7" customFormat="false" ht="15" hidden="false" customHeight="true" outlineLevel="0" collapsed="false">
      <c r="A7" s="3" t="n">
        <v>6</v>
      </c>
      <c r="B7" s="3" t="s">
        <v>163</v>
      </c>
      <c r="C7" s="3" t="n">
        <v>37</v>
      </c>
      <c r="D7" s="4" t="n">
        <v>120</v>
      </c>
      <c r="E7" s="4" t="n">
        <f aca="false">C7*D7</f>
        <v>4440</v>
      </c>
    </row>
    <row r="8" customFormat="false" ht="15" hidden="false" customHeight="true" outlineLevel="0" collapsed="false">
      <c r="A8" s="3" t="n">
        <v>7</v>
      </c>
      <c r="B8" s="3" t="s">
        <v>164</v>
      </c>
      <c r="C8" s="3" t="n">
        <v>15</v>
      </c>
      <c r="D8" s="4" t="n">
        <v>210</v>
      </c>
      <c r="E8" s="4" t="n">
        <f aca="false">C8*D8</f>
        <v>3150</v>
      </c>
    </row>
    <row r="9" customFormat="false" ht="15" hidden="false" customHeight="true" outlineLevel="0" collapsed="false">
      <c r="A9" s="3" t="n">
        <v>8</v>
      </c>
      <c r="B9" s="3" t="s">
        <v>165</v>
      </c>
      <c r="C9" s="3" t="n">
        <v>13</v>
      </c>
      <c r="D9" s="4" t="n">
        <v>100</v>
      </c>
      <c r="E9" s="4" t="n">
        <f aca="false">C9*D9</f>
        <v>1300</v>
      </c>
    </row>
    <row r="10" customFormat="false" ht="15" hidden="false" customHeight="true" outlineLevel="0" collapsed="false">
      <c r="A10" s="3" t="n">
        <v>9</v>
      </c>
      <c r="B10" s="3" t="s">
        <v>166</v>
      </c>
      <c r="C10" s="3" t="n">
        <v>25</v>
      </c>
      <c r="D10" s="4" t="n">
        <v>50</v>
      </c>
      <c r="E10" s="4" t="n">
        <f aca="false">C10*D10</f>
        <v>1250</v>
      </c>
    </row>
    <row r="11" customFormat="false" ht="15" hidden="false" customHeight="true" outlineLevel="0" collapsed="false">
      <c r="A11" s="3" t="n">
        <v>10</v>
      </c>
      <c r="B11" s="3" t="s">
        <v>167</v>
      </c>
      <c r="C11" s="3" t="n">
        <v>19</v>
      </c>
      <c r="D11" s="4" t="n">
        <v>50</v>
      </c>
      <c r="E11" s="4" t="n">
        <f aca="false">C11*D11</f>
        <v>950</v>
      </c>
    </row>
    <row r="12" customFormat="false" ht="15" hidden="false" customHeight="true" outlineLevel="0" collapsed="false">
      <c r="A12" s="3" t="n">
        <v>11</v>
      </c>
      <c r="B12" s="3" t="s">
        <v>168</v>
      </c>
      <c r="C12" s="3" t="n">
        <v>6</v>
      </c>
      <c r="D12" s="4" t="n">
        <v>50</v>
      </c>
      <c r="E12" s="4" t="n">
        <f aca="false">C12*D12</f>
        <v>300</v>
      </c>
    </row>
    <row r="13" customFormat="false" ht="15" hidden="false" customHeight="true" outlineLevel="0" collapsed="false">
      <c r="A13" s="7"/>
      <c r="B13" s="7"/>
      <c r="C13" s="7"/>
      <c r="D13" s="8" t="s">
        <v>26</v>
      </c>
      <c r="E13" s="9" t="n">
        <f aca="false">SUM(E2:E12)</f>
        <v>22530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92</v>
      </c>
    </row>
    <row r="2" customFormat="false" ht="15" hidden="false" customHeight="true" outlineLevel="0" collapsed="false">
      <c r="A2" s="3" t="n">
        <v>1</v>
      </c>
      <c r="B2" s="3" t="s">
        <v>169</v>
      </c>
      <c r="C2" s="3" t="n">
        <v>5</v>
      </c>
      <c r="D2" s="4" t="n">
        <v>250</v>
      </c>
      <c r="E2" s="4" t="n">
        <f aca="false">C2*D2</f>
        <v>1250</v>
      </c>
      <c r="F2" s="10"/>
    </row>
    <row r="3" customFormat="false" ht="15" hidden="false" customHeight="true" outlineLevel="0" collapsed="false">
      <c r="A3" s="3" t="n">
        <v>2</v>
      </c>
      <c r="B3" s="3" t="s">
        <v>170</v>
      </c>
      <c r="C3" s="3" t="n">
        <v>3</v>
      </c>
      <c r="D3" s="4" t="n">
        <v>280</v>
      </c>
      <c r="E3" s="4" t="n">
        <f aca="false">C3*D3</f>
        <v>840</v>
      </c>
      <c r="F3" s="10"/>
    </row>
    <row r="4" customFormat="false" ht="15" hidden="false" customHeight="true" outlineLevel="0" collapsed="false">
      <c r="A4" s="3" t="n">
        <v>3</v>
      </c>
      <c r="B4" s="3" t="s">
        <v>171</v>
      </c>
      <c r="C4" s="3" t="n">
        <v>1</v>
      </c>
      <c r="D4" s="4" t="n">
        <v>300</v>
      </c>
      <c r="E4" s="4" t="n">
        <f aca="false">C4*D4</f>
        <v>300</v>
      </c>
      <c r="F4" s="10" t="s">
        <v>172</v>
      </c>
    </row>
    <row r="5" customFormat="false" ht="15" hidden="false" customHeight="true" outlineLevel="0" collapsed="false">
      <c r="A5" s="3" t="n">
        <v>4</v>
      </c>
      <c r="B5" s="3" t="s">
        <v>173</v>
      </c>
      <c r="C5" s="3" t="n">
        <v>4</v>
      </c>
      <c r="D5" s="4" t="n">
        <v>180</v>
      </c>
      <c r="E5" s="4" t="n">
        <f aca="false">C5*D5</f>
        <v>720</v>
      </c>
      <c r="F5" s="10" t="s">
        <v>174</v>
      </c>
    </row>
    <row r="6" customFormat="false" ht="15" hidden="false" customHeight="true" outlineLevel="0" collapsed="false">
      <c r="A6" s="5" t="n">
        <v>5</v>
      </c>
      <c r="B6" s="5" t="s">
        <v>175</v>
      </c>
      <c r="C6" s="5" t="n">
        <v>1</v>
      </c>
      <c r="D6" s="6" t="n">
        <v>220</v>
      </c>
      <c r="E6" s="6" t="n">
        <f aca="false">C6*D6</f>
        <v>220</v>
      </c>
      <c r="F6" s="11"/>
    </row>
    <row r="7" customFormat="false" ht="15" hidden="false" customHeight="false" outlineLevel="0" collapsed="false">
      <c r="A7" s="5" t="n">
        <v>6</v>
      </c>
      <c r="B7" s="5" t="s">
        <v>176</v>
      </c>
      <c r="C7" s="5" t="n">
        <v>5</v>
      </c>
      <c r="D7" s="6" t="n">
        <v>70</v>
      </c>
      <c r="E7" s="6" t="n">
        <f aca="false">C7*D7</f>
        <v>350</v>
      </c>
      <c r="F7" s="11"/>
    </row>
    <row r="8" customFormat="false" ht="15" hidden="false" customHeight="false" outlineLevel="0" collapsed="false">
      <c r="A8" s="5" t="n">
        <v>7</v>
      </c>
      <c r="B8" s="5" t="s">
        <v>177</v>
      </c>
      <c r="C8" s="5" t="n">
        <v>4</v>
      </c>
      <c r="D8" s="6" t="n">
        <v>25</v>
      </c>
      <c r="E8" s="6" t="n">
        <f aca="false">C8*D8</f>
        <v>100</v>
      </c>
      <c r="F8" s="11"/>
    </row>
    <row r="9" customFormat="false" ht="15" hidden="false" customHeight="false" outlineLevel="0" collapsed="false">
      <c r="A9" s="7"/>
      <c r="B9" s="7"/>
      <c r="C9" s="7"/>
      <c r="D9" s="8" t="s">
        <v>26</v>
      </c>
      <c r="E9" s="9" t="n">
        <f aca="false">SUM(E2:E8)</f>
        <v>3780</v>
      </c>
      <c r="F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178</v>
      </c>
      <c r="C2" s="3" t="n">
        <v>11</v>
      </c>
      <c r="D2" s="4" t="n">
        <v>100</v>
      </c>
      <c r="E2" s="4" t="n">
        <f aca="false">C2*D2</f>
        <v>1100</v>
      </c>
    </row>
    <row r="3" customFormat="false" ht="15" hidden="false" customHeight="true" outlineLevel="0" collapsed="false">
      <c r="A3" s="3" t="n">
        <v>2</v>
      </c>
      <c r="B3" s="3" t="s">
        <v>179</v>
      </c>
      <c r="C3" s="3" t="n">
        <v>4</v>
      </c>
      <c r="D3" s="4" t="n">
        <v>180</v>
      </c>
      <c r="E3" s="4" t="n">
        <f aca="false">C3*D3</f>
        <v>720</v>
      </c>
    </row>
    <row r="4" customFormat="false" ht="15" hidden="false" customHeight="true" outlineLevel="0" collapsed="false">
      <c r="A4" s="3" t="n">
        <v>3</v>
      </c>
      <c r="B4" s="3" t="s">
        <v>180</v>
      </c>
      <c r="C4" s="3" t="n">
        <v>3</v>
      </c>
      <c r="D4" s="4" t="n">
        <v>250</v>
      </c>
      <c r="E4" s="4" t="n">
        <f aca="false">C4*D4</f>
        <v>750</v>
      </c>
    </row>
    <row r="5" customFormat="false" ht="15" hidden="false" customHeight="true" outlineLevel="0" collapsed="false">
      <c r="A5" s="3" t="n">
        <v>4</v>
      </c>
      <c r="B5" s="3" t="s">
        <v>181</v>
      </c>
      <c r="C5" s="3" t="n">
        <v>3</v>
      </c>
      <c r="D5" s="4" t="n">
        <v>220</v>
      </c>
      <c r="E5" s="4" t="n">
        <f aca="false">C5*D5</f>
        <v>660</v>
      </c>
    </row>
    <row r="6" customFormat="false" ht="15" hidden="false" customHeight="true" outlineLevel="0" collapsed="false">
      <c r="A6" s="3" t="n">
        <v>5</v>
      </c>
      <c r="B6" s="3" t="s">
        <v>182</v>
      </c>
      <c r="C6" s="3" t="n">
        <v>1</v>
      </c>
      <c r="D6" s="4" t="n">
        <v>130</v>
      </c>
      <c r="E6" s="4" t="n">
        <f aca="false">C6*D6</f>
        <v>130</v>
      </c>
    </row>
    <row r="7" customFormat="false" ht="15" hidden="false" customHeight="true" outlineLevel="0" collapsed="false">
      <c r="A7" s="3" t="n">
        <v>6</v>
      </c>
      <c r="B7" s="3" t="s">
        <v>183</v>
      </c>
      <c r="C7" s="3" t="n">
        <v>7</v>
      </c>
      <c r="D7" s="4" t="n">
        <v>110</v>
      </c>
      <c r="E7" s="4" t="n">
        <f aca="false">C7*D7</f>
        <v>770</v>
      </c>
    </row>
    <row r="8" customFormat="false" ht="15" hidden="false" customHeight="true" outlineLevel="0" collapsed="false">
      <c r="A8" s="3" t="n">
        <v>7</v>
      </c>
      <c r="B8" s="3" t="s">
        <v>184</v>
      </c>
      <c r="C8" s="3" t="n">
        <v>19</v>
      </c>
      <c r="D8" s="4" t="n">
        <v>70</v>
      </c>
      <c r="E8" s="4" t="n">
        <f aca="false">C8*D8</f>
        <v>1330</v>
      </c>
    </row>
    <row r="9" customFormat="false" ht="15" hidden="false" customHeight="true" outlineLevel="0" collapsed="false">
      <c r="A9" s="3" t="n">
        <v>8</v>
      </c>
      <c r="B9" s="3" t="s">
        <v>185</v>
      </c>
      <c r="C9" s="3" t="n">
        <v>13</v>
      </c>
      <c r="D9" s="4" t="n">
        <v>50</v>
      </c>
      <c r="E9" s="4" t="n">
        <f aca="false">C9*D9</f>
        <v>650</v>
      </c>
    </row>
    <row r="10" customFormat="false" ht="15" hidden="false" customHeight="true" outlineLevel="0" collapsed="false">
      <c r="A10" s="7"/>
      <c r="B10" s="7"/>
      <c r="C10" s="7"/>
      <c r="D10" s="8" t="s">
        <v>26</v>
      </c>
      <c r="E10" s="9" t="n">
        <f aca="false">SUM(E2:E9)</f>
        <v>6110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customFormat="false" ht="15" hidden="false" customHeight="true" outlineLevel="0" collapsed="false">
      <c r="A2" s="13" t="n">
        <v>1</v>
      </c>
      <c r="B2" s="13" t="s">
        <v>186</v>
      </c>
      <c r="C2" s="13" t="n">
        <v>3</v>
      </c>
      <c r="D2" s="14" t="n">
        <v>150</v>
      </c>
      <c r="E2" s="14" t="n">
        <f aca="false">C2*D2</f>
        <v>450</v>
      </c>
    </row>
    <row r="3" customFormat="false" ht="15" hidden="false" customHeight="true" outlineLevel="0" collapsed="false">
      <c r="A3" s="13" t="n">
        <v>2</v>
      </c>
      <c r="B3" s="13" t="s">
        <v>187</v>
      </c>
      <c r="C3" s="13" t="n">
        <v>6</v>
      </c>
      <c r="D3" s="14" t="n">
        <v>300</v>
      </c>
      <c r="E3" s="14" t="n">
        <f aca="false">C3*D3</f>
        <v>1800</v>
      </c>
    </row>
    <row r="4" customFormat="false" ht="15" hidden="false" customHeight="true" outlineLevel="0" collapsed="false">
      <c r="A4" s="13" t="n">
        <v>3</v>
      </c>
      <c r="B4" s="13" t="s">
        <v>188</v>
      </c>
      <c r="C4" s="13" t="n">
        <v>11</v>
      </c>
      <c r="D4" s="14" t="n">
        <v>280</v>
      </c>
      <c r="E4" s="14" t="n">
        <f aca="false">C4*D4</f>
        <v>3080</v>
      </c>
    </row>
    <row r="5" customFormat="false" ht="15" hidden="false" customHeight="true" outlineLevel="0" collapsed="false">
      <c r="A5" s="13" t="n">
        <v>4</v>
      </c>
      <c r="B5" s="13" t="s">
        <v>189</v>
      </c>
      <c r="C5" s="13" t="n">
        <v>10</v>
      </c>
      <c r="D5" s="14" t="n">
        <v>200</v>
      </c>
      <c r="E5" s="14" t="n">
        <f aca="false">C5*D5</f>
        <v>2000</v>
      </c>
    </row>
    <row r="6" customFormat="false" ht="15" hidden="false" customHeight="true" outlineLevel="0" collapsed="false">
      <c r="A6" s="13" t="n">
        <v>5</v>
      </c>
      <c r="B6" s="13" t="s">
        <v>190</v>
      </c>
      <c r="C6" s="13" t="n">
        <v>4</v>
      </c>
      <c r="D6" s="14" t="n">
        <v>250</v>
      </c>
      <c r="E6" s="14" t="n">
        <f aca="false">C6*D6</f>
        <v>1000</v>
      </c>
    </row>
    <row r="7" customFormat="false" ht="15" hidden="false" customHeight="true" outlineLevel="0" collapsed="false">
      <c r="A7" s="3" t="n">
        <v>6</v>
      </c>
      <c r="B7" s="3" t="s">
        <v>191</v>
      </c>
      <c r="C7" s="3" t="n">
        <v>55</v>
      </c>
      <c r="D7" s="4" t="n">
        <v>60</v>
      </c>
      <c r="E7" s="4" t="n">
        <f aca="false">C7*D7</f>
        <v>3300</v>
      </c>
    </row>
    <row r="8" customFormat="false" ht="15" hidden="false" customHeight="true" outlineLevel="0" collapsed="false">
      <c r="A8" s="3" t="n">
        <v>7</v>
      </c>
      <c r="B8" s="3" t="s">
        <v>192</v>
      </c>
      <c r="C8" s="3" t="n">
        <v>18</v>
      </c>
      <c r="D8" s="4" t="n">
        <v>150</v>
      </c>
      <c r="E8" s="4" t="n">
        <f aca="false">C8*D8</f>
        <v>2700</v>
      </c>
    </row>
    <row r="9" customFormat="false" ht="15" hidden="false" customHeight="true" outlineLevel="0" collapsed="false">
      <c r="A9" s="3" t="n">
        <v>8</v>
      </c>
      <c r="B9" s="3" t="s">
        <v>193</v>
      </c>
      <c r="C9" s="3" t="n">
        <v>12</v>
      </c>
      <c r="D9" s="4" t="n">
        <v>100</v>
      </c>
      <c r="E9" s="4" t="n">
        <f aca="false">C9*D9</f>
        <v>1200</v>
      </c>
    </row>
    <row r="10" customFormat="false" ht="15" hidden="false" customHeight="true" outlineLevel="0" collapsed="false">
      <c r="A10" s="3" t="n">
        <v>9</v>
      </c>
      <c r="B10" s="3" t="s">
        <v>194</v>
      </c>
      <c r="C10" s="3" t="n">
        <v>13</v>
      </c>
      <c r="D10" s="4" t="n">
        <v>200</v>
      </c>
      <c r="E10" s="4" t="n">
        <f aca="false">C10*D10</f>
        <v>2600</v>
      </c>
    </row>
    <row r="11" customFormat="false" ht="15" hidden="false" customHeight="true" outlineLevel="0" collapsed="false">
      <c r="A11" s="3" t="n">
        <v>10</v>
      </c>
      <c r="B11" s="3" t="s">
        <v>195</v>
      </c>
      <c r="C11" s="3" t="n">
        <v>12</v>
      </c>
      <c r="D11" s="4" t="n">
        <v>250</v>
      </c>
      <c r="E11" s="4" t="n">
        <f aca="false">C11*D11</f>
        <v>3000</v>
      </c>
    </row>
    <row r="12" customFormat="false" ht="15" hidden="false" customHeight="true" outlineLevel="0" collapsed="false">
      <c r="A12" s="3" t="n">
        <v>11</v>
      </c>
      <c r="B12" s="3" t="s">
        <v>196</v>
      </c>
      <c r="C12" s="3" t="n">
        <v>12</v>
      </c>
      <c r="D12" s="4" t="n">
        <v>180</v>
      </c>
      <c r="E12" s="4" t="n">
        <f aca="false">C12*D12</f>
        <v>2160</v>
      </c>
    </row>
    <row r="13" customFormat="false" ht="15" hidden="false" customHeight="true" outlineLevel="0" collapsed="false">
      <c r="A13" s="3" t="n">
        <v>12</v>
      </c>
      <c r="B13" s="3" t="s">
        <v>197</v>
      </c>
      <c r="C13" s="3" t="n">
        <v>27</v>
      </c>
      <c r="D13" s="4" t="n">
        <v>180</v>
      </c>
      <c r="E13" s="4" t="n">
        <f aca="false">C13*D13</f>
        <v>4860</v>
      </c>
    </row>
    <row r="14" customFormat="false" ht="15" hidden="false" customHeight="true" outlineLevel="0" collapsed="false">
      <c r="A14" s="5" t="n">
        <v>13</v>
      </c>
      <c r="B14" s="5" t="s">
        <v>198</v>
      </c>
      <c r="C14" s="5" t="n">
        <v>11</v>
      </c>
      <c r="D14" s="6" t="n">
        <v>100</v>
      </c>
      <c r="E14" s="6" t="n">
        <f aca="false">C14*D14</f>
        <v>1100</v>
      </c>
    </row>
    <row r="15" customFormat="false" ht="15" hidden="false" customHeight="false" outlineLevel="0" collapsed="false">
      <c r="A15" s="5" t="n">
        <v>14</v>
      </c>
      <c r="B15" s="5" t="s">
        <v>199</v>
      </c>
      <c r="C15" s="5" t="n">
        <v>17</v>
      </c>
      <c r="D15" s="6" t="n">
        <v>40</v>
      </c>
      <c r="E15" s="6" t="n">
        <f aca="false">C15*D15</f>
        <v>680</v>
      </c>
    </row>
    <row r="16" customFormat="false" ht="15" hidden="false" customHeight="false" outlineLevel="0" collapsed="false">
      <c r="A16" s="5" t="n">
        <v>15</v>
      </c>
      <c r="B16" s="5" t="s">
        <v>200</v>
      </c>
      <c r="C16" s="5" t="n">
        <v>4</v>
      </c>
      <c r="D16" s="6" t="n">
        <v>60</v>
      </c>
      <c r="E16" s="6" t="n">
        <f aca="false">C16*D16</f>
        <v>240</v>
      </c>
    </row>
    <row r="17" customFormat="false" ht="15" hidden="false" customHeight="false" outlineLevel="0" collapsed="false">
      <c r="A17" s="5" t="n">
        <v>16</v>
      </c>
      <c r="B17" s="5" t="s">
        <v>201</v>
      </c>
      <c r="C17" s="5" t="n">
        <v>38</v>
      </c>
      <c r="D17" s="6" t="n">
        <v>30</v>
      </c>
      <c r="E17" s="6" t="n">
        <f aca="false">C17*D17</f>
        <v>1140</v>
      </c>
    </row>
    <row r="18" customFormat="false" ht="15" hidden="false" customHeight="false" outlineLevel="0" collapsed="false">
      <c r="A18" s="5" t="n">
        <v>17</v>
      </c>
      <c r="B18" s="5" t="s">
        <v>202</v>
      </c>
      <c r="C18" s="5" t="n">
        <v>32</v>
      </c>
      <c r="D18" s="6" t="n">
        <v>30</v>
      </c>
      <c r="E18" s="6" t="n">
        <f aca="false">C18*D18</f>
        <v>960</v>
      </c>
    </row>
    <row r="19" customFormat="false" ht="15" hidden="false" customHeight="false" outlineLevel="0" collapsed="false">
      <c r="A19" s="5" t="n">
        <v>18</v>
      </c>
      <c r="B19" s="5" t="s">
        <v>203</v>
      </c>
      <c r="C19" s="5" t="n">
        <v>17</v>
      </c>
      <c r="D19" s="6" t="n">
        <v>40</v>
      </c>
      <c r="E19" s="6" t="n">
        <f aca="false">C19*D19</f>
        <v>680</v>
      </c>
    </row>
    <row r="20" customFormat="false" ht="15" hidden="false" customHeight="false" outlineLevel="0" collapsed="false">
      <c r="A20" s="5" t="n">
        <v>19</v>
      </c>
      <c r="B20" s="5" t="s">
        <v>204</v>
      </c>
      <c r="C20" s="5" t="n">
        <v>15</v>
      </c>
      <c r="D20" s="6" t="n">
        <v>40</v>
      </c>
      <c r="E20" s="6" t="n">
        <f aca="false">C20*D20</f>
        <v>600</v>
      </c>
    </row>
    <row r="21" customFormat="false" ht="15" hidden="false" customHeight="false" outlineLevel="0" collapsed="false">
      <c r="A21" s="5" t="n">
        <v>20</v>
      </c>
      <c r="B21" s="5" t="s">
        <v>205</v>
      </c>
      <c r="C21" s="5" t="n">
        <v>21</v>
      </c>
      <c r="D21" s="6" t="n">
        <v>30</v>
      </c>
      <c r="E21" s="6" t="n">
        <f aca="false">C21*D21</f>
        <v>630</v>
      </c>
    </row>
    <row r="22" customFormat="false" ht="15" hidden="false" customHeight="false" outlineLevel="0" collapsed="false">
      <c r="A22" s="5" t="n">
        <v>21</v>
      </c>
      <c r="B22" s="5" t="s">
        <v>206</v>
      </c>
      <c r="C22" s="5" t="n">
        <v>8</v>
      </c>
      <c r="D22" s="6" t="n">
        <v>50</v>
      </c>
      <c r="E22" s="6" t="n">
        <f aca="false">C22*D22</f>
        <v>400</v>
      </c>
    </row>
    <row r="23" customFormat="false" ht="15" hidden="false" customHeight="false" outlineLevel="0" collapsed="false">
      <c r="A23" s="5" t="n">
        <v>22</v>
      </c>
      <c r="B23" s="5" t="s">
        <v>207</v>
      </c>
      <c r="C23" s="5" t="n">
        <v>10</v>
      </c>
      <c r="D23" s="6" t="n">
        <v>30</v>
      </c>
      <c r="E23" s="6" t="n">
        <f aca="false">C23*D23</f>
        <v>300</v>
      </c>
    </row>
    <row r="24" customFormat="false" ht="15" hidden="false" customHeight="false" outlineLevel="0" collapsed="false">
      <c r="A24" s="5" t="n">
        <v>23</v>
      </c>
      <c r="B24" s="5" t="s">
        <v>208</v>
      </c>
      <c r="C24" s="5" t="n">
        <v>47</v>
      </c>
      <c r="D24" s="6" t="n">
        <v>20</v>
      </c>
      <c r="E24" s="6" t="n">
        <f aca="false">C24*D24</f>
        <v>940</v>
      </c>
    </row>
    <row r="25" customFormat="false" ht="15" hidden="false" customHeight="false" outlineLevel="0" collapsed="false">
      <c r="A25" s="5" t="n">
        <v>24</v>
      </c>
      <c r="B25" s="5" t="s">
        <v>209</v>
      </c>
      <c r="C25" s="5" t="n">
        <v>56</v>
      </c>
      <c r="D25" s="6" t="n">
        <v>60</v>
      </c>
      <c r="E25" s="6" t="n">
        <f aca="false">C25*D25</f>
        <v>3360</v>
      </c>
    </row>
    <row r="26" customFormat="false" ht="15" hidden="false" customHeight="false" outlineLevel="0" collapsed="false">
      <c r="A26" s="5" t="n">
        <v>25</v>
      </c>
      <c r="B26" s="5" t="s">
        <v>210</v>
      </c>
      <c r="C26" s="5" t="n">
        <v>10</v>
      </c>
      <c r="D26" s="6" t="n">
        <v>70</v>
      </c>
      <c r="E26" s="6" t="n">
        <f aca="false">C26*D26</f>
        <v>700</v>
      </c>
    </row>
    <row r="27" customFormat="false" ht="15" hidden="false" customHeight="false" outlineLevel="0" collapsed="false">
      <c r="A27" s="5" t="n">
        <v>26</v>
      </c>
      <c r="B27" s="5" t="s">
        <v>211</v>
      </c>
      <c r="C27" s="5" t="n">
        <v>8</v>
      </c>
      <c r="D27" s="6" t="n">
        <v>100</v>
      </c>
      <c r="E27" s="6" t="n">
        <f aca="false">C27*D27</f>
        <v>800</v>
      </c>
    </row>
    <row r="28" customFormat="false" ht="15" hidden="false" customHeight="false" outlineLevel="0" collapsed="false">
      <c r="A28" s="5" t="n">
        <v>27</v>
      </c>
      <c r="B28" s="5" t="s">
        <v>212</v>
      </c>
      <c r="C28" s="5" t="n">
        <v>20</v>
      </c>
      <c r="D28" s="6" t="n">
        <v>70</v>
      </c>
      <c r="E28" s="6" t="n">
        <f aca="false">C28*D28</f>
        <v>1400</v>
      </c>
    </row>
    <row r="29" customFormat="false" ht="15" hidden="false" customHeight="false" outlineLevel="0" collapsed="false">
      <c r="A29" s="5" t="n">
        <v>28</v>
      </c>
      <c r="B29" s="5" t="s">
        <v>213</v>
      </c>
      <c r="C29" s="5" t="n">
        <v>6</v>
      </c>
      <c r="D29" s="6" t="n">
        <v>70</v>
      </c>
      <c r="E29" s="6" t="n">
        <f aca="false">C29*D29</f>
        <v>420</v>
      </c>
    </row>
    <row r="30" customFormat="false" ht="15" hidden="false" customHeight="false" outlineLevel="0" collapsed="false">
      <c r="A30" s="5" t="n">
        <v>29</v>
      </c>
      <c r="B30" s="5" t="s">
        <v>214</v>
      </c>
      <c r="C30" s="5" t="n">
        <v>10</v>
      </c>
      <c r="D30" s="6" t="n">
        <v>70</v>
      </c>
      <c r="E30" s="6" t="n">
        <f aca="false">C30*D30</f>
        <v>700</v>
      </c>
    </row>
    <row r="31" customFormat="false" ht="15" hidden="false" customHeight="false" outlineLevel="0" collapsed="false">
      <c r="A31" s="5" t="n">
        <v>30</v>
      </c>
      <c r="B31" s="5" t="s">
        <v>215</v>
      </c>
      <c r="C31" s="5" t="n">
        <v>59</v>
      </c>
      <c r="D31" s="6" t="n">
        <v>60</v>
      </c>
      <c r="E31" s="6" t="n">
        <f aca="false">C31*D31</f>
        <v>3540</v>
      </c>
    </row>
    <row r="32" customFormat="false" ht="15" hidden="false" customHeight="false" outlineLevel="0" collapsed="false">
      <c r="A32" s="5" t="n">
        <v>31</v>
      </c>
      <c r="B32" s="5" t="s">
        <v>216</v>
      </c>
      <c r="C32" s="5" t="n">
        <v>11</v>
      </c>
      <c r="D32" s="6" t="n">
        <v>60</v>
      </c>
      <c r="E32" s="6" t="n">
        <f aca="false">C32*D32</f>
        <v>660</v>
      </c>
    </row>
    <row r="33" customFormat="false" ht="15" hidden="false" customHeight="false" outlineLevel="0" collapsed="false">
      <c r="A33" s="5" t="n">
        <v>32</v>
      </c>
      <c r="B33" s="5" t="s">
        <v>217</v>
      </c>
      <c r="C33" s="5" t="n">
        <v>11</v>
      </c>
      <c r="D33" s="6" t="n">
        <v>70</v>
      </c>
      <c r="E33" s="6" t="n">
        <f aca="false">C33*D33</f>
        <v>770</v>
      </c>
    </row>
    <row r="34" customFormat="false" ht="15" hidden="false" customHeight="false" outlineLevel="0" collapsed="false">
      <c r="A34" s="5" t="n">
        <v>33</v>
      </c>
      <c r="B34" s="5" t="s">
        <v>218</v>
      </c>
      <c r="C34" s="5" t="n">
        <v>11</v>
      </c>
      <c r="D34" s="6" t="n">
        <v>60</v>
      </c>
      <c r="E34" s="6" t="n">
        <f aca="false">C34*D34</f>
        <v>660</v>
      </c>
    </row>
    <row r="35" customFormat="false" ht="15" hidden="false" customHeight="false" outlineLevel="0" collapsed="false">
      <c r="A35" s="5" t="n">
        <v>34</v>
      </c>
      <c r="B35" s="5" t="s">
        <v>219</v>
      </c>
      <c r="C35" s="5" t="n">
        <v>15</v>
      </c>
      <c r="D35" s="6" t="n">
        <v>60</v>
      </c>
      <c r="E35" s="6" t="n">
        <f aca="false">C35*D35</f>
        <v>900</v>
      </c>
    </row>
    <row r="36" customFormat="false" ht="15" hidden="false" customHeight="false" outlineLevel="0" collapsed="false">
      <c r="A36" s="5" t="n">
        <v>35</v>
      </c>
      <c r="B36" s="5" t="s">
        <v>220</v>
      </c>
      <c r="C36" s="5" t="n">
        <v>7</v>
      </c>
      <c r="D36" s="6" t="n">
        <v>80</v>
      </c>
      <c r="E36" s="6" t="n">
        <f aca="false">C36*D36</f>
        <v>560</v>
      </c>
    </row>
    <row r="37" customFormat="false" ht="15" hidden="false" customHeight="false" outlineLevel="0" collapsed="false">
      <c r="A37" s="5" t="n">
        <v>36</v>
      </c>
      <c r="B37" s="5" t="s">
        <v>221</v>
      </c>
      <c r="C37" s="5" t="n">
        <v>8</v>
      </c>
      <c r="D37" s="6" t="n">
        <v>30</v>
      </c>
      <c r="E37" s="6" t="n">
        <f aca="false">C37*D37</f>
        <v>240</v>
      </c>
    </row>
    <row r="38" customFormat="false" ht="15" hidden="false" customHeight="false" outlineLevel="0" collapsed="false">
      <c r="A38" s="5" t="n">
        <v>37</v>
      </c>
      <c r="B38" s="5" t="s">
        <v>222</v>
      </c>
      <c r="C38" s="5" t="n">
        <v>49</v>
      </c>
      <c r="D38" s="6" t="n">
        <v>40</v>
      </c>
      <c r="E38" s="6" t="n">
        <f aca="false">C38*D38</f>
        <v>1960</v>
      </c>
    </row>
    <row r="39" customFormat="false" ht="15" hidden="false" customHeight="false" outlineLevel="0" collapsed="false">
      <c r="A39" s="5" t="n">
        <v>38</v>
      </c>
      <c r="B39" s="5" t="s">
        <v>223</v>
      </c>
      <c r="C39" s="5" t="n">
        <v>15</v>
      </c>
      <c r="D39" s="6" t="n">
        <v>40</v>
      </c>
      <c r="E39" s="6" t="n">
        <f aca="false">C39*D39</f>
        <v>600</v>
      </c>
    </row>
    <row r="40" customFormat="false" ht="15" hidden="false" customHeight="false" outlineLevel="0" collapsed="false">
      <c r="A40" s="5" t="n">
        <v>39</v>
      </c>
      <c r="B40" s="5" t="s">
        <v>224</v>
      </c>
      <c r="C40" s="5" t="n">
        <v>17</v>
      </c>
      <c r="D40" s="6" t="n">
        <v>300</v>
      </c>
      <c r="E40" s="6" t="n">
        <f aca="false">C40*D40</f>
        <v>5100</v>
      </c>
    </row>
    <row r="41" customFormat="false" ht="15" hidden="false" customHeight="false" outlineLevel="0" collapsed="false">
      <c r="A41" s="5" t="n">
        <v>40</v>
      </c>
      <c r="B41" s="5" t="s">
        <v>225</v>
      </c>
      <c r="C41" s="5" t="n">
        <v>12</v>
      </c>
      <c r="D41" s="6" t="n">
        <v>100</v>
      </c>
      <c r="E41" s="6" t="n">
        <f aca="false">C41*D41</f>
        <v>1200</v>
      </c>
    </row>
    <row r="42" customFormat="false" ht="15" hidden="false" customHeight="false" outlineLevel="0" collapsed="false">
      <c r="A42" s="5" t="n">
        <v>41</v>
      </c>
      <c r="B42" s="5" t="s">
        <v>226</v>
      </c>
      <c r="C42" s="5" t="n">
        <v>24</v>
      </c>
      <c r="D42" s="6" t="n">
        <v>30</v>
      </c>
      <c r="E42" s="6" t="n">
        <f aca="false">C42*D42</f>
        <v>720</v>
      </c>
    </row>
    <row r="43" customFormat="false" ht="15" hidden="false" customHeight="false" outlineLevel="0" collapsed="false">
      <c r="A43" s="5" t="n">
        <v>42</v>
      </c>
      <c r="B43" s="5" t="s">
        <v>227</v>
      </c>
      <c r="C43" s="5" t="n">
        <v>22</v>
      </c>
      <c r="D43" s="6" t="n">
        <v>100</v>
      </c>
      <c r="E43" s="6" t="n">
        <f aca="false">C43*D43</f>
        <v>2200</v>
      </c>
    </row>
    <row r="44" customFormat="false" ht="15" hidden="false" customHeight="false" outlineLevel="0" collapsed="false">
      <c r="D44" s="15" t="s">
        <v>26</v>
      </c>
      <c r="E44" s="16" t="n">
        <f aca="false">SUM(E2:E43)</f>
        <v>62310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customFormat="false" ht="15" hidden="false" customHeight="true" outlineLevel="0" collapsed="false">
      <c r="A2" s="13" t="n">
        <v>1</v>
      </c>
      <c r="B2" s="13" t="s">
        <v>228</v>
      </c>
      <c r="C2" s="13" t="n">
        <v>28</v>
      </c>
      <c r="D2" s="14" t="n">
        <v>100</v>
      </c>
      <c r="E2" s="14" t="n">
        <f aca="false">C2*D2</f>
        <v>2800</v>
      </c>
    </row>
    <row r="3" customFormat="false" ht="15" hidden="false" customHeight="true" outlineLevel="0" collapsed="false">
      <c r="A3" s="13" t="n">
        <v>2</v>
      </c>
      <c r="B3" s="13" t="s">
        <v>228</v>
      </c>
      <c r="C3" s="13" t="n">
        <v>23</v>
      </c>
      <c r="D3" s="14" t="n">
        <v>120</v>
      </c>
      <c r="E3" s="14" t="n">
        <f aca="false">C3*D3</f>
        <v>2760</v>
      </c>
    </row>
    <row r="4" customFormat="false" ht="15" hidden="false" customHeight="true" outlineLevel="0" collapsed="false">
      <c r="A4" s="13" t="n">
        <v>3</v>
      </c>
      <c r="B4" s="13" t="s">
        <v>228</v>
      </c>
      <c r="C4" s="13" t="n">
        <v>7</v>
      </c>
      <c r="D4" s="14" t="n">
        <v>150</v>
      </c>
      <c r="E4" s="14" t="n">
        <f aca="false">C4*D4</f>
        <v>1050</v>
      </c>
    </row>
    <row r="5" customFormat="false" ht="15" hidden="false" customHeight="true" outlineLevel="0" collapsed="false">
      <c r="A5" s="13" t="n">
        <v>4</v>
      </c>
      <c r="B5" s="13" t="s">
        <v>228</v>
      </c>
      <c r="C5" s="13" t="n">
        <v>8</v>
      </c>
      <c r="D5" s="14" t="n">
        <v>180</v>
      </c>
      <c r="E5" s="14" t="n">
        <f aca="false">C5*D5</f>
        <v>1440</v>
      </c>
    </row>
    <row r="6" customFormat="false" ht="15" hidden="false" customHeight="true" outlineLevel="0" collapsed="false">
      <c r="A6" s="13" t="n">
        <v>5</v>
      </c>
      <c r="B6" s="13" t="s">
        <v>228</v>
      </c>
      <c r="C6" s="13" t="n">
        <v>2</v>
      </c>
      <c r="D6" s="14" t="n">
        <v>300</v>
      </c>
      <c r="E6" s="14" t="n">
        <f aca="false">C6*D6</f>
        <v>600</v>
      </c>
    </row>
    <row r="7" customFormat="false" ht="15" hidden="false" customHeight="true" outlineLevel="0" collapsed="false">
      <c r="A7" s="13" t="n">
        <v>6</v>
      </c>
      <c r="B7" s="13" t="s">
        <v>229</v>
      </c>
      <c r="C7" s="13" t="n">
        <v>2</v>
      </c>
      <c r="D7" s="14" t="n">
        <v>300</v>
      </c>
      <c r="E7" s="14" t="n">
        <f aca="false">C7*D7</f>
        <v>600</v>
      </c>
    </row>
    <row r="8" customFormat="false" ht="15" hidden="false" customHeight="true" outlineLevel="0" collapsed="false">
      <c r="A8" s="13" t="n">
        <v>7</v>
      </c>
      <c r="B8" s="13" t="s">
        <v>229</v>
      </c>
      <c r="C8" s="13" t="n">
        <v>2</v>
      </c>
      <c r="D8" s="14" t="n">
        <v>250</v>
      </c>
      <c r="E8" s="14" t="n">
        <f aca="false">C8*D8</f>
        <v>500</v>
      </c>
    </row>
    <row r="9" customFormat="false" ht="15" hidden="false" customHeight="true" outlineLevel="0" collapsed="false">
      <c r="A9" s="13" t="n">
        <v>8</v>
      </c>
      <c r="B9" s="13" t="s">
        <v>230</v>
      </c>
      <c r="C9" s="13" t="n">
        <v>6</v>
      </c>
      <c r="D9" s="14" t="n">
        <v>200</v>
      </c>
      <c r="E9" s="14" t="n">
        <f aca="false">C9*D9</f>
        <v>1200</v>
      </c>
    </row>
    <row r="10" customFormat="false" ht="15" hidden="false" customHeight="true" outlineLevel="0" collapsed="false">
      <c r="A10" s="13" t="n">
        <v>9</v>
      </c>
      <c r="B10" s="13" t="s">
        <v>231</v>
      </c>
      <c r="C10" s="13" t="n">
        <v>2</v>
      </c>
      <c r="D10" s="14" t="n">
        <v>450</v>
      </c>
      <c r="E10" s="14" t="n">
        <f aca="false">C10*D10</f>
        <v>900</v>
      </c>
    </row>
    <row r="11" customFormat="false" ht="15" hidden="false" customHeight="true" outlineLevel="0" collapsed="false">
      <c r="A11" s="13" t="n">
        <v>10</v>
      </c>
      <c r="B11" s="13" t="s">
        <v>232</v>
      </c>
      <c r="C11" s="13" t="n">
        <v>3</v>
      </c>
      <c r="D11" s="14" t="n">
        <v>400</v>
      </c>
      <c r="E11" s="14" t="n">
        <f aca="false">C11*D11</f>
        <v>1200</v>
      </c>
    </row>
    <row r="12" customFormat="false" ht="15" hidden="false" customHeight="true" outlineLevel="0" collapsed="false">
      <c r="A12" s="13" t="n">
        <v>11</v>
      </c>
      <c r="B12" s="13" t="s">
        <v>233</v>
      </c>
      <c r="C12" s="13" t="n">
        <v>3</v>
      </c>
      <c r="D12" s="14" t="n">
        <v>250</v>
      </c>
      <c r="E12" s="14" t="n">
        <f aca="false">C12*D12</f>
        <v>750</v>
      </c>
    </row>
    <row r="13" customFormat="false" ht="15" hidden="false" customHeight="true" outlineLevel="0" collapsed="false">
      <c r="D13" s="15" t="s">
        <v>26</v>
      </c>
      <c r="E13" s="16" t="n">
        <f aca="false">SUM(E2:E12)</f>
        <v>13800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customFormat="false" ht="15" hidden="false" customHeight="true" outlineLevel="0" collapsed="false">
      <c r="A2" s="13" t="n">
        <v>1</v>
      </c>
      <c r="B2" s="13" t="s">
        <v>234</v>
      </c>
      <c r="C2" s="13" t="n">
        <v>3</v>
      </c>
      <c r="D2" s="14" t="n">
        <v>500</v>
      </c>
      <c r="E2" s="14" t="n">
        <f aca="false">C2*D2</f>
        <v>1500</v>
      </c>
    </row>
    <row r="3" customFormat="false" ht="15" hidden="false" customHeight="true" outlineLevel="0" collapsed="false">
      <c r="A3" s="13" t="n">
        <v>2</v>
      </c>
      <c r="B3" s="13" t="s">
        <v>235</v>
      </c>
      <c r="C3" s="13" t="n">
        <v>2</v>
      </c>
      <c r="D3" s="14" t="n">
        <v>40</v>
      </c>
      <c r="E3" s="14" t="n">
        <f aca="false">C3*D3</f>
        <v>80</v>
      </c>
    </row>
    <row r="4" customFormat="false" ht="15" hidden="false" customHeight="true" outlineLevel="0" collapsed="false">
      <c r="A4" s="13" t="n">
        <v>3</v>
      </c>
      <c r="B4" s="13" t="s">
        <v>236</v>
      </c>
      <c r="C4" s="13" t="n">
        <v>1</v>
      </c>
      <c r="D4" s="14" t="n">
        <v>150</v>
      </c>
      <c r="E4" s="14" t="n">
        <f aca="false">C4*D4</f>
        <v>150</v>
      </c>
    </row>
    <row r="5" customFormat="false" ht="15" hidden="false" customHeight="true" outlineLevel="0" collapsed="false">
      <c r="D5" s="15" t="s">
        <v>26</v>
      </c>
      <c r="E5" s="16" t="n">
        <f aca="false">SUM(E2:E4)</f>
        <v>1730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customFormat="false" ht="15" hidden="false" customHeight="true" outlineLevel="0" collapsed="false">
      <c r="A2" s="13" t="n">
        <v>1</v>
      </c>
      <c r="B2" s="13" t="s">
        <v>237</v>
      </c>
      <c r="C2" s="13" t="n">
        <v>42</v>
      </c>
      <c r="D2" s="14" t="n">
        <v>150</v>
      </c>
      <c r="E2" s="14" t="n">
        <f aca="false">C2*D2</f>
        <v>6300</v>
      </c>
    </row>
    <row r="3" customFormat="false" ht="15" hidden="false" customHeight="true" outlineLevel="0" collapsed="false">
      <c r="A3" s="13" t="n">
        <v>2</v>
      </c>
      <c r="B3" s="13" t="s">
        <v>238</v>
      </c>
      <c r="C3" s="13" t="n">
        <v>4</v>
      </c>
      <c r="D3" s="14" t="n">
        <v>250</v>
      </c>
      <c r="E3" s="14" t="n">
        <f aca="false">C3*D3</f>
        <v>1000</v>
      </c>
    </row>
    <row r="4" customFormat="false" ht="15" hidden="false" customHeight="true" outlineLevel="0" collapsed="false">
      <c r="A4" s="13" t="n">
        <v>3</v>
      </c>
      <c r="B4" s="13" t="s">
        <v>239</v>
      </c>
      <c r="C4" s="13" t="n">
        <v>6</v>
      </c>
      <c r="D4" s="14" t="n">
        <v>250</v>
      </c>
      <c r="E4" s="14" t="n">
        <f aca="false">C4*D4</f>
        <v>1500</v>
      </c>
    </row>
    <row r="5" customFormat="false" ht="15" hidden="false" customHeight="true" outlineLevel="0" collapsed="false">
      <c r="A5" s="13" t="n">
        <v>4</v>
      </c>
      <c r="B5" s="13" t="s">
        <v>240</v>
      </c>
      <c r="C5" s="13" t="n">
        <v>11</v>
      </c>
      <c r="D5" s="14" t="n">
        <v>220</v>
      </c>
      <c r="E5" s="14" t="n">
        <f aca="false">C5*D5</f>
        <v>2420</v>
      </c>
    </row>
    <row r="6" customFormat="false" ht="15" hidden="false" customHeight="true" outlineLevel="0" collapsed="false">
      <c r="A6" s="13" t="n">
        <v>5</v>
      </c>
      <c r="B6" s="13" t="s">
        <v>241</v>
      </c>
      <c r="C6" s="13" t="n">
        <v>25</v>
      </c>
      <c r="D6" s="14" t="n">
        <v>150</v>
      </c>
      <c r="E6" s="14" t="n">
        <f aca="false">C6*D6</f>
        <v>3750</v>
      </c>
    </row>
    <row r="7" customFormat="false" ht="15" hidden="false" customHeight="true" outlineLevel="0" collapsed="false">
      <c r="A7" s="13" t="n">
        <v>6</v>
      </c>
      <c r="B7" s="13" t="s">
        <v>242</v>
      </c>
      <c r="C7" s="13" t="n">
        <v>12</v>
      </c>
      <c r="D7" s="14" t="n">
        <v>100</v>
      </c>
      <c r="E7" s="14" t="n">
        <f aca="false">C7*D7</f>
        <v>1200</v>
      </c>
    </row>
    <row r="8" customFormat="false" ht="15" hidden="false" customHeight="true" outlineLevel="0" collapsed="false">
      <c r="A8" s="13" t="n">
        <v>7</v>
      </c>
      <c r="B8" s="13" t="s">
        <v>243</v>
      </c>
      <c r="C8" s="13" t="n">
        <v>8</v>
      </c>
      <c r="D8" s="14" t="n">
        <v>200</v>
      </c>
      <c r="E8" s="14" t="n">
        <f aca="false">C8*D8</f>
        <v>1600</v>
      </c>
    </row>
    <row r="9" customFormat="false" ht="15" hidden="false" customHeight="true" outlineLevel="0" collapsed="false">
      <c r="A9" s="13" t="n">
        <v>8</v>
      </c>
      <c r="B9" s="13" t="s">
        <v>244</v>
      </c>
      <c r="C9" s="13" t="n">
        <v>2</v>
      </c>
      <c r="D9" s="14" t="n">
        <v>250</v>
      </c>
      <c r="E9" s="14" t="n">
        <f aca="false">C9*D9</f>
        <v>500</v>
      </c>
    </row>
    <row r="10" customFormat="false" ht="15" hidden="false" customHeight="true" outlineLevel="0" collapsed="false">
      <c r="D10" s="15" t="s">
        <v>26</v>
      </c>
      <c r="E10" s="16" t="n">
        <f aca="false">SUM(E2:E9)</f>
        <v>18270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customFormat="false" ht="15" hidden="false" customHeight="true" outlineLevel="0" collapsed="false">
      <c r="A2" s="13" t="n">
        <v>1</v>
      </c>
      <c r="B2" s="13" t="s">
        <v>245</v>
      </c>
      <c r="C2" s="13" t="n">
        <v>39</v>
      </c>
      <c r="D2" s="14" t="n">
        <v>100</v>
      </c>
      <c r="E2" s="14" t="n">
        <f aca="false">C2*D2</f>
        <v>3900</v>
      </c>
    </row>
    <row r="3" customFormat="false" ht="15" hidden="false" customHeight="true" outlineLevel="0" collapsed="false">
      <c r="A3" s="13" t="n">
        <v>2</v>
      </c>
      <c r="B3" s="13" t="s">
        <v>246</v>
      </c>
      <c r="C3" s="13" t="n">
        <v>16</v>
      </c>
      <c r="D3" s="14" t="n">
        <v>110</v>
      </c>
      <c r="E3" s="14" t="n">
        <f aca="false">C3*D3</f>
        <v>1760</v>
      </c>
    </row>
    <row r="4" customFormat="false" ht="15" hidden="false" customHeight="true" outlineLevel="0" collapsed="false">
      <c r="A4" s="13" t="n">
        <v>3</v>
      </c>
      <c r="B4" s="13" t="s">
        <v>247</v>
      </c>
      <c r="C4" s="13" t="n">
        <v>5</v>
      </c>
      <c r="D4" s="14" t="n">
        <v>600</v>
      </c>
      <c r="E4" s="14" t="n">
        <f aca="false">C4*D4</f>
        <v>3000</v>
      </c>
    </row>
    <row r="5" customFormat="false" ht="15" hidden="false" customHeight="true" outlineLevel="0" collapsed="false">
      <c r="A5" s="13" t="n">
        <v>4</v>
      </c>
      <c r="B5" s="13" t="s">
        <v>248</v>
      </c>
      <c r="C5" s="13" t="n">
        <v>3</v>
      </c>
      <c r="D5" s="14" t="n">
        <v>850</v>
      </c>
      <c r="E5" s="14" t="n">
        <f aca="false">C5*D5</f>
        <v>2550</v>
      </c>
    </row>
    <row r="6" customFormat="false" ht="15" hidden="false" customHeight="true" outlineLevel="0" collapsed="false">
      <c r="A6" s="3" t="n">
        <v>5</v>
      </c>
      <c r="B6" s="3" t="s">
        <v>249</v>
      </c>
      <c r="C6" s="3" t="n">
        <v>3</v>
      </c>
      <c r="D6" s="4" t="n">
        <v>350</v>
      </c>
      <c r="E6" s="4" t="n">
        <f aca="false">C6*D6</f>
        <v>1050</v>
      </c>
    </row>
    <row r="7" customFormat="false" ht="15" hidden="false" customHeight="true" outlineLevel="0" collapsed="false">
      <c r="A7" s="5" t="n">
        <v>6</v>
      </c>
      <c r="B7" s="5" t="s">
        <v>250</v>
      </c>
      <c r="C7" s="5" t="n">
        <v>10</v>
      </c>
      <c r="D7" s="6" t="n">
        <v>450</v>
      </c>
      <c r="E7" s="6" t="n">
        <f aca="false">C7*D7</f>
        <v>4500</v>
      </c>
    </row>
    <row r="8" customFormat="false" ht="15" hidden="false" customHeight="false" outlineLevel="0" collapsed="false">
      <c r="D8" s="15" t="s">
        <v>26</v>
      </c>
      <c r="E8" s="16" t="n">
        <f aca="false">SUM(E2:E7)</f>
        <v>16760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customFormat="false" ht="15" hidden="false" customHeight="true" outlineLevel="0" collapsed="false">
      <c r="A2" s="13" t="n">
        <v>1</v>
      </c>
      <c r="B2" s="13" t="s">
        <v>251</v>
      </c>
      <c r="C2" s="13" t="n">
        <v>4</v>
      </c>
      <c r="D2" s="14" t="n">
        <v>100</v>
      </c>
      <c r="E2" s="14" t="n">
        <f aca="false">C2*D2</f>
        <v>400</v>
      </c>
    </row>
    <row r="3" customFormat="false" ht="15" hidden="false" customHeight="true" outlineLevel="0" collapsed="false">
      <c r="A3" s="13" t="n">
        <v>2</v>
      </c>
      <c r="B3" s="13" t="s">
        <v>252</v>
      </c>
      <c r="C3" s="13" t="n">
        <v>1</v>
      </c>
      <c r="D3" s="14" t="n">
        <v>100</v>
      </c>
      <c r="E3" s="14" t="n">
        <f aca="false">C3*D3</f>
        <v>100</v>
      </c>
    </row>
    <row r="4" customFormat="false" ht="15" hidden="false" customHeight="true" outlineLevel="0" collapsed="false">
      <c r="A4" s="13" t="n">
        <v>3</v>
      </c>
      <c r="B4" s="13" t="s">
        <v>253</v>
      </c>
      <c r="C4" s="13" t="n">
        <v>3</v>
      </c>
      <c r="D4" s="14" t="n">
        <v>100</v>
      </c>
      <c r="E4" s="14" t="n">
        <f aca="false">C4*D4</f>
        <v>300</v>
      </c>
    </row>
    <row r="5" customFormat="false" ht="15" hidden="false" customHeight="true" outlineLevel="0" collapsed="false">
      <c r="D5" s="15" t="s">
        <v>26</v>
      </c>
      <c r="E5" s="16" t="n">
        <f aca="false">SUM(E2:E4)</f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254</v>
      </c>
      <c r="C2" s="3" t="n">
        <v>4</v>
      </c>
      <c r="D2" s="4" t="n">
        <v>75</v>
      </c>
      <c r="E2" s="4" t="n">
        <f aca="false">C2*D2</f>
        <v>300</v>
      </c>
    </row>
    <row r="3" customFormat="false" ht="15" hidden="false" customHeight="true" outlineLevel="0" collapsed="false">
      <c r="A3" s="3" t="n">
        <v>2</v>
      </c>
      <c r="B3" s="3" t="s">
        <v>255</v>
      </c>
      <c r="C3" s="3" t="n">
        <v>22</v>
      </c>
      <c r="D3" s="4" t="n">
        <v>60</v>
      </c>
      <c r="E3" s="4" t="n">
        <f aca="false">C3*D3</f>
        <v>1320</v>
      </c>
    </row>
    <row r="4" customFormat="false" ht="15" hidden="false" customHeight="true" outlineLevel="0" collapsed="false">
      <c r="A4" s="3" t="n">
        <v>3</v>
      </c>
      <c r="B4" s="3" t="s">
        <v>256</v>
      </c>
      <c r="C4" s="3" t="n">
        <v>4</v>
      </c>
      <c r="D4" s="4" t="n">
        <v>45</v>
      </c>
      <c r="E4" s="4" t="n">
        <f aca="false">C4*D4</f>
        <v>180</v>
      </c>
    </row>
    <row r="5" customFormat="false" ht="15" hidden="false" customHeight="true" outlineLevel="0" collapsed="false">
      <c r="A5" s="3" t="n">
        <v>4</v>
      </c>
      <c r="B5" s="3" t="s">
        <v>257</v>
      </c>
      <c r="C5" s="3" t="n">
        <v>9</v>
      </c>
      <c r="D5" s="4" t="n">
        <v>50</v>
      </c>
      <c r="E5" s="4" t="n">
        <f aca="false">C5*D5</f>
        <v>450</v>
      </c>
    </row>
    <row r="6" customFormat="false" ht="15" hidden="false" customHeight="true" outlineLevel="0" collapsed="false">
      <c r="A6" s="3" t="n">
        <v>5</v>
      </c>
      <c r="B6" s="3" t="s">
        <v>258</v>
      </c>
      <c r="C6" s="3" t="n">
        <v>13</v>
      </c>
      <c r="D6" s="4" t="n">
        <v>50</v>
      </c>
      <c r="E6" s="4" t="n">
        <f aca="false">C6*D6</f>
        <v>650</v>
      </c>
    </row>
    <row r="7" customFormat="false" ht="15" hidden="false" customHeight="true" outlineLevel="0" collapsed="false">
      <c r="A7" s="3" t="n">
        <v>6</v>
      </c>
      <c r="B7" s="3" t="s">
        <v>259</v>
      </c>
      <c r="C7" s="3" t="n">
        <v>26</v>
      </c>
      <c r="D7" s="4" t="n">
        <v>25</v>
      </c>
      <c r="E7" s="4" t="n">
        <f aca="false">C7*D7</f>
        <v>650</v>
      </c>
    </row>
    <row r="8" customFormat="false" ht="15" hidden="false" customHeight="true" outlineLevel="0" collapsed="false">
      <c r="A8" s="3" t="n">
        <v>7</v>
      </c>
      <c r="B8" s="3" t="s">
        <v>260</v>
      </c>
      <c r="C8" s="3" t="n">
        <v>72</v>
      </c>
      <c r="D8" s="4" t="n">
        <v>20</v>
      </c>
      <c r="E8" s="4" t="n">
        <f aca="false">C8*D8</f>
        <v>1440</v>
      </c>
    </row>
    <row r="9" customFormat="false" ht="15" hidden="false" customHeight="true" outlineLevel="0" collapsed="false">
      <c r="A9" s="3" t="n">
        <v>8</v>
      </c>
      <c r="B9" s="3" t="s">
        <v>261</v>
      </c>
      <c r="C9" s="3" t="n">
        <v>4</v>
      </c>
      <c r="D9" s="4" t="n">
        <v>300</v>
      </c>
      <c r="E9" s="4" t="n">
        <f aca="false">C9*D9</f>
        <v>1200</v>
      </c>
    </row>
    <row r="10" customFormat="false" ht="15" hidden="false" customHeight="true" outlineLevel="0" collapsed="false">
      <c r="A10" s="7"/>
      <c r="B10" s="7"/>
      <c r="C10" s="7"/>
      <c r="D10" s="8" t="s">
        <v>26</v>
      </c>
      <c r="E10" s="9" t="n">
        <f aca="false">SUM(E2:E9)</f>
        <v>6190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1</v>
      </c>
      <c r="B2" s="3" t="s">
        <v>262</v>
      </c>
      <c r="C2" s="3" t="n">
        <v>20</v>
      </c>
      <c r="D2" s="4" t="n">
        <v>200</v>
      </c>
      <c r="E2" s="4" t="n">
        <f aca="false">C2*D2</f>
        <v>4000</v>
      </c>
    </row>
    <row r="3" customFormat="false" ht="15" hidden="false" customHeight="true" outlineLevel="0" collapsed="false">
      <c r="A3" s="3" t="n">
        <v>2</v>
      </c>
      <c r="B3" s="3" t="s">
        <v>263</v>
      </c>
      <c r="C3" s="3" t="n">
        <v>5</v>
      </c>
      <c r="D3" s="4" t="n">
        <v>200</v>
      </c>
      <c r="E3" s="4" t="n">
        <f aca="false">C3*D3</f>
        <v>1000</v>
      </c>
    </row>
    <row r="4" customFormat="false" ht="15" hidden="false" customHeight="true" outlineLevel="0" collapsed="false">
      <c r="A4" s="3" t="n">
        <v>3</v>
      </c>
      <c r="B4" s="3" t="s">
        <v>264</v>
      </c>
      <c r="C4" s="3" t="n">
        <v>4</v>
      </c>
      <c r="D4" s="4" t="n">
        <v>150</v>
      </c>
      <c r="E4" s="4" t="n">
        <f aca="false">C4*D4</f>
        <v>600</v>
      </c>
    </row>
    <row r="5" customFormat="false" ht="15" hidden="false" customHeight="true" outlineLevel="0" collapsed="false">
      <c r="A5" s="3" t="n">
        <v>4</v>
      </c>
      <c r="B5" s="3" t="s">
        <v>265</v>
      </c>
      <c r="C5" s="3" t="n">
        <v>3</v>
      </c>
      <c r="D5" s="4" t="n">
        <v>200</v>
      </c>
      <c r="E5" s="4" t="n">
        <f aca="false">C5*D5</f>
        <v>600</v>
      </c>
    </row>
    <row r="6" customFormat="false" ht="15" hidden="false" customHeight="true" outlineLevel="0" collapsed="false">
      <c r="A6" s="3" t="n">
        <v>5</v>
      </c>
      <c r="B6" s="3" t="s">
        <v>266</v>
      </c>
      <c r="C6" s="3" t="n">
        <v>3</v>
      </c>
      <c r="D6" s="4" t="n">
        <v>500</v>
      </c>
      <c r="E6" s="4" t="n">
        <f aca="false">C6*D6</f>
        <v>1500</v>
      </c>
    </row>
    <row r="7" customFormat="false" ht="15" hidden="false" customHeight="true" outlineLevel="0" collapsed="false">
      <c r="A7" s="3" t="n">
        <v>6</v>
      </c>
      <c r="B7" s="3" t="s">
        <v>267</v>
      </c>
      <c r="C7" s="3" t="n">
        <v>11</v>
      </c>
      <c r="D7" s="4" t="n">
        <v>30</v>
      </c>
      <c r="E7" s="4" t="n">
        <f aca="false">C7*D7</f>
        <v>330</v>
      </c>
    </row>
    <row r="8" customFormat="false" ht="15" hidden="false" customHeight="true" outlineLevel="0" collapsed="false">
      <c r="A8" s="5" t="n">
        <v>7</v>
      </c>
      <c r="B8" s="5" t="s">
        <v>268</v>
      </c>
      <c r="C8" s="5" t="n">
        <v>11</v>
      </c>
      <c r="D8" s="6" t="n">
        <v>20</v>
      </c>
      <c r="E8" s="6" t="n">
        <f aca="false">C8*D8</f>
        <v>220</v>
      </c>
    </row>
    <row r="9" customFormat="false" ht="15" hidden="false" customHeight="false" outlineLevel="0" collapsed="false">
      <c r="A9" s="5" t="n">
        <v>8</v>
      </c>
      <c r="B9" s="5" t="s">
        <v>269</v>
      </c>
      <c r="C9" s="5" t="n">
        <v>1</v>
      </c>
      <c r="D9" s="6" t="n">
        <v>1500</v>
      </c>
      <c r="E9" s="6" t="n">
        <f aca="false">C9*D9</f>
        <v>1500</v>
      </c>
    </row>
    <row r="10" customFormat="false" ht="15" hidden="false" customHeight="false" outlineLevel="0" collapsed="false">
      <c r="A10" s="5" t="n">
        <v>9</v>
      </c>
      <c r="B10" s="5" t="s">
        <v>270</v>
      </c>
      <c r="C10" s="5" t="n">
        <v>39</v>
      </c>
      <c r="D10" s="6" t="n">
        <v>100</v>
      </c>
      <c r="E10" s="6" t="n">
        <f aca="false">C10*D10</f>
        <v>3900</v>
      </c>
    </row>
    <row r="11" customFormat="false" ht="15" hidden="false" customHeight="false" outlineLevel="0" collapsed="false">
      <c r="A11" s="5" t="n">
        <v>10</v>
      </c>
      <c r="B11" s="5" t="s">
        <v>271</v>
      </c>
      <c r="C11" s="5" t="n">
        <v>10</v>
      </c>
      <c r="D11" s="6" t="n">
        <v>280</v>
      </c>
      <c r="E11" s="6" t="n">
        <f aca="false">C11*D11</f>
        <v>2800</v>
      </c>
    </row>
    <row r="12" customFormat="false" ht="15" hidden="false" customHeight="false" outlineLevel="0" collapsed="false">
      <c r="A12" s="5" t="n">
        <v>11</v>
      </c>
      <c r="B12" s="5" t="s">
        <v>272</v>
      </c>
      <c r="C12" s="5" t="n">
        <v>8</v>
      </c>
      <c r="D12" s="6" t="n">
        <v>100</v>
      </c>
      <c r="E12" s="6" t="n">
        <f aca="false">C12*D12</f>
        <v>800</v>
      </c>
    </row>
    <row r="13" customFormat="false" ht="15" hidden="false" customHeight="false" outlineLevel="0" collapsed="false">
      <c r="A13" s="7"/>
      <c r="B13" s="7"/>
      <c r="C13" s="7"/>
      <c r="D13" s="8" t="s">
        <v>26</v>
      </c>
      <c r="E13" s="9" t="n">
        <f aca="false">SUM(E2:E12)</f>
        <v>17250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5" t="n">
        <v>1</v>
      </c>
      <c r="B2" s="5" t="s">
        <v>273</v>
      </c>
      <c r="C2" s="5" t="n">
        <v>5</v>
      </c>
      <c r="D2" s="6" t="n">
        <v>200</v>
      </c>
      <c r="E2" s="6" t="n">
        <f aca="false">C2*D2</f>
        <v>1000</v>
      </c>
    </row>
    <row r="3" customFormat="false" ht="15" hidden="false" customHeight="false" outlineLevel="0" collapsed="false">
      <c r="A3" s="11"/>
      <c r="B3" s="11"/>
      <c r="C3" s="11"/>
      <c r="D3" s="8" t="s">
        <v>26</v>
      </c>
      <c r="E3" s="17" t="n">
        <f aca="false">SUM(E2:E2)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2026-07-16T16:33:13Z</dcterms:created>
  <dc:creator>openpyxl</dc:creator>
  <dc:description/>
  <dc:language>en-US</dc:language>
  <cp:lastModifiedBy/>
  <dcterms:modified xsi:type="dcterms:W3CDTF">2026-07-17T17:15:48Z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