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Electrical Items" sheetId="1" state="visible" r:id="rId3"/>
    <sheet name="Garden Tools" sheetId="2" state="visible" r:id="rId4"/>
    <sheet name="Screws &amp; Fasteners" sheetId="3" state="visible" r:id="rId5"/>
    <sheet name="Painting Tools &amp; Materials" sheetId="4" state="visible" r:id="rId6"/>
    <sheet name="Bathroom &amp; Toiletry" sheetId="5" state="visible" r:id="rId7"/>
    <sheet name="General Hardware" sheetId="6" state="visible" r:id="rId8"/>
    <sheet name="Hand Tools &amp; Measuring" sheetId="7" state="visible" r:id="rId9"/>
    <sheet name="Window &amp; Lock Fittings" sheetId="8" state="visible" r:id="rId10"/>
    <sheet name="Ropes" sheetId="9" state="visible" r:id="rId11"/>
    <sheet name="Plumbing &amp; Piping" sheetId="10" state="visible" r:id="rId12"/>
    <sheet name="Masonry &amp; Hand Tools" sheetId="11" state="visible" r:id="rId13"/>
    <sheet name="Fasteners &amp; Fixings" sheetId="12" state="visible" r:id="rId14"/>
    <sheet name="Adhesives &amp; Sealants" sheetId="13" state="visible" r:id="rId15"/>
    <sheet name="Household Fittings" sheetId="14" state="visible" r:id="rId16"/>
    <sheet name="Building Materials &amp; Chemicals" sheetId="15" state="visible" r:id="rId17"/>
    <sheet name="Brackets &amp; Hinges" sheetId="16" state="visible" r:id="rId18"/>
    <sheet name="Motorcycle &amp; Bicycle Parts" sheetId="17" state="visible" r:id="rId19"/>
    <sheet name="Safety Equipment" sheetId="18" state="visible" r:id="rId20"/>
    <sheet name="Gates decoration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<sst xmlns="http://schemas.openxmlformats.org/spreadsheetml/2006/main" count="604" uniqueCount="493">
  <si>
    <t xml:space="preserve">Electrical Items</t>
  </si>
  <si>
    <t xml:space="preserve">No.</t>
  </si>
  <si>
    <t xml:space="preserve">Item</t>
  </si>
  <si>
    <t xml:space="preserve">Quantity</t>
  </si>
  <si>
    <t xml:space="preserve">Unit Price (Ksh)</t>
  </si>
  <si>
    <t xml:space="preserve">Total (Ksh)</t>
  </si>
  <si>
    <t xml:space="preserve">Lampholder</t>
  </si>
  <si>
    <t xml:space="preserve">Plugs</t>
  </si>
  <si>
    <t xml:space="preserve">Double pole switch</t>
  </si>
  <si>
    <t xml:space="preserve">Socket double 2 gang</t>
  </si>
  <si>
    <t xml:space="preserve">Switch 1 gang 2 way nexus</t>
  </si>
  <si>
    <t xml:space="preserve">Single socket</t>
  </si>
  <si>
    <t xml:space="preserve">Cable clips 12mm (packet)</t>
  </si>
  <si>
    <t xml:space="preserve">Cable clips 9mm (packet)</t>
  </si>
  <si>
    <t xml:space="preserve">Cable clips 10mm (packet)</t>
  </si>
  <si>
    <t xml:space="preserve">Bulb 9W</t>
  </si>
  <si>
    <t xml:space="preserve">Bulb 5W</t>
  </si>
  <si>
    <t xml:space="preserve">Bulb 7W</t>
  </si>
  <si>
    <t xml:space="preserve">Black tape</t>
  </si>
  <si>
    <t xml:space="preserve">White tape</t>
  </si>
  <si>
    <t xml:space="preserve">Single switch box (white)</t>
  </si>
  <si>
    <t xml:space="preserve">Double switch box (white)</t>
  </si>
  <si>
    <t xml:space="preserve">Single switch box (black)</t>
  </si>
  <si>
    <t xml:space="preserve">Double switch box (black)</t>
  </si>
  <si>
    <t xml:space="preserve">Junction box (black)</t>
  </si>
  <si>
    <t xml:space="preserve">Electric coil</t>
  </si>
  <si>
    <t xml:space="preserve">Voltage tester</t>
  </si>
  <si>
    <t xml:space="preserve">Lamp holder 2</t>
  </si>
  <si>
    <t xml:space="preserve">Grand Total</t>
  </si>
  <si>
    <t xml:space="preserve">Garden Tools</t>
  </si>
  <si>
    <t xml:space="preserve">Rake head only</t>
  </si>
  <si>
    <t xml:space="preserve">Rake (full, with handle)</t>
  </si>
  <si>
    <t xml:space="preserve">Pickaxe head</t>
  </si>
  <si>
    <t xml:space="preserve">Panga - Alligator</t>
  </si>
  <si>
    <t xml:space="preserve">Panga - Knicker big</t>
  </si>
  <si>
    <t xml:space="preserve">Panga - Knicker small</t>
  </si>
  <si>
    <t xml:space="preserve">Slasher(plastic)/wooden handle</t>
  </si>
  <si>
    <t xml:space="preserve">Fork jembe head (type 1)</t>
  </si>
  <si>
    <t xml:space="preserve">Fork jembe head (type 2)</t>
  </si>
  <si>
    <t xml:space="preserve">Jembe head</t>
  </si>
  <si>
    <t xml:space="preserve">Fencing shear - wood handle</t>
  </si>
  <si>
    <t xml:space="preserve">Fencing shear - plastic handle</t>
  </si>
  <si>
    <t xml:space="preserve">Hack saw metal handle</t>
  </si>
  <si>
    <t xml:space="preserve">Handsaw rubber handle 24 inch</t>
  </si>
  <si>
    <t xml:space="preserve">Handsaw wood 16 inch</t>
  </si>
  <si>
    <t xml:space="preserve">Handsaw wood 20 inch</t>
  </si>
  <si>
    <t xml:space="preserve">Curved pruning saw</t>
  </si>
  <si>
    <t xml:space="preserve">Hammer - rubber handle</t>
  </si>
  <si>
    <t xml:space="preserve">Hammer - Juakali</t>
  </si>
  <si>
    <t xml:space="preserve">Hammer - rubber handle (1200)</t>
  </si>
  <si>
    <t xml:space="preserve">Spade</t>
  </si>
  <si>
    <t xml:space="preserve">Sprayer</t>
  </si>
  <si>
    <t xml:space="preserve">Axe head</t>
  </si>
  <si>
    <t xml:space="preserve">Tarimbo</t>
  </si>
  <si>
    <t xml:space="preserve">Wood sickles 12inch</t>
  </si>
  <si>
    <t xml:space="preserve">Wood sickles 14inch</t>
  </si>
  <si>
    <t xml:space="preserve">Wood sickles 16 inch</t>
  </si>
  <si>
    <t xml:space="preserve">Screws &amp; Fasteners</t>
  </si>
  <si>
    <t xml:space="preserve">MDF screws 25mm (pack)</t>
  </si>
  <si>
    <t xml:space="preserve">Gypsum screws 40mm (pack)</t>
  </si>
  <si>
    <t xml:space="preserve">Wood screw 3 inch (packet)</t>
  </si>
  <si>
    <t xml:space="preserve">Wood screw 1.5 inch (packet)</t>
  </si>
  <si>
    <t xml:space="preserve">Star screw (Ksh 220 type)</t>
  </si>
  <si>
    <t xml:space="preserve">Star screw (Ksh 70 type)</t>
  </si>
  <si>
    <t xml:space="preserve">Flat screw</t>
  </si>
  <si>
    <t xml:space="preserve">Painting Tools &amp; Materials</t>
  </si>
  <si>
    <t xml:space="preserve">Paint brush 5 inch</t>
  </si>
  <si>
    <t xml:space="preserve">Paint brush 2 inch</t>
  </si>
  <si>
    <t xml:space="preserve">Paint brush 4 inch</t>
  </si>
  <si>
    <t xml:space="preserve">Paint brush 3 inch</t>
  </si>
  <si>
    <t xml:space="preserve">Paint brush 6 inch</t>
  </si>
  <si>
    <t xml:space="preserve">Paint brush 3/4 inch</t>
  </si>
  <si>
    <t xml:space="preserve">Paint brush 25mm</t>
  </si>
  <si>
    <t xml:space="preserve">Paint roller</t>
  </si>
  <si>
    <t xml:space="preserve">Thinner 1 litre Orion</t>
  </si>
  <si>
    <t xml:space="preserve">Thinner 1 litre Jasmi</t>
  </si>
  <si>
    <t xml:space="preserve">Turpentine 500ml(mineral)</t>
  </si>
  <si>
    <t xml:space="preserve">Turpentine 1 litre(mineral)</t>
  </si>
  <si>
    <t xml:space="preserve">Sandpaper (roll, 1ft)</t>
  </si>
  <si>
    <t xml:space="preserve">Bathroom &amp; Toiletry</t>
  </si>
  <si>
    <t xml:space="preserve">Flush handle - light gauge</t>
  </si>
  <si>
    <t xml:space="preserve">Flush handle - heavy gauge</t>
  </si>
  <si>
    <t xml:space="preserve">Wall tap - star handle</t>
  </si>
  <si>
    <t xml:space="preserve">Top flush plastic cistern</t>
  </si>
  <si>
    <t xml:space="preserve">High level flush</t>
  </si>
  <si>
    <t xml:space="preserve">Water tank float valve - Lirlee</t>
  </si>
  <si>
    <t xml:space="preserve">Water tank float valve - Pegler</t>
  </si>
  <si>
    <t xml:space="preserve">Toilet pan asian step</t>
  </si>
  <si>
    <t xml:space="preserve">Toilet seat</t>
  </si>
  <si>
    <t xml:space="preserve">Toilet pump - big</t>
  </si>
  <si>
    <t xml:space="preserve">Toilet pump - small</t>
  </si>
  <si>
    <t xml:space="preserve">Shower head</t>
  </si>
  <si>
    <t xml:space="preserve">Toilet seat cover</t>
  </si>
  <si>
    <t xml:space="preserve">Syphon cistern</t>
  </si>
  <si>
    <t xml:space="preserve">Plastic cistern fitting</t>
  </si>
  <si>
    <t xml:space="preserve">Water tap - Pegler</t>
  </si>
  <si>
    <t xml:space="preserve">Water tap - Lirlee</t>
  </si>
  <si>
    <t xml:space="preserve">Brass gate valve - Lirlee</t>
  </si>
  <si>
    <t xml:space="preserve">Brass gate valve - Pegler</t>
  </si>
  <si>
    <t xml:space="preserve">Brass ball valve - Lirlee</t>
  </si>
  <si>
    <t xml:space="preserve">Carton lockable tap</t>
  </si>
  <si>
    <t xml:space="preserve">Plastic tap</t>
  </si>
  <si>
    <t xml:space="preserve">PPR gate valve</t>
  </si>
  <si>
    <t xml:space="preserve">Wall tap</t>
  </si>
  <si>
    <t xml:space="preserve">Ball valve - cistern</t>
  </si>
  <si>
    <t xml:space="preserve">Sink - single medium</t>
  </si>
  <si>
    <t xml:space="preserve">Sink - single one hole</t>
  </si>
  <si>
    <t xml:space="preserve">Sink - light heavy</t>
  </si>
  <si>
    <t xml:space="preserve">Sink - double hole</t>
  </si>
  <si>
    <t xml:space="preserve">Toilet brush</t>
  </si>
  <si>
    <t xml:space="preserve">Pedestal sink </t>
  </si>
  <si>
    <t xml:space="preserve">General Hardware</t>
  </si>
  <si>
    <t xml:space="preserve">Plumb bob</t>
  </si>
  <si>
    <t xml:space="preserve">Chair pins (pack)</t>
  </si>
  <si>
    <t xml:space="preserve">Open screw hook (pack)</t>
  </si>
  <si>
    <t xml:space="preserve">Padlock 25mm</t>
  </si>
  <si>
    <t xml:space="preserve">Padlock 32mm</t>
  </si>
  <si>
    <t xml:space="preserve">Padlock 38mm</t>
  </si>
  <si>
    <t xml:space="preserve">Padlock 50mm</t>
  </si>
  <si>
    <t xml:space="preserve">Padlock 63mm</t>
  </si>
  <si>
    <t xml:space="preserve">Concrete nails 1 inch (pack)</t>
  </si>
  <si>
    <t xml:space="preserve">Concrete nails 1.5 inch (pack)</t>
  </si>
  <si>
    <t xml:space="preserve">Concrete nails 2 inch (pack)</t>
  </si>
  <si>
    <t xml:space="preserve">Concrete nails 2.5 inch (pack)</t>
  </si>
  <si>
    <t xml:space="preserve">Concrete nails 3 inch (pack)</t>
  </si>
  <si>
    <t xml:space="preserve">Concrete nails 4 inch (pack)</t>
  </si>
  <si>
    <t xml:space="preserve">Lubricating oil</t>
  </si>
  <si>
    <t xml:space="preserve">Juakali padboard heavy duty</t>
  </si>
  <si>
    <t xml:space="preserve">Jerrican</t>
  </si>
  <si>
    <t xml:space="preserve">Jerrican oil</t>
  </si>
  <si>
    <t xml:space="preserve">Ventilation</t>
  </si>
  <si>
    <t xml:space="preserve">Chain (long)</t>
  </si>
  <si>
    <t xml:space="preserve">Chain (short)</t>
  </si>
  <si>
    <t xml:space="preserve">Hand Tools &amp; Measuring</t>
  </si>
  <si>
    <t xml:space="preserve">File (150 type)</t>
  </si>
  <si>
    <t xml:space="preserve">File (120 type)</t>
  </si>
  <si>
    <t xml:space="preserve">Try square (type 1)</t>
  </si>
  <si>
    <t xml:space="preserve">Try square (type 2)</t>
  </si>
  <si>
    <t xml:space="preserve">Try square (type 3)</t>
  </si>
  <si>
    <t xml:space="preserve">Tape measure 5m - Knicker brand</t>
  </si>
  <si>
    <t xml:space="preserve">Tape measure 5m - Kenyos brand</t>
  </si>
  <si>
    <t xml:space="preserve">Tape measure 3m - Knicker brand</t>
  </si>
  <si>
    <t xml:space="preserve">Tape measure 7.5m - Knicker brand</t>
  </si>
  <si>
    <t xml:space="preserve">Tape measure 3m - Bsmtis brand</t>
  </si>
  <si>
    <t xml:space="preserve">Adjustable spanner 8 inch</t>
  </si>
  <si>
    <t xml:space="preserve">Adjustable spanner 10 inch</t>
  </si>
  <si>
    <t xml:space="preserve">Adjustable spanner 12 inch</t>
  </si>
  <si>
    <t xml:space="preserve">Adjustable spanner 14 inch</t>
  </si>
  <si>
    <t xml:space="preserve">Wire brush</t>
  </si>
  <si>
    <t xml:space="preserve">Ring spanner 14x15 - chrome</t>
  </si>
  <si>
    <t xml:space="preserve">Ring spanner 14x15 - normal</t>
  </si>
  <si>
    <t xml:space="preserve">Ring spanner 12x13 - normal</t>
  </si>
  <si>
    <t xml:space="preserve">Open end spanner 10x11 - chrome</t>
  </si>
  <si>
    <t xml:space="preserve">Open end spanner 25x28 - normal</t>
  </si>
  <si>
    <t xml:space="preserve">Single ring/open end spanner 14x14 - chrome</t>
  </si>
  <si>
    <t xml:space="preserve">Pliers - Danco</t>
  </si>
  <si>
    <t xml:space="preserve">Pliers - Knicker 8"</t>
  </si>
  <si>
    <t xml:space="preserve">Diamond pliers - 7"</t>
  </si>
  <si>
    <t xml:space="preserve">Diamond pliers - 6"</t>
  </si>
  <si>
    <t xml:space="preserve">Diamond pliers - 8"</t>
  </si>
  <si>
    <t xml:space="preserve">Pliers 6 inch - Expert</t>
  </si>
  <si>
    <t xml:space="preserve">Pliers 8 inch - Expert</t>
  </si>
  <si>
    <t xml:space="preserve">Pliers - Intco</t>
  </si>
  <si>
    <t xml:space="preserve">Hammer - small 23mm</t>
  </si>
  <si>
    <t xml:space="preserve">Knicker Hammer 29mm</t>
  </si>
  <si>
    <t xml:space="preserve">Professional Hammer</t>
  </si>
  <si>
    <t xml:space="preserve">Hammer - Juakali - new stock</t>
  </si>
  <si>
    <t xml:space="preserve">Screwdriver - Mosi 6"</t>
  </si>
  <si>
    <t xml:space="preserve">Screwdriver - Goodmate 6"</t>
  </si>
  <si>
    <t xml:space="preserve">Screwdriver - Exclusive 6"</t>
  </si>
  <si>
    <t xml:space="preserve">Screwdriver - Intco 6"</t>
  </si>
  <si>
    <t xml:space="preserve">Tile cutter</t>
  </si>
  <si>
    <t xml:space="preserve">Iron jack plane</t>
  </si>
  <si>
    <t xml:space="preserve">Screwdriver - fine durable</t>
  </si>
  <si>
    <t xml:space="preserve">Screwdriver - Baku</t>
  </si>
  <si>
    <t xml:space="preserve">Spirit level magnetic</t>
  </si>
  <si>
    <t xml:space="preserve">Spirit level (Ksh 170 type)</t>
  </si>
  <si>
    <t xml:space="preserve">Spirit level (Ksh 220 type)</t>
  </si>
  <si>
    <t xml:space="preserve">Chisel scraper 2.5"</t>
  </si>
  <si>
    <t xml:space="preserve">Tag hammer</t>
  </si>
  <si>
    <t xml:space="preserve">Stainless steel trowel - Knicker (Ksh 150 type)</t>
  </si>
  <si>
    <t xml:space="preserve">Stainless steel trowel - Knicker (Ksh 120 type)</t>
  </si>
  <si>
    <t xml:space="preserve">Chisel scraper 2" rubber handle</t>
  </si>
  <si>
    <t xml:space="preserve">Chisel scraper 3" rubber handle</t>
  </si>
  <si>
    <t xml:space="preserve">Chisel scraper wood handle</t>
  </si>
  <si>
    <t xml:space="preserve">Saw blades</t>
  </si>
  <si>
    <t xml:space="preserve">Jk files</t>
  </si>
  <si>
    <t xml:space="preserve">Spanner</t>
  </si>
  <si>
    <t xml:space="preserve">Glass cutter</t>
  </si>
  <si>
    <t xml:space="preserve">Window &amp; Lock Fittings</t>
  </si>
  <si>
    <t xml:space="preserve">Window stay</t>
  </si>
  <si>
    <t xml:space="preserve">Window fastener</t>
  </si>
  <si>
    <t xml:space="preserve">Lock bolt - new</t>
  </si>
  <si>
    <t xml:space="preserve">Lock bolt - Juakali</t>
  </si>
  <si>
    <t xml:space="preserve">Tower bolt</t>
  </si>
  <si>
    <t xml:space="preserve">Lock bolt Juakali (Ksh 120 type)</t>
  </si>
  <si>
    <t xml:space="preserve">Lock bolt Juakali (Ksh 210 type)</t>
  </si>
  <si>
    <t xml:space="preserve">Lock bolt Juakali (Ksh 100 type)</t>
  </si>
  <si>
    <t xml:space="preserve">Lock bolt Juakali (Ksh 50 type)</t>
  </si>
  <si>
    <t xml:space="preserve">Bed nuts</t>
  </si>
  <si>
    <t xml:space="preserve">Bed nuts - Juakali</t>
  </si>
  <si>
    <t xml:space="preserve">Ropes</t>
  </si>
  <si>
    <t xml:space="preserve">Rope (general)</t>
  </si>
  <si>
    <t xml:space="preserve">Rope 8x10</t>
  </si>
  <si>
    <t xml:space="preserve">Rope 10x10</t>
  </si>
  <si>
    <t xml:space="preserve">Rope 9x10</t>
  </si>
  <si>
    <t xml:space="preserve">Rope 7x10</t>
  </si>
  <si>
    <t xml:space="preserve">Rope 6x10</t>
  </si>
  <si>
    <t xml:space="preserve">Rope (many colors) 42ply</t>
  </si>
  <si>
    <t xml:space="preserve">Rope (many colors) 16ply</t>
  </si>
  <si>
    <t xml:space="preserve">Plumbing &amp; Piping</t>
  </si>
  <si>
    <t xml:space="preserve">Waste gully trap</t>
  </si>
  <si>
    <t xml:space="preserve">Connection tubes</t>
  </si>
  <si>
    <t xml:space="preserve">PVC fitting and piping 100ml</t>
  </si>
  <si>
    <t xml:space="preserve">PVC fitting and piping 50ml</t>
  </si>
  <si>
    <t xml:space="preserve">Contact pipe 100ml</t>
  </si>
  <si>
    <t xml:space="preserve">Piping 1 1/4 inch</t>
  </si>
  <si>
    <t xml:space="preserve">Piping 1 1/2 inch</t>
  </si>
  <si>
    <t xml:space="preserve">Piping 2 inch</t>
  </si>
  <si>
    <t xml:space="preserve">Flex tube metallic - Lirlee 1.5feet</t>
  </si>
  <si>
    <t xml:space="preserve">Flex tube metallic -Lirlee 2feet</t>
  </si>
  <si>
    <t xml:space="preserve">Bottle trap 1 1/2 inch</t>
  </si>
  <si>
    <t xml:space="preserve">Flexible magic connector</t>
  </si>
  <si>
    <t xml:space="preserve">Waste plug 3"</t>
  </si>
  <si>
    <t xml:space="preserve">Waste plug - 1/1/2</t>
  </si>
  <si>
    <t xml:space="preserve">Waste plug - 2"</t>
  </si>
  <si>
    <t xml:space="preserve">Second pile 3/4 inch</t>
  </si>
  <si>
    <t xml:space="preserve">Second pile 1/2 inch</t>
  </si>
  <si>
    <t xml:space="preserve">PVC male connector 3/4 inch</t>
  </si>
  <si>
    <t xml:space="preserve">PVC male connector 1/2 inch</t>
  </si>
  <si>
    <t xml:space="preserve">T-pipe 1/2 inch</t>
  </si>
  <si>
    <t xml:space="preserve">Big bend 1 inch</t>
  </si>
  <si>
    <t xml:space="preserve">PVC socket 3/4 inch</t>
  </si>
  <si>
    <t xml:space="preserve">PVC socket 1/2 inch</t>
  </si>
  <si>
    <t xml:space="preserve">Male tee 1/2 by 1/2</t>
  </si>
  <si>
    <t xml:space="preserve">Female tee 3/4 by 3/4</t>
  </si>
  <si>
    <t xml:space="preserve">Male adapter</t>
  </si>
  <si>
    <t xml:space="preserve">Male-female tee 3/4 by 1/2</t>
  </si>
  <si>
    <t xml:space="preserve">Female adapter 3/4 by 1/2</t>
  </si>
  <si>
    <t xml:space="preserve">Male adapter 3/4 by 1/2</t>
  </si>
  <si>
    <t xml:space="preserve">Female elbow 3/4 by 1/2</t>
  </si>
  <si>
    <t xml:space="preserve">Male elbow 3/4 by 1/2</t>
  </si>
  <si>
    <t xml:space="preserve">Female adapter 3/4 by 3/4</t>
  </si>
  <si>
    <t xml:space="preserve">Female tee 1/2 by 1/2</t>
  </si>
  <si>
    <t xml:space="preserve">Female tee 3/4 by 1/2</t>
  </si>
  <si>
    <t xml:space="preserve">Flexible cable 1/2 by 30</t>
  </si>
  <si>
    <t xml:space="preserve">PPR elbow 3/4</t>
  </si>
  <si>
    <t xml:space="preserve">PPR tee 3/4</t>
  </si>
  <si>
    <t xml:space="preserve">PPR plain socket 3/4</t>
  </si>
  <si>
    <t xml:space="preserve">Angle valve</t>
  </si>
  <si>
    <t xml:space="preserve">Sink hole</t>
  </si>
  <si>
    <t xml:space="preserve">Thread seal tape - small</t>
  </si>
  <si>
    <t xml:space="preserve">Thread seal tape - big</t>
  </si>
  <si>
    <t xml:space="preserve">Metal pipe rodes 1feet</t>
  </si>
  <si>
    <t xml:space="preserve">Metal pipe rodes 1.5</t>
  </si>
  <si>
    <t xml:space="preserve">Metal pipe rodes 3 feet</t>
  </si>
  <si>
    <t xml:space="preserve">Waste t 4 inch</t>
  </si>
  <si>
    <t xml:space="preserve">Inspection bend 110*92.5</t>
  </si>
  <si>
    <t xml:space="preserve">Waste elbow 45 inch 90</t>
  </si>
  <si>
    <t xml:space="preserve">Waste elbow 3 inch 45</t>
  </si>
  <si>
    <t xml:space="preserve">Waste elbow 3 inch 90</t>
  </si>
  <si>
    <t xml:space="preserve">Waste t 3 inch</t>
  </si>
  <si>
    <t xml:space="preserve">Inspection bend 110mm</t>
  </si>
  <si>
    <t xml:space="preserve">4 way floor trap</t>
  </si>
  <si>
    <t xml:space="preserve">1 way floor trap</t>
  </si>
  <si>
    <t xml:space="preserve">1 way floor trap(black)</t>
  </si>
  <si>
    <t xml:space="preserve">Waste pipe cover</t>
  </si>
  <si>
    <t xml:space="preserve">Floor trap cover I(gratter)big</t>
  </si>
  <si>
    <t xml:space="preserve">Floor trap cover I(gratter)small silver</t>
  </si>
  <si>
    <t xml:space="preserve">Floor trap cover I(gratter)small plastic</t>
  </si>
  <si>
    <t xml:space="preserve">Butterfly bush</t>
  </si>
  <si>
    <t xml:space="preserve">Bullet bush</t>
  </si>
  <si>
    <t xml:space="preserve">Bush</t>
  </si>
  <si>
    <t xml:space="preserve">Floor trap cover</t>
  </si>
  <si>
    <t xml:space="preserve">GI elbow 1/2</t>
  </si>
  <si>
    <t xml:space="preserve">GI socket 1/2</t>
  </si>
  <si>
    <t xml:space="preserve">GI hex 1/2</t>
  </si>
  <si>
    <t xml:space="preserve">GI Back nut 1/2</t>
  </si>
  <si>
    <t xml:space="preserve">GI Back nut 3/4</t>
  </si>
  <si>
    <t xml:space="preserve">GI cup 1/2</t>
  </si>
  <si>
    <t xml:space="preserve">GI cork 1/2</t>
  </si>
  <si>
    <t xml:space="preserve">GI union</t>
  </si>
  <si>
    <t xml:space="preserve">GI t 1/2</t>
  </si>
  <si>
    <t xml:space="preserve">GI long nipple 1/2</t>
  </si>
  <si>
    <t xml:space="preserve">GI short nipple 1/2</t>
  </si>
  <si>
    <t xml:space="preserve">GI cup 3/4</t>
  </si>
  <si>
    <t xml:space="preserve">GI hex 3/4</t>
  </si>
  <si>
    <t xml:space="preserve">GI socket 3/4</t>
  </si>
  <si>
    <t xml:space="preserve">GI elbow 3/4</t>
  </si>
  <si>
    <t xml:space="preserve">Red bush 3/4</t>
  </si>
  <si>
    <t xml:space="preserve">GI t 3/4</t>
  </si>
  <si>
    <t xml:space="preserve">Red bush 1/2</t>
  </si>
  <si>
    <t xml:space="preserve">Red socket 3/4</t>
  </si>
  <si>
    <t xml:space="preserve">Red socket 1/2</t>
  </si>
  <si>
    <t xml:space="preserve">GI union 3/4</t>
  </si>
  <si>
    <t xml:space="preserve">GI socket 1 inch</t>
  </si>
  <si>
    <t xml:space="preserve">Red 2*1/1/4</t>
  </si>
  <si>
    <t xml:space="preserve">Red 1/1/2 *1/1/4</t>
  </si>
  <si>
    <t xml:space="preserve">Pillar tap 3/4</t>
  </si>
  <si>
    <t xml:space="preserve">Gate valve pn2 1/2</t>
  </si>
  <si>
    <t xml:space="preserve">GI end cork 3/4</t>
  </si>
  <si>
    <t xml:space="preserve">Short nipple 3/4</t>
  </si>
  <si>
    <t xml:space="preserve">Long nipple 3/4</t>
  </si>
  <si>
    <t xml:space="preserve">HDPE socket 1/2 heavy duty</t>
  </si>
  <si>
    <t xml:space="preserve">HDPE elbow 1/2 heavy duty</t>
  </si>
  <si>
    <t xml:space="preserve">HDPE t 1/2 heavy duty</t>
  </si>
  <si>
    <t xml:space="preserve">HDPE lightgauge elbow 1/2</t>
  </si>
  <si>
    <t xml:space="preserve">HDPE lightgauge t1/2</t>
  </si>
  <si>
    <t xml:space="preserve">HDPE lightgauge male socket 1/2</t>
  </si>
  <si>
    <t xml:space="preserve">HDPE lightgauge female socket 1/2</t>
  </si>
  <si>
    <t xml:space="preserve">Flexible tube 1/2*30 cm</t>
  </si>
  <si>
    <t xml:space="preserve">Flexible tube 1.5</t>
  </si>
  <si>
    <t xml:space="preserve">Flexible tube 2 feet</t>
  </si>
  <si>
    <t xml:space="preserve">Flexible tube fiber 1.5 feet</t>
  </si>
  <si>
    <t xml:space="preserve">Flexible tube fiber 2 feet</t>
  </si>
  <si>
    <t xml:space="preserve">Red pipe 4 inch long</t>
  </si>
  <si>
    <t xml:space="preserve">White pipe 4 inch long</t>
  </si>
  <si>
    <t xml:space="preserve">Water pipe 1/1/2 inch</t>
  </si>
  <si>
    <t xml:space="preserve">Water pipe 2 inch</t>
  </si>
  <si>
    <t xml:space="preserve">One white half 4 inch</t>
  </si>
  <si>
    <t xml:space="preserve">Electric pipe</t>
  </si>
  <si>
    <t xml:space="preserve">3/4 pipe long</t>
  </si>
  <si>
    <t xml:space="preserve">1/2 pipe long</t>
  </si>
  <si>
    <t xml:space="preserve">Danco 1/2</t>
  </si>
  <si>
    <t xml:space="preserve">PVC water host clear 1/2 inches *60feet</t>
  </si>
  <si>
    <t xml:space="preserve">PVC water host 1/2 inches *60feet</t>
  </si>
  <si>
    <t xml:space="preserve">Male Socket 1/2"</t>
  </si>
  <si>
    <t xml:space="preserve">PPR Socket 1/2"</t>
  </si>
  <si>
    <t xml:space="preserve">PPR Elbow 1/2"</t>
  </si>
  <si>
    <t xml:space="preserve">Male Elbow 1/2"</t>
  </si>
  <si>
    <t xml:space="preserve">PPRT 1/2"</t>
  </si>
  <si>
    <t xml:space="preserve">Female Elbow 1/2"</t>
  </si>
  <si>
    <t xml:space="preserve">Female Socket 1/2"</t>
  </si>
  <si>
    <t xml:space="preserve">Red PPR 3/4*1/2"</t>
  </si>
  <si>
    <t xml:space="preserve">PPR Union 1/2"</t>
  </si>
  <si>
    <t xml:space="preserve">Male Socket 3/4"</t>
  </si>
  <si>
    <t xml:space="preserve">Masonry &amp; Hand Tools</t>
  </si>
  <si>
    <t xml:space="preserve">Trowel Juakali small</t>
  </si>
  <si>
    <t xml:space="preserve">Brick trowel steel Knicker 7"</t>
  </si>
  <si>
    <t xml:space="preserve">Brick steel trowel Knicker 6"</t>
  </si>
  <si>
    <t xml:space="preserve">Brick steel trowel Knicker 8"</t>
  </si>
  <si>
    <t xml:space="preserve">L trowel Juakali extralarge</t>
  </si>
  <si>
    <t xml:space="preserve">Plastering steel plastic handle Kens Plastic</t>
  </si>
  <si>
    <t xml:space="preserve">Plastering steel Knicker</t>
  </si>
  <si>
    <t xml:space="preserve">Plastering steel wooden</t>
  </si>
  <si>
    <t xml:space="preserve">Tin cutter - 10" Knicker</t>
  </si>
  <si>
    <t xml:space="preserve">Tin cutter 8" Knicker</t>
  </si>
  <si>
    <t xml:space="preserve">JK chisel - Thumba</t>
  </si>
  <si>
    <t xml:space="preserve">Masonry hammer head</t>
  </si>
  <si>
    <t xml:space="preserve">Fasteners &amp; Fixings</t>
  </si>
  <si>
    <t xml:space="preserve">Tapin screw 40mm (pack)</t>
  </si>
  <si>
    <t xml:space="preserve">Tapin screw 25mm (pack)</t>
  </si>
  <si>
    <t xml:space="preserve">Expand nails with screw (pack)</t>
  </si>
  <si>
    <t xml:space="preserve">Nuts 13*1</t>
  </si>
  <si>
    <t xml:space="preserve">Nuts 17</t>
  </si>
  <si>
    <t xml:space="preserve">Nuts 16</t>
  </si>
  <si>
    <t xml:space="preserve">Nuts 12*1</t>
  </si>
  <si>
    <t xml:space="preserve">Nuts 13*1.5</t>
  </si>
  <si>
    <t xml:space="preserve">Nuts 10*1</t>
  </si>
  <si>
    <t xml:space="preserve">Nuts 10*1.5</t>
  </si>
  <si>
    <t xml:space="preserve">Nuts 12*1.5</t>
  </si>
  <si>
    <t xml:space="preserve">Washers</t>
  </si>
  <si>
    <t xml:space="preserve">Adhesives &amp; Sealants</t>
  </si>
  <si>
    <t xml:space="preserve">Gasket maker (RTV silicon)</t>
  </si>
  <si>
    <t xml:space="preserve">GP silicon 280ml</t>
  </si>
  <si>
    <t xml:space="preserve">Wood glue - type 1</t>
  </si>
  <si>
    <t xml:space="preserve">Wood glue - type 2</t>
  </si>
  <si>
    <t xml:space="preserve">Waterproof cement</t>
  </si>
  <si>
    <t xml:space="preserve">Roof sealer - Bodex 200g</t>
  </si>
  <si>
    <t xml:space="preserve">Roof sealer - Bodex 300g</t>
  </si>
  <si>
    <t xml:space="preserve">Roof sealer - Bodex 1kg</t>
  </si>
  <si>
    <t xml:space="preserve">Sparko clear RTV</t>
  </si>
  <si>
    <t xml:space="preserve">Sparko epoxy</t>
  </si>
  <si>
    <t xml:space="preserve">Superglue</t>
  </si>
  <si>
    <t xml:space="preserve">Pattex superglue</t>
  </si>
  <si>
    <t xml:space="preserve">Superglue Sparko</t>
  </si>
  <si>
    <t xml:space="preserve">Crack filler</t>
  </si>
  <si>
    <t xml:space="preserve">Household Fittings</t>
  </si>
  <si>
    <t xml:space="preserve">Double curtain rod - without lock</t>
  </si>
  <si>
    <t xml:space="preserve">Double curtain rod - with lock</t>
  </si>
  <si>
    <t xml:space="preserve">Door lock - 2 levelmortice</t>
  </si>
  <si>
    <t xml:space="preserve">Door lock - subflower</t>
  </si>
  <si>
    <t xml:space="preserve">Complete mob l3</t>
  </si>
  <si>
    <t xml:space="preserve">Complete mob (small)l10</t>
  </si>
  <si>
    <t xml:space="preserve">Broom brush soft c37</t>
  </si>
  <si>
    <t xml:space="preserve">Broom brush D4F</t>
  </si>
  <si>
    <t xml:space="preserve">Broom brush medium C39</t>
  </si>
  <si>
    <t xml:space="preserve">Complete broom brush D5 FH</t>
  </si>
  <si>
    <t xml:space="preserve">C62 FH full broom (complete)</t>
  </si>
  <si>
    <t xml:space="preserve">Building Materials &amp; Chemicals</t>
  </si>
  <si>
    <t xml:space="preserve">Polythene bag (1m roll)</t>
  </si>
  <si>
    <t xml:space="preserve">Chicken wire (1m roll)</t>
  </si>
  <si>
    <t xml:space="preserve">Battery water chloride oxide</t>
  </si>
  <si>
    <t xml:space="preserve">Cement</t>
  </si>
  <si>
    <t xml:space="preserve">Mesh wire (1m roll)</t>
  </si>
  <si>
    <t xml:space="preserve">Coffee tray wire (1m)</t>
  </si>
  <si>
    <t xml:space="preserve">Binding wire (roll, per kg)</t>
  </si>
  <si>
    <t xml:space="preserve">Hoop iron (1kg)</t>
  </si>
  <si>
    <t xml:space="preserve">Brackets &amp; Hinges</t>
  </si>
  <si>
    <t xml:space="preserve">Shelf bracket 10x12</t>
  </si>
  <si>
    <t xml:space="preserve">Shelf bracket 8x10</t>
  </si>
  <si>
    <t xml:space="preserve">Shelf bracket 6x8</t>
  </si>
  <si>
    <t xml:space="preserve">Juakali hinge - small</t>
  </si>
  <si>
    <t xml:space="preserve">Juakali hinge - big</t>
  </si>
  <si>
    <t xml:space="preserve">Butt hinge 2.5 inch</t>
  </si>
  <si>
    <t xml:space="preserve">Butt hinge 2 inch</t>
  </si>
  <si>
    <t xml:space="preserve">Steel hinge 4x3 inch</t>
  </si>
  <si>
    <t xml:space="preserve">Drawer handle straight &amp;s</t>
  </si>
  <si>
    <t xml:space="preserve">Drawer handle small</t>
  </si>
  <si>
    <t xml:space="preserve">Hand blind riveter</t>
  </si>
  <si>
    <t xml:space="preserve">Tail finch hinge meter</t>
  </si>
  <si>
    <t xml:space="preserve">Motorcycle &amp; Bicycle Parts</t>
  </si>
  <si>
    <t xml:space="preserve">Brake shoes</t>
  </si>
  <si>
    <t xml:space="preserve">Bicycle bell (jian lin)</t>
  </si>
  <si>
    <t xml:space="preserve">Bicycle bell (Douben)</t>
  </si>
  <si>
    <t xml:space="preserve">Turn signal light</t>
  </si>
  <si>
    <t xml:space="preserve">Motorcycle chain</t>
  </si>
  <si>
    <t xml:space="preserve">Patches</t>
  </si>
  <si>
    <t xml:space="preserve">Signal bulb</t>
  </si>
  <si>
    <t xml:space="preserve">Bike battery</t>
  </si>
  <si>
    <t xml:space="preserve">Bearing</t>
  </si>
  <si>
    <t xml:space="preserve">Super tubes</t>
  </si>
  <si>
    <t xml:space="preserve">Motorcycle flasher</t>
  </si>
  <si>
    <t xml:space="preserve">Motorcycle bearing</t>
  </si>
  <si>
    <t xml:space="preserve">Motorcycle bulb holder</t>
  </si>
  <si>
    <t xml:space="preserve">Lushiman sparkplug</t>
  </si>
  <si>
    <t xml:space="preserve">Piston ring</t>
  </si>
  <si>
    <t xml:space="preserve">Datco sparkplug</t>
  </si>
  <si>
    <t xml:space="preserve">Pump</t>
  </si>
  <si>
    <t xml:space="preserve">Clutch cables</t>
  </si>
  <si>
    <t xml:space="preserve">Backsprocket</t>
  </si>
  <si>
    <t xml:space="preserve">Clutch disk fiber</t>
  </si>
  <si>
    <t xml:space="preserve">Sprocket stand</t>
  </si>
  <si>
    <t xml:space="preserve">Shock lifter</t>
  </si>
  <si>
    <t xml:space="preserve">Backview mirror</t>
  </si>
  <si>
    <t xml:space="preserve">Sevenstar rubber big</t>
  </si>
  <si>
    <t xml:space="preserve">Sevenstar rubber small</t>
  </si>
  <si>
    <t xml:space="preserve">Side spring</t>
  </si>
  <si>
    <t xml:space="preserve">Main spring</t>
  </si>
  <si>
    <t xml:space="preserve">Brake spring</t>
  </si>
  <si>
    <t xml:space="preserve">Sprocket lock</t>
  </si>
  <si>
    <t xml:space="preserve">Exhaust Gasket</t>
  </si>
  <si>
    <t xml:space="preserve">Brake handle</t>
  </si>
  <si>
    <t xml:space="preserve">Mataround 500ml</t>
  </si>
  <si>
    <t xml:space="preserve">Brake switch</t>
  </si>
  <si>
    <t xml:space="preserve">Magneto gasket CG125</t>
  </si>
  <si>
    <t xml:space="preserve">Complete gasket</t>
  </si>
  <si>
    <t xml:space="preserve">Brake arm</t>
  </si>
  <si>
    <t xml:space="preserve">Sprocket seating</t>
  </si>
  <si>
    <t xml:space="preserve">Halogen bulb</t>
  </si>
  <si>
    <t xml:space="preserve">Parking bulb</t>
  </si>
  <si>
    <t xml:space="preserve">Kickstart motorcycle CG150</t>
  </si>
  <si>
    <t xml:space="preserve">Gear lever motorcycle</t>
  </si>
  <si>
    <t xml:space="preserve">Clutch cable motorcycle</t>
  </si>
  <si>
    <t xml:space="preserve">Clutch inner cable motorcycle</t>
  </si>
  <si>
    <t xml:space="preserve">Bulb holder motorcycle</t>
  </si>
  <si>
    <t xml:space="preserve">Chain lock</t>
  </si>
  <si>
    <t xml:space="preserve">Front sprocket</t>
  </si>
  <si>
    <t xml:space="preserve">Valve seal ZJ</t>
  </si>
  <si>
    <t xml:space="preserve">Arm shaft</t>
  </si>
  <si>
    <t xml:space="preserve">Safety Equipment</t>
  </si>
  <si>
    <t xml:space="preserve">Safety helmet</t>
  </si>
  <si>
    <t xml:space="preserve">Safety goggles</t>
  </si>
  <si>
    <t xml:space="preserve">Reflector</t>
  </si>
  <si>
    <t xml:space="preserve">Gates Decorations</t>
  </si>
  <si>
    <t xml:space="preserve">No</t>
  </si>
  <si>
    <t xml:space="preserve">Item </t>
  </si>
  <si>
    <t xml:space="preserve">Quantity </t>
  </si>
  <si>
    <t xml:space="preserve">Unit Price(Ksh )</t>
  </si>
  <si>
    <t xml:space="preserve">Ball 1"</t>
  </si>
  <si>
    <t xml:space="preserve">Ball 1/1/4" </t>
  </si>
  <si>
    <t xml:space="preserve">Ball 1.5 "</t>
  </si>
  <si>
    <t xml:space="preserve">Ball 2"</t>
  </si>
  <si>
    <t xml:space="preserve">Ball 4"</t>
  </si>
  <si>
    <t xml:space="preserve">Ball 2.5 "</t>
  </si>
  <si>
    <t xml:space="preserve">Ball 3"</t>
  </si>
  <si>
    <t xml:space="preserve">Ball 3.5"</t>
  </si>
  <si>
    <t xml:space="preserve">Aluminium Gate Deco</t>
  </si>
  <si>
    <t xml:space="preserve">Gate Handle</t>
  </si>
  <si>
    <t xml:space="preserve">Assorted Gate Decoration</t>
  </si>
  <si>
    <t xml:space="preserve">Minai big</t>
  </si>
  <si>
    <t xml:space="preserve">Minai small</t>
  </si>
  <si>
    <t xml:space="preserve">Gate Deco leaf </t>
  </si>
  <si>
    <t xml:space="preserve">Gate Deco Mushroom </t>
  </si>
  <si>
    <t xml:space="preserve">Gate Deco Scouts</t>
  </si>
  <si>
    <t xml:space="preserve">Gate Deco Small Arrow</t>
  </si>
  <si>
    <t xml:space="preserve">Gold Handle</t>
  </si>
  <si>
    <t xml:space="preserve">Silver Handle Big</t>
  </si>
  <si>
    <t xml:space="preserve">Silver Handle Small</t>
  </si>
  <si>
    <t xml:space="preserve">Small Handles</t>
  </si>
  <si>
    <t xml:space="preserve">Baskets Small </t>
  </si>
  <si>
    <t xml:space="preserve">Basket Medium</t>
  </si>
  <si>
    <t xml:space="preserve">Basket Large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</si>
</sst>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3"/>
      <color theme="1"/>
      <name val="Aeria"/>
      <family val="0"/>
      <charset val="1"/>
    </font>
    <font>
      <b val="true"/>
      <sz val="11"/>
      <color theme="0"/>
      <name val="Aerial"/>
      <family val="0"/>
      <charset val="1"/>
    </font>
    <font>
      <b val="true"/>
      <sz val="11"/>
      <color theme="1"/>
      <name val="Ae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theme="4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0" activePane="bottomLeft" state="frozen"/>
      <selection pane="topLeft" activeCell="A1" activeCellId="0" sqref="A1"/>
      <selection pane="bottomLeft" activeCell="D6" activeCellId="0" sqref="D6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0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6</v>
      </c>
      <c r="C4" s="3" t="n">
        <v>9</v>
      </c>
      <c r="D4" s="4" t="n">
        <v>60</v>
      </c>
      <c r="E4" s="4" t="n">
        <f aca="false">C4*D4</f>
        <v>540</v>
      </c>
    </row>
    <row r="5" customFormat="false" ht="14.25" hidden="false" customHeight="false" outlineLevel="0" collapsed="false">
      <c r="A5" s="3" t="n">
        <v>2</v>
      </c>
      <c r="B5" s="3" t="s">
        <v>7</v>
      </c>
      <c r="C5" s="3" t="n">
        <v>4</v>
      </c>
      <c r="D5" s="4" t="n">
        <v>100</v>
      </c>
      <c r="E5" s="4" t="n">
        <f aca="false">C5*D5</f>
        <v>400</v>
      </c>
    </row>
    <row r="6" customFormat="false" ht="14.25" hidden="false" customHeight="false" outlineLevel="0" collapsed="false">
      <c r="A6" s="3" t="n">
        <v>3</v>
      </c>
      <c r="B6" s="3" t="s">
        <v>8</v>
      </c>
      <c r="C6" s="3" t="n">
        <v>6</v>
      </c>
      <c r="D6" s="4" t="n">
        <v>120</v>
      </c>
      <c r="E6" s="4" t="n">
        <f aca="false">C6*D6</f>
        <v>720</v>
      </c>
    </row>
    <row r="7" customFormat="false" ht="14.25" hidden="false" customHeight="false" outlineLevel="0" collapsed="false">
      <c r="A7" s="3" t="n">
        <v>4</v>
      </c>
      <c r="B7" s="3" t="s">
        <v>9</v>
      </c>
      <c r="C7" s="3" t="n">
        <v>8</v>
      </c>
      <c r="D7" s="4" t="n">
        <v>250</v>
      </c>
      <c r="E7" s="4" t="n">
        <f aca="false">C7*D7</f>
        <v>2000</v>
      </c>
    </row>
    <row r="8" customFormat="false" ht="14.25" hidden="false" customHeight="false" outlineLevel="0" collapsed="false">
      <c r="A8" s="3" t="n">
        <v>5</v>
      </c>
      <c r="B8" s="3" t="s">
        <v>10</v>
      </c>
      <c r="C8" s="3" t="n">
        <v>18</v>
      </c>
      <c r="D8" s="4" t="n">
        <v>100</v>
      </c>
      <c r="E8" s="4" t="n">
        <f aca="false">C8*D8</f>
        <v>1800</v>
      </c>
    </row>
    <row r="9" customFormat="false" ht="14.25" hidden="false" customHeight="false" outlineLevel="0" collapsed="false">
      <c r="A9" s="3" t="n">
        <v>6</v>
      </c>
      <c r="B9" s="3" t="s">
        <v>11</v>
      </c>
      <c r="C9" s="3" t="n">
        <v>15</v>
      </c>
      <c r="D9" s="4" t="n">
        <v>150</v>
      </c>
      <c r="E9" s="4" t="n">
        <f aca="false">C9*D9</f>
        <v>2250</v>
      </c>
    </row>
    <row r="10" customFormat="false" ht="14.25" hidden="false" customHeight="false" outlineLevel="0" collapsed="false">
      <c r="A10" s="3" t="n">
        <v>7</v>
      </c>
      <c r="B10" s="3" t="s">
        <v>12</v>
      </c>
      <c r="C10" s="3" t="n">
        <v>11</v>
      </c>
      <c r="D10" s="4" t="n">
        <v>130</v>
      </c>
      <c r="E10" s="4" t="n">
        <f aca="false">C10*D10</f>
        <v>1430</v>
      </c>
    </row>
    <row r="11" customFormat="false" ht="14.25" hidden="false" customHeight="false" outlineLevel="0" collapsed="false">
      <c r="A11" s="3" t="n">
        <v>8</v>
      </c>
      <c r="B11" s="3" t="s">
        <v>13</v>
      </c>
      <c r="C11" s="3" t="n">
        <v>2</v>
      </c>
      <c r="D11" s="4" t="n">
        <v>110</v>
      </c>
      <c r="E11" s="4" t="n">
        <f aca="false">C11*D11</f>
        <v>220</v>
      </c>
    </row>
    <row r="12" customFormat="false" ht="14.25" hidden="false" customHeight="false" outlineLevel="0" collapsed="false">
      <c r="A12" s="3" t="n">
        <v>9</v>
      </c>
      <c r="B12" s="3" t="s">
        <v>14</v>
      </c>
      <c r="C12" s="3" t="n">
        <v>1</v>
      </c>
      <c r="D12" s="4" t="n">
        <v>120</v>
      </c>
      <c r="E12" s="4" t="n">
        <f aca="false">C12*D12</f>
        <v>120</v>
      </c>
    </row>
    <row r="13" customFormat="false" ht="14.25" hidden="false" customHeight="false" outlineLevel="0" collapsed="false">
      <c r="A13" s="3" t="n">
        <v>10</v>
      </c>
      <c r="B13" s="3" t="s">
        <v>15</v>
      </c>
      <c r="C13" s="3" t="n">
        <v>9</v>
      </c>
      <c r="D13" s="4" t="n">
        <v>120</v>
      </c>
      <c r="E13" s="4" t="n">
        <f aca="false">C13*D13</f>
        <v>1080</v>
      </c>
    </row>
    <row r="14" customFormat="false" ht="14.25" hidden="false" customHeight="false" outlineLevel="0" collapsed="false">
      <c r="A14" s="3" t="n">
        <v>11</v>
      </c>
      <c r="B14" s="3" t="s">
        <v>16</v>
      </c>
      <c r="C14" s="3" t="n">
        <v>8</v>
      </c>
      <c r="D14" s="4" t="n">
        <v>100</v>
      </c>
      <c r="E14" s="4" t="n">
        <f aca="false">C14*D14</f>
        <v>800</v>
      </c>
    </row>
    <row r="15" customFormat="false" ht="14.25" hidden="false" customHeight="false" outlineLevel="0" collapsed="false">
      <c r="A15" s="3" t="n">
        <v>12</v>
      </c>
      <c r="B15" s="3" t="s">
        <v>17</v>
      </c>
      <c r="C15" s="3" t="n">
        <v>11</v>
      </c>
      <c r="D15" s="4" t="n">
        <v>100</v>
      </c>
      <c r="E15" s="4" t="n">
        <f aca="false">C15*D15</f>
        <v>1100</v>
      </c>
    </row>
    <row r="16" customFormat="false" ht="14.25" hidden="false" customHeight="false" outlineLevel="0" collapsed="false">
      <c r="A16" s="3" t="n">
        <v>13</v>
      </c>
      <c r="B16" s="3" t="s">
        <v>18</v>
      </c>
      <c r="C16" s="3" t="n">
        <v>45</v>
      </c>
      <c r="D16" s="4" t="n">
        <v>50</v>
      </c>
      <c r="E16" s="4" t="n">
        <f aca="false">C16*D16</f>
        <v>2250</v>
      </c>
    </row>
    <row r="17" customFormat="false" ht="14.25" hidden="false" customHeight="false" outlineLevel="0" collapsed="false">
      <c r="A17" s="3" t="n">
        <v>14</v>
      </c>
      <c r="B17" s="3" t="s">
        <v>19</v>
      </c>
      <c r="C17" s="3" t="n">
        <v>27</v>
      </c>
      <c r="D17" s="4" t="n">
        <v>50</v>
      </c>
      <c r="E17" s="4" t="n">
        <f aca="false">C17*D17</f>
        <v>1350</v>
      </c>
    </row>
    <row r="18" customFormat="false" ht="14.25" hidden="false" customHeight="false" outlineLevel="0" collapsed="false">
      <c r="A18" s="3" t="n">
        <v>15</v>
      </c>
      <c r="B18" s="3" t="s">
        <v>20</v>
      </c>
      <c r="C18" s="3" t="n">
        <v>21</v>
      </c>
      <c r="D18" s="4" t="n">
        <v>30</v>
      </c>
      <c r="E18" s="4" t="n">
        <f aca="false">C18*D18</f>
        <v>630</v>
      </c>
    </row>
    <row r="19" customFormat="false" ht="14.25" hidden="false" customHeight="false" outlineLevel="0" collapsed="false">
      <c r="A19" s="3" t="n">
        <v>16</v>
      </c>
      <c r="B19" s="3" t="s">
        <v>21</v>
      </c>
      <c r="C19" s="3" t="n">
        <v>39</v>
      </c>
      <c r="D19" s="4" t="n">
        <v>60</v>
      </c>
      <c r="E19" s="4" t="n">
        <f aca="false">C19*D19</f>
        <v>2340</v>
      </c>
    </row>
    <row r="20" customFormat="false" ht="14.25" hidden="false" customHeight="false" outlineLevel="0" collapsed="false">
      <c r="A20" s="3" t="n">
        <v>17</v>
      </c>
      <c r="B20" s="3" t="s">
        <v>22</v>
      </c>
      <c r="C20" s="3" t="n">
        <v>80</v>
      </c>
      <c r="D20" s="4" t="n">
        <v>30</v>
      </c>
      <c r="E20" s="4" t="n">
        <f aca="false">C20*D20</f>
        <v>2400</v>
      </c>
    </row>
    <row r="21" customFormat="false" ht="14.25" hidden="false" customHeight="false" outlineLevel="0" collapsed="false">
      <c r="A21" s="3" t="n">
        <v>18</v>
      </c>
      <c r="B21" s="3" t="s">
        <v>23</v>
      </c>
      <c r="C21" s="3" t="n">
        <v>27</v>
      </c>
      <c r="D21" s="4" t="n">
        <v>50</v>
      </c>
      <c r="E21" s="4" t="n">
        <f aca="false">C21*D21</f>
        <v>1350</v>
      </c>
    </row>
    <row r="22" customFormat="false" ht="14.25" hidden="false" customHeight="false" outlineLevel="0" collapsed="false">
      <c r="A22" s="3" t="n">
        <v>19</v>
      </c>
      <c r="B22" s="3" t="s">
        <v>24</v>
      </c>
      <c r="C22" s="3" t="n">
        <v>20</v>
      </c>
      <c r="D22" s="4" t="n">
        <v>30</v>
      </c>
      <c r="E22" s="4" t="n">
        <f aca="false">C22*D22</f>
        <v>600</v>
      </c>
    </row>
    <row r="23" customFormat="false" ht="14.25" hidden="false" customHeight="false" outlineLevel="0" collapsed="false">
      <c r="A23" s="3" t="n">
        <v>20</v>
      </c>
      <c r="B23" s="3" t="s">
        <v>25</v>
      </c>
      <c r="C23" s="3" t="n">
        <v>2</v>
      </c>
      <c r="D23" s="4" t="n">
        <v>260</v>
      </c>
      <c r="E23" s="4" t="n">
        <f aca="false">C23*D23</f>
        <v>520</v>
      </c>
    </row>
    <row r="24" customFormat="false" ht="14.25" hidden="false" customHeight="false" outlineLevel="0" collapsed="false">
      <c r="A24" s="3" t="n">
        <v>21</v>
      </c>
      <c r="B24" s="3" t="s">
        <v>26</v>
      </c>
      <c r="C24" s="3" t="n">
        <v>39</v>
      </c>
      <c r="D24" s="4" t="n">
        <v>50</v>
      </c>
      <c r="E24" s="4" t="n">
        <f aca="false">C24*D24</f>
        <v>1950</v>
      </c>
    </row>
    <row r="25" customFormat="false" ht="14.25" hidden="false" customHeight="false" outlineLevel="0" collapsed="false">
      <c r="A25" s="3" t="n">
        <v>22</v>
      </c>
      <c r="B25" s="3" t="s">
        <v>27</v>
      </c>
      <c r="C25" s="3" t="n">
        <v>12</v>
      </c>
      <c r="D25" s="4" t="n">
        <v>70</v>
      </c>
      <c r="E25" s="4" t="n">
        <f aca="false">C25*D25</f>
        <v>840</v>
      </c>
    </row>
    <row r="26" customFormat="false" ht="14.25" hidden="false" customHeight="false" outlineLevel="0" collapsed="false">
      <c r="A26" s="5"/>
      <c r="B26" s="5"/>
      <c r="C26" s="5"/>
      <c r="D26" s="6" t="s">
        <v>28</v>
      </c>
      <c r="E26" s="7" t="n">
        <f aca="false">SUM(E4:E25)</f>
        <v>26690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29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30</v>
      </c>
      <c r="C4" s="3" t="n">
        <v>5</v>
      </c>
      <c r="D4" s="4" t="n">
        <v>280</v>
      </c>
      <c r="E4" s="4" t="n">
        <f aca="false">C4*D4</f>
        <v>1400</v>
      </c>
    </row>
    <row r="5" customFormat="false" ht="14.25" hidden="false" customHeight="false" outlineLevel="0" collapsed="false">
      <c r="A5" s="3" t="n">
        <v>2</v>
      </c>
      <c r="B5" s="3" t="s">
        <v>31</v>
      </c>
      <c r="C5" s="3" t="n">
        <v>4</v>
      </c>
      <c r="D5" s="4" t="n">
        <v>450</v>
      </c>
      <c r="E5" s="4" t="n">
        <f aca="false">C5*D5</f>
        <v>1800</v>
      </c>
    </row>
    <row r="6" customFormat="false" ht="14.25" hidden="false" customHeight="false" outlineLevel="0" collapsed="false">
      <c r="A6" s="3" t="n">
        <v>3</v>
      </c>
      <c r="B6" s="3" t="s">
        <v>32</v>
      </c>
      <c r="C6" s="3" t="n">
        <v>1</v>
      </c>
      <c r="D6" s="4" t="n">
        <v>650</v>
      </c>
      <c r="E6" s="4" t="n">
        <f aca="false">C6*D6</f>
        <v>650</v>
      </c>
    </row>
    <row r="7" customFormat="false" ht="14.25" hidden="false" customHeight="false" outlineLevel="0" collapsed="false">
      <c r="A7" s="3" t="n">
        <v>4</v>
      </c>
      <c r="B7" s="3" t="s">
        <v>33</v>
      </c>
      <c r="C7" s="3" t="n">
        <v>5</v>
      </c>
      <c r="D7" s="4" t="n">
        <v>500</v>
      </c>
      <c r="E7" s="4" t="n">
        <f aca="false">C7*D7</f>
        <v>2500</v>
      </c>
    </row>
    <row r="8" customFormat="false" ht="14.25" hidden="false" customHeight="false" outlineLevel="0" collapsed="false">
      <c r="A8" s="3" t="n">
        <v>5</v>
      </c>
      <c r="B8" s="3" t="s">
        <v>34</v>
      </c>
      <c r="C8" s="3" t="n">
        <v>7</v>
      </c>
      <c r="D8" s="4" t="n">
        <v>250</v>
      </c>
      <c r="E8" s="4" t="n">
        <f aca="false">C8*D8</f>
        <v>1750</v>
      </c>
    </row>
    <row r="9" customFormat="false" ht="14.25" hidden="false" customHeight="false" outlineLevel="0" collapsed="false">
      <c r="A9" s="3" t="n">
        <v>6</v>
      </c>
      <c r="B9" s="3" t="s">
        <v>35</v>
      </c>
      <c r="C9" s="3" t="n">
        <v>4</v>
      </c>
      <c r="D9" s="4" t="n">
        <v>200</v>
      </c>
      <c r="E9" s="4" t="n">
        <f aca="false">C9*D9</f>
        <v>800</v>
      </c>
    </row>
    <row r="10" customFormat="false" ht="14.25" hidden="false" customHeight="false" outlineLevel="0" collapsed="false">
      <c r="A10" s="3" t="n">
        <v>7</v>
      </c>
      <c r="B10" s="3" t="s">
        <v>36</v>
      </c>
      <c r="C10" s="3" t="n">
        <v>1</v>
      </c>
      <c r="D10" s="4" t="n">
        <v>280</v>
      </c>
      <c r="E10" s="4" t="n">
        <f aca="false">C10*D10</f>
        <v>280</v>
      </c>
    </row>
    <row r="11" customFormat="false" ht="14.25" hidden="false" customHeight="false" outlineLevel="0" collapsed="false">
      <c r="A11" s="3" t="n">
        <v>8</v>
      </c>
      <c r="B11" s="3" t="s">
        <v>37</v>
      </c>
      <c r="C11" s="3" t="n">
        <v>4</v>
      </c>
      <c r="D11" s="4" t="n">
        <v>550</v>
      </c>
      <c r="E11" s="4" t="n">
        <f aca="false">C11*D11</f>
        <v>2200</v>
      </c>
    </row>
    <row r="12" customFormat="false" ht="14.25" hidden="false" customHeight="false" outlineLevel="0" collapsed="false">
      <c r="A12" s="3" t="n">
        <v>9</v>
      </c>
      <c r="B12" s="3" t="s">
        <v>38</v>
      </c>
      <c r="C12" s="3" t="n">
        <v>2</v>
      </c>
      <c r="D12" s="4" t="n">
        <v>650</v>
      </c>
      <c r="E12" s="4" t="n">
        <f aca="false">C12*D12</f>
        <v>1300</v>
      </c>
    </row>
    <row r="13" customFormat="false" ht="14.25" hidden="false" customHeight="false" outlineLevel="0" collapsed="false">
      <c r="A13" s="3" t="n">
        <v>10</v>
      </c>
      <c r="B13" s="3" t="s">
        <v>39</v>
      </c>
      <c r="C13" s="3" t="n">
        <v>2</v>
      </c>
      <c r="D13" s="4" t="n">
        <v>500</v>
      </c>
      <c r="E13" s="4" t="n">
        <f aca="false">C13*D13</f>
        <v>1000</v>
      </c>
    </row>
    <row r="14" customFormat="false" ht="14.25" hidden="false" customHeight="false" outlineLevel="0" collapsed="false">
      <c r="A14" s="3" t="n">
        <v>11</v>
      </c>
      <c r="B14" s="3" t="s">
        <v>40</v>
      </c>
      <c r="C14" s="3" t="n">
        <v>1</v>
      </c>
      <c r="D14" s="4" t="n">
        <v>300</v>
      </c>
      <c r="E14" s="4" t="n">
        <f aca="false">C14*D14</f>
        <v>300</v>
      </c>
    </row>
    <row r="15" customFormat="false" ht="14.25" hidden="false" customHeight="false" outlineLevel="0" collapsed="false">
      <c r="A15" s="3" t="n">
        <v>12</v>
      </c>
      <c r="B15" s="3" t="s">
        <v>41</v>
      </c>
      <c r="C15" s="3" t="n">
        <v>6</v>
      </c>
      <c r="D15" s="4" t="n">
        <v>350</v>
      </c>
      <c r="E15" s="4" t="n">
        <f aca="false">C15*D15</f>
        <v>2100</v>
      </c>
    </row>
    <row r="16" customFormat="false" ht="14.25" hidden="false" customHeight="false" outlineLevel="0" collapsed="false">
      <c r="A16" s="3" t="n">
        <v>13</v>
      </c>
      <c r="B16" s="3" t="s">
        <v>42</v>
      </c>
      <c r="C16" s="3" t="n">
        <v>9</v>
      </c>
      <c r="D16" s="4" t="n">
        <v>350</v>
      </c>
      <c r="E16" s="4" t="n">
        <f aca="false">C16*D16</f>
        <v>3150</v>
      </c>
    </row>
    <row r="17" customFormat="false" ht="14.25" hidden="false" customHeight="false" outlineLevel="0" collapsed="false">
      <c r="A17" s="3" t="n">
        <v>14</v>
      </c>
      <c r="B17" s="3" t="s">
        <v>43</v>
      </c>
      <c r="C17" s="3" t="n">
        <v>3</v>
      </c>
      <c r="D17" s="4" t="n">
        <v>300</v>
      </c>
      <c r="E17" s="4" t="n">
        <f aca="false">C17*D17</f>
        <v>900</v>
      </c>
    </row>
    <row r="18" customFormat="false" ht="14.25" hidden="false" customHeight="false" outlineLevel="0" collapsed="false">
      <c r="A18" s="3" t="n">
        <v>15</v>
      </c>
      <c r="B18" s="3" t="s">
        <v>44</v>
      </c>
      <c r="C18" s="3" t="n">
        <v>6</v>
      </c>
      <c r="D18" s="4" t="n">
        <v>250</v>
      </c>
      <c r="E18" s="4" t="n">
        <f aca="false">C18*D18</f>
        <v>1500</v>
      </c>
    </row>
    <row r="19" customFormat="false" ht="14.25" hidden="false" customHeight="false" outlineLevel="0" collapsed="false">
      <c r="A19" s="3" t="n">
        <v>16</v>
      </c>
      <c r="B19" s="3" t="s">
        <v>45</v>
      </c>
      <c r="C19" s="3" t="n">
        <v>3</v>
      </c>
      <c r="D19" s="4" t="n">
        <v>300</v>
      </c>
      <c r="E19" s="4" t="n">
        <f aca="false">C19*D19</f>
        <v>900</v>
      </c>
    </row>
    <row r="20" customFormat="false" ht="14.25" hidden="false" customHeight="false" outlineLevel="0" collapsed="false">
      <c r="A20" s="3" t="n">
        <v>17</v>
      </c>
      <c r="B20" s="3" t="s">
        <v>46</v>
      </c>
      <c r="C20" s="3" t="n">
        <v>7</v>
      </c>
      <c r="D20" s="4" t="n">
        <v>300</v>
      </c>
      <c r="E20" s="4" t="n">
        <f aca="false">C20*D20</f>
        <v>2100</v>
      </c>
    </row>
    <row r="21" customFormat="false" ht="14.25" hidden="false" customHeight="false" outlineLevel="0" collapsed="false">
      <c r="A21" s="3" t="n">
        <v>18</v>
      </c>
      <c r="B21" s="3" t="s">
        <v>47</v>
      </c>
      <c r="C21" s="3" t="n">
        <v>4</v>
      </c>
      <c r="D21" s="4" t="n">
        <v>500</v>
      </c>
      <c r="E21" s="4" t="n">
        <f aca="false">C21*D21</f>
        <v>2000</v>
      </c>
    </row>
    <row r="22" customFormat="false" ht="14.25" hidden="false" customHeight="false" outlineLevel="0" collapsed="false">
      <c r="A22" s="3" t="n">
        <v>19</v>
      </c>
      <c r="B22" s="3" t="s">
        <v>48</v>
      </c>
      <c r="C22" s="3" t="n">
        <v>9</v>
      </c>
      <c r="D22" s="4" t="n">
        <v>350</v>
      </c>
      <c r="E22" s="4" t="n">
        <f aca="false">C22*D22</f>
        <v>3150</v>
      </c>
    </row>
    <row r="23" customFormat="false" ht="14.25" hidden="false" customHeight="false" outlineLevel="0" collapsed="false">
      <c r="A23" s="3" t="n">
        <v>20</v>
      </c>
      <c r="B23" s="3" t="s">
        <v>49</v>
      </c>
      <c r="C23" s="3" t="n">
        <v>2</v>
      </c>
      <c r="D23" s="4" t="n">
        <v>1200</v>
      </c>
      <c r="E23" s="4" t="n">
        <f aca="false">C23*D23</f>
        <v>2400</v>
      </c>
    </row>
    <row r="24" customFormat="false" ht="14.25" hidden="false" customHeight="false" outlineLevel="0" collapsed="false">
      <c r="A24" s="3" t="n">
        <v>21</v>
      </c>
      <c r="B24" s="3" t="s">
        <v>50</v>
      </c>
      <c r="C24" s="3" t="n">
        <v>8</v>
      </c>
      <c r="D24" s="4" t="n">
        <v>550</v>
      </c>
      <c r="E24" s="4" t="n">
        <f aca="false">C24*D24</f>
        <v>4400</v>
      </c>
    </row>
    <row r="25" customFormat="false" ht="14.25" hidden="false" customHeight="false" outlineLevel="0" collapsed="false">
      <c r="A25" s="3" t="n">
        <v>22</v>
      </c>
      <c r="B25" s="3" t="s">
        <v>51</v>
      </c>
      <c r="C25" s="3" t="n">
        <v>1</v>
      </c>
      <c r="D25" s="4" t="n">
        <v>1800</v>
      </c>
      <c r="E25" s="4" t="n">
        <f aca="false">C25*D25</f>
        <v>1800</v>
      </c>
    </row>
    <row r="26" customFormat="false" ht="14.25" hidden="false" customHeight="false" outlineLevel="0" collapsed="false">
      <c r="A26" s="3" t="n">
        <v>23</v>
      </c>
      <c r="B26" s="3" t="s">
        <v>52</v>
      </c>
      <c r="C26" s="3" t="n">
        <v>3</v>
      </c>
      <c r="D26" s="4" t="n">
        <v>800</v>
      </c>
      <c r="E26" s="4" t="n">
        <f aca="false">C26*D26</f>
        <v>2400</v>
      </c>
    </row>
    <row r="27" customFormat="false" ht="14.25" hidden="false" customHeight="false" outlineLevel="0" collapsed="false">
      <c r="A27" s="3" t="n">
        <v>24</v>
      </c>
      <c r="B27" s="3" t="s">
        <v>53</v>
      </c>
      <c r="C27" s="3" t="n">
        <v>3</v>
      </c>
      <c r="D27" s="4" t="n">
        <v>900</v>
      </c>
      <c r="E27" s="4" t="n">
        <f aca="false">C27*D27</f>
        <v>2700</v>
      </c>
    </row>
    <row r="28" customFormat="false" ht="14.25" hidden="false" customHeight="false" outlineLevel="0" collapsed="false">
      <c r="A28" s="3" t="n">
        <v>25</v>
      </c>
      <c r="B28" s="3" t="s">
        <v>53</v>
      </c>
      <c r="C28" s="3" t="n">
        <v>3</v>
      </c>
      <c r="D28" s="4" t="n">
        <v>1200</v>
      </c>
      <c r="E28" s="4" t="n">
        <f aca="false">C28*D28</f>
        <v>3600</v>
      </c>
    </row>
    <row r="29" customFormat="false" ht="14.25" hidden="false" customHeight="false" outlineLevel="0" collapsed="false">
      <c r="A29" s="3" t="n">
        <v>26</v>
      </c>
      <c r="B29" s="3" t="s">
        <v>53</v>
      </c>
      <c r="C29" s="3" t="n">
        <v>4</v>
      </c>
      <c r="D29" s="4" t="n">
        <v>1500</v>
      </c>
      <c r="E29" s="4" t="n">
        <f aca="false">C29*D29</f>
        <v>6000</v>
      </c>
    </row>
    <row r="30" customFormat="false" ht="14.25" hidden="false" customHeight="false" outlineLevel="0" collapsed="false">
      <c r="A30" s="3" t="n">
        <v>27</v>
      </c>
      <c r="B30" s="3" t="s">
        <v>54</v>
      </c>
      <c r="C30" s="3" t="n">
        <v>3</v>
      </c>
      <c r="D30" s="4" t="n">
        <v>120</v>
      </c>
      <c r="E30" s="4" t="n">
        <f aca="false">C30*D30</f>
        <v>360</v>
      </c>
    </row>
    <row r="31" customFormat="false" ht="14.25" hidden="false" customHeight="false" outlineLevel="0" collapsed="false">
      <c r="A31" s="3" t="n">
        <v>28</v>
      </c>
      <c r="B31" s="3" t="s">
        <v>55</v>
      </c>
      <c r="C31" s="3" t="n">
        <v>4</v>
      </c>
      <c r="D31" s="4" t="n">
        <v>150</v>
      </c>
      <c r="E31" s="4" t="n">
        <f aca="false">C31*D31</f>
        <v>600</v>
      </c>
    </row>
    <row r="32" customFormat="false" ht="14.25" hidden="false" customHeight="false" outlineLevel="0" collapsed="false">
      <c r="A32" s="3" t="n">
        <v>29</v>
      </c>
      <c r="B32" s="3" t="s">
        <v>56</v>
      </c>
      <c r="C32" s="3" t="n">
        <v>2</v>
      </c>
      <c r="D32" s="4" t="n">
        <v>160</v>
      </c>
      <c r="E32" s="4" t="n">
        <f aca="false">C32*D32</f>
        <v>320</v>
      </c>
    </row>
    <row r="33" customFormat="false" ht="14.25" hidden="false" customHeight="false" outlineLevel="0" collapsed="false">
      <c r="A33" s="5"/>
      <c r="B33" s="5"/>
      <c r="C33" s="5"/>
      <c r="D33" s="6" t="s">
        <v>28</v>
      </c>
      <c r="E33" s="7" t="n">
        <f aca="false">SUM(E4:E32)</f>
        <v>54360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57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58</v>
      </c>
      <c r="C4" s="3" t="n">
        <v>5</v>
      </c>
      <c r="D4" s="4" t="n">
        <v>250</v>
      </c>
      <c r="E4" s="4" t="n">
        <f aca="false">C4*D4</f>
        <v>1250</v>
      </c>
    </row>
    <row r="5" customFormat="false" ht="14.25" hidden="false" customHeight="false" outlineLevel="0" collapsed="false">
      <c r="A5" s="3" t="n">
        <v>2</v>
      </c>
      <c r="B5" s="3" t="s">
        <v>59</v>
      </c>
      <c r="C5" s="3" t="n">
        <v>3</v>
      </c>
      <c r="D5" s="4" t="n">
        <v>280</v>
      </c>
      <c r="E5" s="4" t="n">
        <f aca="false">C5*D5</f>
        <v>840</v>
      </c>
    </row>
    <row r="6" customFormat="false" ht="14.25" hidden="false" customHeight="false" outlineLevel="0" collapsed="false">
      <c r="A6" s="3" t="n">
        <v>3</v>
      </c>
      <c r="B6" s="3" t="s">
        <v>60</v>
      </c>
      <c r="C6" s="3" t="n">
        <v>1</v>
      </c>
      <c r="D6" s="4" t="n">
        <v>300</v>
      </c>
      <c r="E6" s="4" t="n">
        <f aca="false">C6*D6</f>
        <v>300</v>
      </c>
    </row>
    <row r="7" customFormat="false" ht="14.25" hidden="false" customHeight="false" outlineLevel="0" collapsed="false">
      <c r="A7" s="3" t="n">
        <v>4</v>
      </c>
      <c r="B7" s="3" t="s">
        <v>61</v>
      </c>
      <c r="C7" s="3" t="n">
        <v>4</v>
      </c>
      <c r="D7" s="4" t="n">
        <v>180</v>
      </c>
      <c r="E7" s="4" t="n">
        <f aca="false">C7*D7</f>
        <v>720</v>
      </c>
    </row>
    <row r="8" customFormat="false" ht="14.25" hidden="false" customHeight="false" outlineLevel="0" collapsed="false">
      <c r="A8" s="3" t="n">
        <v>5</v>
      </c>
      <c r="B8" s="3" t="s">
        <v>62</v>
      </c>
      <c r="C8" s="3" t="n">
        <v>1</v>
      </c>
      <c r="D8" s="4" t="n">
        <v>220</v>
      </c>
      <c r="E8" s="4" t="n">
        <f aca="false">C8*D8</f>
        <v>220</v>
      </c>
    </row>
    <row r="9" customFormat="false" ht="14.25" hidden="false" customHeight="false" outlineLevel="0" collapsed="false">
      <c r="A9" s="3" t="n">
        <v>6</v>
      </c>
      <c r="B9" s="3" t="s">
        <v>63</v>
      </c>
      <c r="C9" s="3" t="n">
        <v>5</v>
      </c>
      <c r="D9" s="4" t="n">
        <v>70</v>
      </c>
      <c r="E9" s="4" t="n">
        <f aca="false">C9*D9</f>
        <v>350</v>
      </c>
    </row>
    <row r="10" customFormat="false" ht="14.25" hidden="false" customHeight="false" outlineLevel="0" collapsed="false">
      <c r="A10" s="3" t="n">
        <v>7</v>
      </c>
      <c r="B10" s="3" t="s">
        <v>64</v>
      </c>
      <c r="C10" s="3" t="n">
        <v>4</v>
      </c>
      <c r="D10" s="4" t="n">
        <v>25</v>
      </c>
      <c r="E10" s="4" t="n">
        <f aca="false">C10*D10</f>
        <v>100</v>
      </c>
    </row>
    <row r="11" customFormat="false" ht="14.25" hidden="false" customHeight="false" outlineLevel="0" collapsed="false">
      <c r="A11" s="5"/>
      <c r="B11" s="5"/>
      <c r="C11" s="5"/>
      <c r="D11" s="6" t="s">
        <v>28</v>
      </c>
      <c r="E11" s="7" t="n">
        <f aca="false">SUM(E4:E10)</f>
        <v>3780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65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66</v>
      </c>
      <c r="C4" s="3" t="n">
        <v>27</v>
      </c>
      <c r="D4" s="4" t="n">
        <v>150</v>
      </c>
      <c r="E4" s="4" t="n">
        <f aca="false">C4*D4</f>
        <v>4050</v>
      </c>
    </row>
    <row r="5" customFormat="false" ht="14.25" hidden="false" customHeight="false" outlineLevel="0" collapsed="false">
      <c r="A5" s="3" t="n">
        <v>2</v>
      </c>
      <c r="B5" s="3" t="s">
        <v>67</v>
      </c>
      <c r="C5" s="3" t="n">
        <v>19</v>
      </c>
      <c r="D5" s="4" t="n">
        <v>70</v>
      </c>
      <c r="E5" s="4" t="n">
        <f aca="false">C5*D5</f>
        <v>1330</v>
      </c>
    </row>
    <row r="6" customFormat="false" ht="14.25" hidden="false" customHeight="false" outlineLevel="0" collapsed="false">
      <c r="A6" s="3" t="n">
        <v>3</v>
      </c>
      <c r="B6" s="3" t="s">
        <v>68</v>
      </c>
      <c r="C6" s="3" t="n">
        <v>9</v>
      </c>
      <c r="D6" s="4" t="n">
        <v>120</v>
      </c>
      <c r="E6" s="4" t="n">
        <f aca="false">C6*D6</f>
        <v>1080</v>
      </c>
    </row>
    <row r="7" customFormat="false" ht="14.25" hidden="false" customHeight="false" outlineLevel="0" collapsed="false">
      <c r="A7" s="3" t="n">
        <v>4</v>
      </c>
      <c r="B7" s="3" t="s">
        <v>69</v>
      </c>
      <c r="C7" s="3" t="n">
        <v>26</v>
      </c>
      <c r="D7" s="4" t="n">
        <v>100</v>
      </c>
      <c r="E7" s="4" t="n">
        <f aca="false">C7*D7</f>
        <v>2600</v>
      </c>
    </row>
    <row r="8" customFormat="false" ht="14.25" hidden="false" customHeight="false" outlineLevel="0" collapsed="false">
      <c r="A8" s="3" t="n">
        <v>5</v>
      </c>
      <c r="B8" s="3" t="s">
        <v>70</v>
      </c>
      <c r="C8" s="3" t="n">
        <v>12</v>
      </c>
      <c r="D8" s="4" t="n">
        <v>170</v>
      </c>
      <c r="E8" s="4" t="n">
        <f aca="false">C8*D8</f>
        <v>2040</v>
      </c>
    </row>
    <row r="9" customFormat="false" ht="14.25" hidden="false" customHeight="false" outlineLevel="0" collapsed="false">
      <c r="A9" s="3" t="n">
        <v>6</v>
      </c>
      <c r="B9" s="3" t="s">
        <v>71</v>
      </c>
      <c r="C9" s="3" t="n">
        <v>1</v>
      </c>
      <c r="D9" s="4" t="n">
        <v>40</v>
      </c>
      <c r="E9" s="4" t="n">
        <f aca="false">C9*D9</f>
        <v>40</v>
      </c>
    </row>
    <row r="10" customFormat="false" ht="14.25" hidden="false" customHeight="false" outlineLevel="0" collapsed="false">
      <c r="A10" s="3" t="n">
        <v>7</v>
      </c>
      <c r="B10" s="3" t="s">
        <v>72</v>
      </c>
      <c r="C10" s="3" t="n">
        <v>4</v>
      </c>
      <c r="D10" s="4" t="n">
        <v>40</v>
      </c>
      <c r="E10" s="4" t="n">
        <f aca="false">C10*D10</f>
        <v>160</v>
      </c>
    </row>
    <row r="11" customFormat="false" ht="14.25" hidden="false" customHeight="false" outlineLevel="0" collapsed="false">
      <c r="A11" s="3" t="n">
        <v>8</v>
      </c>
      <c r="B11" s="3" t="s">
        <v>73</v>
      </c>
      <c r="C11" s="3" t="n">
        <v>8</v>
      </c>
      <c r="D11" s="4" t="n">
        <v>250</v>
      </c>
      <c r="E11" s="4" t="n">
        <f aca="false">C11*D11</f>
        <v>2000</v>
      </c>
    </row>
    <row r="12" customFormat="false" ht="14.25" hidden="false" customHeight="false" outlineLevel="0" collapsed="false">
      <c r="A12" s="3" t="n">
        <v>9</v>
      </c>
      <c r="B12" s="3" t="s">
        <v>74</v>
      </c>
      <c r="C12" s="3" t="n">
        <v>6</v>
      </c>
      <c r="D12" s="4" t="n">
        <v>300</v>
      </c>
      <c r="E12" s="4" t="n">
        <f aca="false">C12*D12</f>
        <v>1800</v>
      </c>
    </row>
    <row r="13" customFormat="false" ht="14.25" hidden="false" customHeight="false" outlineLevel="0" collapsed="false">
      <c r="A13" s="3" t="n">
        <v>10</v>
      </c>
      <c r="B13" s="3" t="s">
        <v>75</v>
      </c>
      <c r="C13" s="3" t="n">
        <v>12</v>
      </c>
      <c r="D13" s="4" t="n">
        <v>260</v>
      </c>
      <c r="E13" s="4" t="n">
        <f aca="false">C13*D13</f>
        <v>3120</v>
      </c>
    </row>
    <row r="14" customFormat="false" ht="14.25" hidden="false" customHeight="false" outlineLevel="0" collapsed="false">
      <c r="A14" s="3" t="n">
        <v>11</v>
      </c>
      <c r="B14" s="3" t="s">
        <v>76</v>
      </c>
      <c r="C14" s="3" t="n">
        <v>6</v>
      </c>
      <c r="D14" s="4" t="n">
        <v>220</v>
      </c>
      <c r="E14" s="4" t="n">
        <f aca="false">C14*D14</f>
        <v>1320</v>
      </c>
    </row>
    <row r="15" customFormat="false" ht="14.25" hidden="false" customHeight="false" outlineLevel="0" collapsed="false">
      <c r="A15" s="3" t="n">
        <v>12</v>
      </c>
      <c r="B15" s="3" t="s">
        <v>77</v>
      </c>
      <c r="C15" s="3" t="n">
        <v>3</v>
      </c>
      <c r="D15" s="4" t="n">
        <v>400</v>
      </c>
      <c r="E15" s="4" t="n">
        <f aca="false">C15*D15</f>
        <v>1200</v>
      </c>
    </row>
    <row r="16" customFormat="false" ht="14.25" hidden="false" customHeight="false" outlineLevel="0" collapsed="false">
      <c r="A16" s="0" t="n">
        <v>13</v>
      </c>
      <c r="B16" s="0" t="s">
        <v>78</v>
      </c>
      <c r="C16" s="0" t="n">
        <v>5</v>
      </c>
      <c r="D16" s="0" t="n">
        <v>30</v>
      </c>
      <c r="E16" s="0" t="n">
        <f aca="false">C16*D16</f>
        <v>150</v>
      </c>
    </row>
    <row r="17" customFormat="false" ht="14.25" hidden="false" customHeight="false" outlineLevel="0" collapsed="false">
      <c r="A17" s="5"/>
      <c r="B17" s="5"/>
      <c r="C17" s="5"/>
      <c r="D17" s="6" t="s">
        <v>28</v>
      </c>
      <c r="E17" s="7" t="n">
        <f aca="false">SUM(E4:E16)</f>
        <v>20890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20" activePane="bottomLeft" state="frozen"/>
      <selection pane="topLeft" activeCell="A1" activeCellId="0" sqref="A1"/>
      <selection pane="bottomLeft" activeCell="D35" activeCellId="0" sqref="D35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79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80</v>
      </c>
      <c r="C4" s="3" t="n">
        <v>20</v>
      </c>
      <c r="D4" s="4" t="n">
        <v>200</v>
      </c>
      <c r="E4" s="4" t="n">
        <f aca="false">C4*D4</f>
        <v>4000</v>
      </c>
    </row>
    <row r="5" customFormat="false" ht="14.25" hidden="false" customHeight="false" outlineLevel="0" collapsed="false">
      <c r="A5" s="3" t="n">
        <v>2</v>
      </c>
      <c r="B5" s="3" t="s">
        <v>81</v>
      </c>
      <c r="C5" s="3" t="n">
        <v>3</v>
      </c>
      <c r="D5" s="4" t="n">
        <v>350</v>
      </c>
      <c r="E5" s="4" t="n">
        <f aca="false">C5*D5</f>
        <v>1050</v>
      </c>
    </row>
    <row r="6" customFormat="false" ht="14.25" hidden="false" customHeight="false" outlineLevel="0" collapsed="false">
      <c r="A6" s="3" t="n">
        <v>3</v>
      </c>
      <c r="B6" s="3" t="s">
        <v>82</v>
      </c>
      <c r="C6" s="3" t="n">
        <v>6</v>
      </c>
      <c r="D6" s="4" t="n">
        <v>650</v>
      </c>
      <c r="E6" s="4" t="n">
        <f aca="false">C6*D6</f>
        <v>3900</v>
      </c>
    </row>
    <row r="7" customFormat="false" ht="14.25" hidden="false" customHeight="false" outlineLevel="0" collapsed="false">
      <c r="A7" s="3" t="n">
        <v>4</v>
      </c>
      <c r="B7" s="3" t="s">
        <v>83</v>
      </c>
      <c r="C7" s="3" t="n">
        <v>4</v>
      </c>
      <c r="D7" s="4" t="n">
        <v>1500</v>
      </c>
      <c r="E7" s="4" t="n">
        <f aca="false">C7*D7</f>
        <v>6000</v>
      </c>
    </row>
    <row r="8" customFormat="false" ht="14.25" hidden="false" customHeight="false" outlineLevel="0" collapsed="false">
      <c r="A8" s="3" t="n">
        <v>5</v>
      </c>
      <c r="B8" s="3" t="s">
        <v>84</v>
      </c>
      <c r="C8" s="3" t="n">
        <v>1</v>
      </c>
      <c r="D8" s="4" t="n">
        <v>1500</v>
      </c>
      <c r="E8" s="4" t="n">
        <f aca="false">C8*D8</f>
        <v>1500</v>
      </c>
    </row>
    <row r="9" customFormat="false" ht="14.25" hidden="false" customHeight="false" outlineLevel="0" collapsed="false">
      <c r="A9" s="3" t="n">
        <v>6</v>
      </c>
      <c r="B9" s="3" t="s">
        <v>85</v>
      </c>
      <c r="C9" s="3" t="n">
        <v>6</v>
      </c>
      <c r="D9" s="4" t="n">
        <v>650</v>
      </c>
      <c r="E9" s="4" t="n">
        <f aca="false">C9*D9</f>
        <v>3900</v>
      </c>
    </row>
    <row r="10" customFormat="false" ht="14.25" hidden="false" customHeight="false" outlineLevel="0" collapsed="false">
      <c r="A10" s="3" t="n">
        <v>7</v>
      </c>
      <c r="B10" s="3" t="s">
        <v>86</v>
      </c>
      <c r="C10" s="3" t="n">
        <v>5</v>
      </c>
      <c r="D10" s="4" t="n">
        <v>700</v>
      </c>
      <c r="E10" s="4" t="n">
        <f aca="false">C10*D10</f>
        <v>3500</v>
      </c>
    </row>
    <row r="11" customFormat="false" ht="14.25" hidden="false" customHeight="false" outlineLevel="0" collapsed="false">
      <c r="A11" s="3" t="n">
        <v>8</v>
      </c>
      <c r="B11" s="3" t="s">
        <v>87</v>
      </c>
      <c r="C11" s="3" t="n">
        <v>1</v>
      </c>
      <c r="D11" s="4" t="n">
        <v>2900</v>
      </c>
      <c r="E11" s="4" t="n">
        <f aca="false">C11*D11</f>
        <v>2900</v>
      </c>
    </row>
    <row r="12" customFormat="false" ht="14.25" hidden="false" customHeight="false" outlineLevel="0" collapsed="false">
      <c r="A12" s="3" t="n">
        <v>9</v>
      </c>
      <c r="B12" s="3" t="s">
        <v>88</v>
      </c>
      <c r="C12" s="3" t="n">
        <v>2</v>
      </c>
      <c r="D12" s="4" t="n">
        <v>3500</v>
      </c>
      <c r="E12" s="4" t="n">
        <f aca="false">C12*D12</f>
        <v>7000</v>
      </c>
    </row>
    <row r="13" customFormat="false" ht="14.25" hidden="false" customHeight="false" outlineLevel="0" collapsed="false">
      <c r="A13" s="3" t="n">
        <v>10</v>
      </c>
      <c r="B13" s="3" t="s">
        <v>89</v>
      </c>
      <c r="C13" s="3" t="n">
        <v>4</v>
      </c>
      <c r="D13" s="4" t="n">
        <v>140</v>
      </c>
      <c r="E13" s="4" t="n">
        <f aca="false">C13*D13</f>
        <v>560</v>
      </c>
    </row>
    <row r="14" customFormat="false" ht="14.25" hidden="false" customHeight="false" outlineLevel="0" collapsed="false">
      <c r="A14" s="3" t="n">
        <v>11</v>
      </c>
      <c r="B14" s="3" t="s">
        <v>90</v>
      </c>
      <c r="C14" s="3" t="n">
        <v>5</v>
      </c>
      <c r="D14" s="4" t="n">
        <v>120</v>
      </c>
      <c r="E14" s="4" t="n">
        <f aca="false">C14*D14</f>
        <v>600</v>
      </c>
    </row>
    <row r="15" customFormat="false" ht="14.25" hidden="false" customHeight="false" outlineLevel="0" collapsed="false">
      <c r="A15" s="3" t="n">
        <v>12</v>
      </c>
      <c r="B15" s="3" t="s">
        <v>91</v>
      </c>
      <c r="C15" s="3" t="n">
        <v>19</v>
      </c>
      <c r="D15" s="4" t="n">
        <v>100</v>
      </c>
      <c r="E15" s="4" t="n">
        <f aca="false">C15*D15</f>
        <v>1900</v>
      </c>
    </row>
    <row r="16" customFormat="false" ht="14.25" hidden="false" customHeight="false" outlineLevel="0" collapsed="false">
      <c r="A16" s="3" t="n">
        <v>13</v>
      </c>
      <c r="B16" s="3" t="s">
        <v>92</v>
      </c>
      <c r="C16" s="3" t="n">
        <v>5</v>
      </c>
      <c r="D16" s="4" t="n">
        <v>600</v>
      </c>
      <c r="E16" s="4" t="n">
        <f aca="false">C16*D16</f>
        <v>3000</v>
      </c>
    </row>
    <row r="17" customFormat="false" ht="14.25" hidden="false" customHeight="false" outlineLevel="0" collapsed="false">
      <c r="A17" s="3" t="n">
        <v>14</v>
      </c>
      <c r="B17" s="3" t="s">
        <v>93</v>
      </c>
      <c r="C17" s="3" t="n">
        <v>15</v>
      </c>
      <c r="D17" s="4" t="n">
        <v>350</v>
      </c>
      <c r="E17" s="4" t="n">
        <f aca="false">C17*D17</f>
        <v>5250</v>
      </c>
    </row>
    <row r="18" customFormat="false" ht="14.25" hidden="false" customHeight="false" outlineLevel="0" collapsed="false">
      <c r="A18" s="3" t="n">
        <v>15</v>
      </c>
      <c r="B18" s="3" t="s">
        <v>94</v>
      </c>
      <c r="C18" s="3" t="n">
        <v>4</v>
      </c>
      <c r="D18" s="4" t="n">
        <v>600</v>
      </c>
      <c r="E18" s="4" t="n">
        <f aca="false">C18*D18</f>
        <v>2400</v>
      </c>
    </row>
    <row r="19" customFormat="false" ht="14.25" hidden="false" customHeight="false" outlineLevel="0" collapsed="false">
      <c r="A19" s="3" t="n">
        <v>16</v>
      </c>
      <c r="B19" s="3" t="s">
        <v>95</v>
      </c>
      <c r="C19" s="3" t="n">
        <v>7</v>
      </c>
      <c r="D19" s="4" t="n">
        <v>500</v>
      </c>
      <c r="E19" s="4" t="n">
        <f aca="false">C19*D19</f>
        <v>3500</v>
      </c>
    </row>
    <row r="20" customFormat="false" ht="14.25" hidden="false" customHeight="false" outlineLevel="0" collapsed="false">
      <c r="A20" s="3" t="n">
        <v>17</v>
      </c>
      <c r="B20" s="3" t="s">
        <v>96</v>
      </c>
      <c r="C20" s="3" t="n">
        <v>21</v>
      </c>
      <c r="D20" s="4" t="n">
        <v>400</v>
      </c>
      <c r="E20" s="4" t="n">
        <f aca="false">C20*D20</f>
        <v>8400</v>
      </c>
    </row>
    <row r="21" customFormat="false" ht="14.25" hidden="false" customHeight="false" outlineLevel="0" collapsed="false">
      <c r="A21" s="3" t="n">
        <v>18</v>
      </c>
      <c r="B21" s="3" t="s">
        <v>97</v>
      </c>
      <c r="C21" s="3" t="n">
        <v>2</v>
      </c>
      <c r="D21" s="4" t="n">
        <v>500</v>
      </c>
      <c r="E21" s="4" t="n">
        <f aca="false">C21*D21</f>
        <v>1000</v>
      </c>
    </row>
    <row r="22" customFormat="false" ht="14.25" hidden="false" customHeight="false" outlineLevel="0" collapsed="false">
      <c r="A22" s="3" t="n">
        <v>19</v>
      </c>
      <c r="B22" s="3" t="s">
        <v>98</v>
      </c>
      <c r="C22" s="3" t="n">
        <v>11</v>
      </c>
      <c r="D22" s="4" t="n">
        <v>600</v>
      </c>
      <c r="E22" s="4" t="n">
        <f aca="false">C22*D22</f>
        <v>6600</v>
      </c>
    </row>
    <row r="23" customFormat="false" ht="14.25" hidden="false" customHeight="false" outlineLevel="0" collapsed="false">
      <c r="A23" s="3" t="n">
        <v>20</v>
      </c>
      <c r="B23" s="3" t="s">
        <v>99</v>
      </c>
      <c r="C23" s="3" t="n">
        <v>3</v>
      </c>
      <c r="D23" s="4" t="n">
        <v>250</v>
      </c>
      <c r="E23" s="4" t="n">
        <f aca="false">C23*D23</f>
        <v>750</v>
      </c>
    </row>
    <row r="24" customFormat="false" ht="14.25" hidden="false" customHeight="false" outlineLevel="0" collapsed="false">
      <c r="A24" s="3" t="n">
        <v>21</v>
      </c>
      <c r="B24" s="3" t="s">
        <v>100</v>
      </c>
      <c r="C24" s="3" t="n">
        <v>2</v>
      </c>
      <c r="D24" s="4" t="n">
        <v>100</v>
      </c>
      <c r="E24" s="4" t="n">
        <f aca="false">C24*D24</f>
        <v>200</v>
      </c>
    </row>
    <row r="25" customFormat="false" ht="14.25" hidden="false" customHeight="false" outlineLevel="0" collapsed="false">
      <c r="A25" s="3" t="n">
        <v>22</v>
      </c>
      <c r="B25" s="3" t="s">
        <v>101</v>
      </c>
      <c r="C25" s="3" t="n">
        <v>24</v>
      </c>
      <c r="D25" s="4" t="n">
        <v>100</v>
      </c>
      <c r="E25" s="4" t="n">
        <f aca="false">C25*D25</f>
        <v>2400</v>
      </c>
    </row>
    <row r="26" customFormat="false" ht="14.25" hidden="false" customHeight="false" outlineLevel="0" collapsed="false">
      <c r="A26" s="3" t="n">
        <v>23</v>
      </c>
      <c r="B26" s="3" t="s">
        <v>102</v>
      </c>
      <c r="C26" s="3" t="n">
        <v>7</v>
      </c>
      <c r="D26" s="4" t="n">
        <v>200</v>
      </c>
      <c r="E26" s="4" t="n">
        <f aca="false">C26*D26</f>
        <v>1400</v>
      </c>
    </row>
    <row r="27" customFormat="false" ht="14.25" hidden="false" customHeight="false" outlineLevel="0" collapsed="false">
      <c r="A27" s="3" t="n">
        <v>24</v>
      </c>
      <c r="B27" s="3" t="s">
        <v>103</v>
      </c>
      <c r="C27" s="3" t="n">
        <v>2</v>
      </c>
      <c r="D27" s="4" t="n">
        <v>650</v>
      </c>
      <c r="E27" s="4" t="n">
        <f aca="false">C27*D27</f>
        <v>1300</v>
      </c>
    </row>
    <row r="28" customFormat="false" ht="14.25" hidden="false" customHeight="false" outlineLevel="0" collapsed="false">
      <c r="A28" s="3" t="n">
        <v>25</v>
      </c>
      <c r="B28" s="3" t="s">
        <v>104</v>
      </c>
      <c r="C28" s="3" t="n">
        <v>6</v>
      </c>
      <c r="D28" s="4" t="n">
        <v>250</v>
      </c>
      <c r="E28" s="4" t="n">
        <f aca="false">C28*D28</f>
        <v>1500</v>
      </c>
    </row>
    <row r="29" customFormat="false" ht="14.25" hidden="false" customHeight="false" outlineLevel="0" collapsed="false">
      <c r="A29" s="3" t="n">
        <v>26</v>
      </c>
      <c r="B29" s="3" t="s">
        <v>105</v>
      </c>
      <c r="C29" s="3" t="n">
        <v>1</v>
      </c>
      <c r="D29" s="4" t="n">
        <v>1500</v>
      </c>
      <c r="E29" s="4" t="n">
        <f aca="false">C29*D29</f>
        <v>1500</v>
      </c>
    </row>
    <row r="30" customFormat="false" ht="14.25" hidden="false" customHeight="false" outlineLevel="0" collapsed="false">
      <c r="A30" s="3" t="n">
        <v>27</v>
      </c>
      <c r="B30" s="3" t="s">
        <v>106</v>
      </c>
      <c r="C30" s="3" t="n">
        <v>2</v>
      </c>
      <c r="D30" s="4" t="n">
        <v>200</v>
      </c>
      <c r="E30" s="4" t="n">
        <f aca="false">C30*D30</f>
        <v>400</v>
      </c>
    </row>
    <row r="31" customFormat="false" ht="14.25" hidden="false" customHeight="false" outlineLevel="0" collapsed="false">
      <c r="A31" s="3" t="n">
        <v>28</v>
      </c>
      <c r="B31" s="3" t="s">
        <v>107</v>
      </c>
      <c r="C31" s="3" t="n">
        <v>1</v>
      </c>
      <c r="D31" s="4" t="n">
        <v>3000</v>
      </c>
      <c r="E31" s="4" t="n">
        <f aca="false">C31*D31</f>
        <v>3000</v>
      </c>
    </row>
    <row r="32" customFormat="false" ht="14.25" hidden="false" customHeight="false" outlineLevel="0" collapsed="false">
      <c r="A32" s="3" t="n">
        <v>29</v>
      </c>
      <c r="B32" s="3" t="s">
        <v>108</v>
      </c>
      <c r="C32" s="3" t="n">
        <v>1</v>
      </c>
      <c r="D32" s="4" t="n">
        <v>4500</v>
      </c>
      <c r="E32" s="4" t="n">
        <f aca="false">C32*D32</f>
        <v>4500</v>
      </c>
    </row>
    <row r="33" customFormat="false" ht="14.25" hidden="false" customHeight="false" outlineLevel="0" collapsed="false">
      <c r="A33" s="3" t="n">
        <v>30</v>
      </c>
      <c r="B33" s="3" t="s">
        <v>109</v>
      </c>
      <c r="C33" s="3" t="n">
        <v>1</v>
      </c>
      <c r="D33" s="4" t="n">
        <v>140</v>
      </c>
      <c r="E33" s="4" t="n">
        <f aca="false">C33*D33</f>
        <v>140</v>
      </c>
    </row>
    <row r="34" customFormat="false" ht="14.25" hidden="false" customHeight="false" outlineLevel="0" collapsed="false">
      <c r="A34" s="3" t="n">
        <v>31</v>
      </c>
      <c r="B34" s="8" t="s">
        <v>110</v>
      </c>
      <c r="C34" s="3" t="n">
        <v>1</v>
      </c>
      <c r="D34" s="4" t="n">
        <v>2300</v>
      </c>
      <c r="E34" s="4" t="n">
        <f aca="false">C34*D34</f>
        <v>2300</v>
      </c>
    </row>
    <row r="35" customFormat="false" ht="14.25" hidden="false" customHeight="false" outlineLevel="0" collapsed="false">
      <c r="A35" s="5"/>
      <c r="B35" s="5"/>
      <c r="C35" s="5"/>
      <c r="D35" s="6" t="s">
        <v>28</v>
      </c>
      <c r="E35" s="7" t="n">
        <f aca="false">SUM(E4:E34)</f>
        <v>86350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111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112</v>
      </c>
      <c r="C4" s="3" t="n">
        <v>21</v>
      </c>
      <c r="D4" s="4" t="n">
        <v>200</v>
      </c>
      <c r="E4" s="4" t="n">
        <f aca="false">C4*D4</f>
        <v>4200</v>
      </c>
    </row>
    <row r="5" customFormat="false" ht="14.25" hidden="false" customHeight="false" outlineLevel="0" collapsed="false">
      <c r="A5" s="3" t="n">
        <v>2</v>
      </c>
      <c r="B5" s="3" t="s">
        <v>113</v>
      </c>
      <c r="C5" s="3" t="n">
        <v>3</v>
      </c>
      <c r="D5" s="4" t="n">
        <v>250</v>
      </c>
      <c r="E5" s="4" t="n">
        <f aca="false">C5*D5</f>
        <v>750</v>
      </c>
    </row>
    <row r="6" customFormat="false" ht="14.25" hidden="false" customHeight="false" outlineLevel="0" collapsed="false">
      <c r="A6" s="3" t="n">
        <v>3</v>
      </c>
      <c r="B6" s="3" t="s">
        <v>114</v>
      </c>
      <c r="C6" s="3" t="n">
        <v>8</v>
      </c>
      <c r="D6" s="4" t="n">
        <v>150</v>
      </c>
      <c r="E6" s="4" t="n">
        <f aca="false">C6*D6</f>
        <v>1200</v>
      </c>
    </row>
    <row r="7" customFormat="false" ht="14.25" hidden="false" customHeight="false" outlineLevel="0" collapsed="false">
      <c r="A7" s="3" t="n">
        <v>4</v>
      </c>
      <c r="B7" s="3" t="s">
        <v>115</v>
      </c>
      <c r="C7" s="3" t="n">
        <v>10</v>
      </c>
      <c r="D7" s="4" t="n">
        <v>60</v>
      </c>
      <c r="E7" s="4" t="n">
        <f aca="false">C7*D7</f>
        <v>600</v>
      </c>
    </row>
    <row r="8" customFormat="false" ht="14.25" hidden="false" customHeight="false" outlineLevel="0" collapsed="false">
      <c r="A8" s="3" t="n">
        <v>5</v>
      </c>
      <c r="B8" s="3" t="s">
        <v>116</v>
      </c>
      <c r="C8" s="3" t="n">
        <v>12</v>
      </c>
      <c r="D8" s="4" t="n">
        <v>100</v>
      </c>
      <c r="E8" s="4" t="n">
        <f aca="false">C8*D8</f>
        <v>1200</v>
      </c>
    </row>
    <row r="9" customFormat="false" ht="14.25" hidden="false" customHeight="false" outlineLevel="0" collapsed="false">
      <c r="A9" s="3" t="n">
        <v>6</v>
      </c>
      <c r="B9" s="3" t="s">
        <v>117</v>
      </c>
      <c r="C9" s="3" t="n">
        <v>14</v>
      </c>
      <c r="D9" s="4" t="n">
        <v>150</v>
      </c>
      <c r="E9" s="4" t="n">
        <f aca="false">C9*D9</f>
        <v>2100</v>
      </c>
    </row>
    <row r="10" customFormat="false" ht="14.25" hidden="false" customHeight="false" outlineLevel="0" collapsed="false">
      <c r="A10" s="3" t="n">
        <v>7</v>
      </c>
      <c r="B10" s="3" t="s">
        <v>118</v>
      </c>
      <c r="C10" s="3" t="n">
        <v>3</v>
      </c>
      <c r="D10" s="4" t="n">
        <v>200</v>
      </c>
      <c r="E10" s="4" t="n">
        <f aca="false">C10*D10</f>
        <v>600</v>
      </c>
    </row>
    <row r="11" customFormat="false" ht="14.25" hidden="false" customHeight="false" outlineLevel="0" collapsed="false">
      <c r="A11" s="3" t="n">
        <v>8</v>
      </c>
      <c r="B11" s="3" t="s">
        <v>119</v>
      </c>
      <c r="C11" s="3" t="n">
        <v>5</v>
      </c>
      <c r="D11" s="4" t="n">
        <v>350</v>
      </c>
      <c r="E11" s="4" t="n">
        <f aca="false">C11*D11</f>
        <v>1750</v>
      </c>
    </row>
    <row r="12" customFormat="false" ht="14.25" hidden="false" customHeight="false" outlineLevel="0" collapsed="false">
      <c r="A12" s="3" t="n">
        <v>9</v>
      </c>
      <c r="B12" s="3" t="s">
        <v>120</v>
      </c>
      <c r="C12" s="3" t="n">
        <v>2</v>
      </c>
      <c r="D12" s="4" t="n">
        <v>250</v>
      </c>
      <c r="E12" s="4" t="n">
        <f aca="false">C12*D12</f>
        <v>500</v>
      </c>
    </row>
    <row r="13" customFormat="false" ht="14.25" hidden="false" customHeight="false" outlineLevel="0" collapsed="false">
      <c r="A13" s="3" t="n">
        <v>10</v>
      </c>
      <c r="B13" s="3" t="s">
        <v>121</v>
      </c>
      <c r="C13" s="3" t="n">
        <v>4</v>
      </c>
      <c r="D13" s="4" t="n">
        <v>250</v>
      </c>
      <c r="E13" s="4" t="n">
        <f aca="false">C13*D13</f>
        <v>1000</v>
      </c>
    </row>
    <row r="14" customFormat="false" ht="14.25" hidden="false" customHeight="false" outlineLevel="0" collapsed="false">
      <c r="A14" s="3" t="n">
        <v>11</v>
      </c>
      <c r="B14" s="3" t="s">
        <v>122</v>
      </c>
      <c r="C14" s="3" t="n">
        <v>1</v>
      </c>
      <c r="D14" s="4" t="n">
        <v>250</v>
      </c>
      <c r="E14" s="4" t="n">
        <f aca="false">C14*D14</f>
        <v>250</v>
      </c>
    </row>
    <row r="15" customFormat="false" ht="14.25" hidden="false" customHeight="false" outlineLevel="0" collapsed="false">
      <c r="A15" s="3" t="n">
        <v>12</v>
      </c>
      <c r="B15" s="3" t="s">
        <v>123</v>
      </c>
      <c r="C15" s="3" t="n">
        <v>3</v>
      </c>
      <c r="D15" s="4" t="n">
        <v>250</v>
      </c>
      <c r="E15" s="4" t="n">
        <f aca="false">C15*D15</f>
        <v>750</v>
      </c>
    </row>
    <row r="16" customFormat="false" ht="14.25" hidden="false" customHeight="false" outlineLevel="0" collapsed="false">
      <c r="A16" s="3" t="n">
        <v>13</v>
      </c>
      <c r="B16" s="3" t="s">
        <v>124</v>
      </c>
      <c r="C16" s="3" t="n">
        <v>5</v>
      </c>
      <c r="D16" s="4" t="n">
        <v>250</v>
      </c>
      <c r="E16" s="4" t="n">
        <f aca="false">C16*D16</f>
        <v>1250</v>
      </c>
    </row>
    <row r="17" customFormat="false" ht="14.25" hidden="false" customHeight="false" outlineLevel="0" collapsed="false">
      <c r="A17" s="3" t="n">
        <v>14</v>
      </c>
      <c r="B17" s="3" t="s">
        <v>125</v>
      </c>
      <c r="C17" s="3" t="n">
        <v>4</v>
      </c>
      <c r="D17" s="4" t="n">
        <v>250</v>
      </c>
      <c r="E17" s="4" t="n">
        <f aca="false">C17*D17</f>
        <v>1000</v>
      </c>
    </row>
    <row r="18" customFormat="false" ht="14.25" hidden="false" customHeight="false" outlineLevel="0" collapsed="false">
      <c r="A18" s="3" t="n">
        <v>15</v>
      </c>
      <c r="B18" s="3" t="s">
        <v>126</v>
      </c>
      <c r="C18" s="3" t="n">
        <v>14</v>
      </c>
      <c r="D18" s="4" t="n">
        <v>50</v>
      </c>
      <c r="E18" s="4" t="n">
        <f aca="false">C18*D18</f>
        <v>700</v>
      </c>
    </row>
    <row r="19" customFormat="false" ht="14.25" hidden="false" customHeight="false" outlineLevel="0" collapsed="false">
      <c r="A19" s="3" t="n">
        <v>16</v>
      </c>
      <c r="B19" s="3" t="s">
        <v>127</v>
      </c>
      <c r="C19" s="3" t="n">
        <v>9</v>
      </c>
      <c r="D19" s="4" t="n">
        <v>200</v>
      </c>
      <c r="E19" s="4" t="n">
        <f aca="false">C19*D19</f>
        <v>1800</v>
      </c>
    </row>
    <row r="20" customFormat="false" ht="14.25" hidden="false" customHeight="false" outlineLevel="0" collapsed="false">
      <c r="A20" s="3" t="n">
        <v>17</v>
      </c>
      <c r="B20" s="3" t="s">
        <v>128</v>
      </c>
      <c r="C20" s="3" t="n">
        <v>25</v>
      </c>
      <c r="D20" s="4" t="n">
        <v>100</v>
      </c>
      <c r="E20" s="4" t="n">
        <f aca="false">C20*D20</f>
        <v>2500</v>
      </c>
    </row>
    <row r="21" customFormat="false" ht="14.25" hidden="false" customHeight="false" outlineLevel="0" collapsed="false">
      <c r="A21" s="3" t="n">
        <v>18</v>
      </c>
      <c r="B21" s="3" t="s">
        <v>129</v>
      </c>
      <c r="C21" s="3" t="n">
        <v>2</v>
      </c>
      <c r="D21" s="4" t="n">
        <v>80</v>
      </c>
      <c r="E21" s="4" t="n">
        <f aca="false">C21*D21</f>
        <v>160</v>
      </c>
    </row>
    <row r="22" customFormat="false" ht="14.25" hidden="false" customHeight="false" outlineLevel="0" collapsed="false">
      <c r="A22" s="0" t="n">
        <v>19</v>
      </c>
      <c r="B22" s="0" t="s">
        <v>130</v>
      </c>
      <c r="C22" s="0" t="n">
        <v>44</v>
      </c>
      <c r="D22" s="0" t="n">
        <v>100</v>
      </c>
      <c r="E22" s="0" t="n">
        <f aca="false">C22*D22</f>
        <v>4400</v>
      </c>
    </row>
    <row r="23" customFormat="false" ht="14.25" hidden="false" customHeight="false" outlineLevel="0" collapsed="false">
      <c r="A23" s="0" t="n">
        <v>20</v>
      </c>
      <c r="B23" s="0" t="s">
        <v>131</v>
      </c>
      <c r="C23" s="0" t="n">
        <v>8</v>
      </c>
      <c r="D23" s="0" t="n">
        <v>220</v>
      </c>
      <c r="E23" s="0" t="n">
        <f aca="false">C23*D23</f>
        <v>1760</v>
      </c>
    </row>
    <row r="24" customFormat="false" ht="14.25" hidden="false" customHeight="false" outlineLevel="0" collapsed="false">
      <c r="A24" s="0" t="n">
        <v>21</v>
      </c>
      <c r="B24" s="0" t="s">
        <v>132</v>
      </c>
      <c r="C24" s="0" t="n">
        <v>9</v>
      </c>
      <c r="D24" s="0" t="n">
        <v>200</v>
      </c>
      <c r="E24" s="0" t="n">
        <f aca="false">C24*D24</f>
        <v>1800</v>
      </c>
    </row>
    <row r="25" customFormat="false" ht="14.25" hidden="false" customHeight="false" outlineLevel="0" collapsed="false">
      <c r="A25" s="5"/>
      <c r="B25" s="5"/>
      <c r="C25" s="5"/>
      <c r="D25" s="6" t="s">
        <v>28</v>
      </c>
      <c r="E25" s="7" t="n">
        <f aca="false">SUM(E4:E24)</f>
        <v>30270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8" activePane="bottomLeft" state="frozen"/>
      <selection pane="topLeft" activeCell="A1" activeCellId="0" sqref="A1"/>
      <selection pane="bottomLeft" activeCell="B56" activeCellId="0" sqref="B56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133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134</v>
      </c>
      <c r="C4" s="3" t="n">
        <v>11</v>
      </c>
      <c r="D4" s="4" t="n">
        <v>150</v>
      </c>
      <c r="E4" s="4" t="n">
        <f aca="false">C4*D4</f>
        <v>1650</v>
      </c>
    </row>
    <row r="5" customFormat="false" ht="14.25" hidden="false" customHeight="false" outlineLevel="0" collapsed="false">
      <c r="A5" s="3" t="n">
        <v>2</v>
      </c>
      <c r="B5" s="3" t="s">
        <v>135</v>
      </c>
      <c r="C5" s="3" t="n">
        <v>5</v>
      </c>
      <c r="D5" s="4" t="n">
        <v>120</v>
      </c>
      <c r="E5" s="4" t="n">
        <f aca="false">C5*D5</f>
        <v>600</v>
      </c>
    </row>
    <row r="6" customFormat="false" ht="14.25" hidden="false" customHeight="false" outlineLevel="0" collapsed="false">
      <c r="A6" s="3" t="n">
        <v>3</v>
      </c>
      <c r="B6" s="3" t="s">
        <v>136</v>
      </c>
      <c r="C6" s="3" t="n">
        <v>3</v>
      </c>
      <c r="D6" s="4" t="n">
        <v>100</v>
      </c>
      <c r="E6" s="4" t="n">
        <f aca="false">C6*D6</f>
        <v>300</v>
      </c>
    </row>
    <row r="7" customFormat="false" ht="14.25" hidden="false" customHeight="false" outlineLevel="0" collapsed="false">
      <c r="A7" s="3" t="n">
        <v>4</v>
      </c>
      <c r="B7" s="3" t="s">
        <v>137</v>
      </c>
      <c r="C7" s="3" t="n">
        <v>1</v>
      </c>
      <c r="D7" s="4" t="n">
        <v>120</v>
      </c>
      <c r="E7" s="4" t="n">
        <f aca="false">C7*D7</f>
        <v>120</v>
      </c>
    </row>
    <row r="8" customFormat="false" ht="14.25" hidden="false" customHeight="false" outlineLevel="0" collapsed="false">
      <c r="A8" s="3" t="n">
        <v>5</v>
      </c>
      <c r="B8" s="3" t="s">
        <v>138</v>
      </c>
      <c r="C8" s="3" t="n">
        <v>3</v>
      </c>
      <c r="D8" s="4" t="n">
        <v>150</v>
      </c>
      <c r="E8" s="4" t="n">
        <f aca="false">C8*D8</f>
        <v>450</v>
      </c>
    </row>
    <row r="9" customFormat="false" ht="14.25" hidden="false" customHeight="false" outlineLevel="0" collapsed="false">
      <c r="A9" s="3" t="n">
        <v>6</v>
      </c>
      <c r="B9" s="3" t="s">
        <v>139</v>
      </c>
      <c r="C9" s="3" t="n">
        <v>19</v>
      </c>
      <c r="D9" s="4" t="n">
        <v>100</v>
      </c>
      <c r="E9" s="4" t="n">
        <f aca="false">C9*D9</f>
        <v>1900</v>
      </c>
    </row>
    <row r="10" customFormat="false" ht="14.25" hidden="false" customHeight="false" outlineLevel="0" collapsed="false">
      <c r="A10" s="3" t="n">
        <v>7</v>
      </c>
      <c r="B10" s="3" t="s">
        <v>140</v>
      </c>
      <c r="C10" s="3" t="n">
        <v>11</v>
      </c>
      <c r="D10" s="4" t="n">
        <v>110</v>
      </c>
      <c r="E10" s="4" t="n">
        <f aca="false">C10*D10</f>
        <v>1210</v>
      </c>
    </row>
    <row r="11" customFormat="false" ht="14.25" hidden="false" customHeight="false" outlineLevel="0" collapsed="false">
      <c r="A11" s="3" t="n">
        <v>8</v>
      </c>
      <c r="B11" s="3" t="s">
        <v>141</v>
      </c>
      <c r="C11" s="3" t="n">
        <v>15</v>
      </c>
      <c r="D11" s="4" t="n">
        <v>90</v>
      </c>
      <c r="E11" s="4" t="n">
        <f aca="false">C11*D11</f>
        <v>1350</v>
      </c>
    </row>
    <row r="12" customFormat="false" ht="14.25" hidden="false" customHeight="false" outlineLevel="0" collapsed="false">
      <c r="A12" s="3" t="n">
        <v>9</v>
      </c>
      <c r="B12" s="3" t="s">
        <v>142</v>
      </c>
      <c r="C12" s="3" t="n">
        <v>6</v>
      </c>
      <c r="D12" s="4" t="n">
        <v>150</v>
      </c>
      <c r="E12" s="4" t="n">
        <f aca="false">C12*D12</f>
        <v>900</v>
      </c>
    </row>
    <row r="13" customFormat="false" ht="14.25" hidden="false" customHeight="false" outlineLevel="0" collapsed="false">
      <c r="A13" s="3" t="n">
        <v>10</v>
      </c>
      <c r="B13" s="3" t="s">
        <v>143</v>
      </c>
      <c r="C13" s="3" t="n">
        <v>23</v>
      </c>
      <c r="D13" s="4" t="n">
        <v>90</v>
      </c>
      <c r="E13" s="4" t="n">
        <f aca="false">C13*D13</f>
        <v>2070</v>
      </c>
    </row>
    <row r="14" customFormat="false" ht="14.25" hidden="false" customHeight="false" outlineLevel="0" collapsed="false">
      <c r="A14" s="3" t="n">
        <v>11</v>
      </c>
      <c r="B14" s="3" t="s">
        <v>144</v>
      </c>
      <c r="C14" s="3" t="n">
        <v>4</v>
      </c>
      <c r="D14" s="4" t="n">
        <v>450</v>
      </c>
      <c r="E14" s="4" t="n">
        <f aca="false">C14*D14</f>
        <v>1800</v>
      </c>
    </row>
    <row r="15" customFormat="false" ht="14.25" hidden="false" customHeight="false" outlineLevel="0" collapsed="false">
      <c r="A15" s="3" t="n">
        <v>12</v>
      </c>
      <c r="B15" s="3" t="s">
        <v>145</v>
      </c>
      <c r="C15" s="3" t="n">
        <v>3</v>
      </c>
      <c r="D15" s="4" t="n">
        <v>600</v>
      </c>
      <c r="E15" s="4" t="n">
        <f aca="false">C15*D15</f>
        <v>1800</v>
      </c>
    </row>
    <row r="16" customFormat="false" ht="14.25" hidden="false" customHeight="false" outlineLevel="0" collapsed="false">
      <c r="A16" s="3" t="n">
        <v>13</v>
      </c>
      <c r="B16" s="3" t="s">
        <v>146</v>
      </c>
      <c r="C16" s="3" t="n">
        <v>4</v>
      </c>
      <c r="D16" s="4" t="n">
        <v>700</v>
      </c>
      <c r="E16" s="4" t="n">
        <f aca="false">C16*D16</f>
        <v>2800</v>
      </c>
    </row>
    <row r="17" customFormat="false" ht="14.25" hidden="false" customHeight="false" outlineLevel="0" collapsed="false">
      <c r="A17" s="3" t="n">
        <v>14</v>
      </c>
      <c r="B17" s="3" t="s">
        <v>147</v>
      </c>
      <c r="C17" s="3" t="n">
        <v>4</v>
      </c>
      <c r="D17" s="4" t="n">
        <v>800</v>
      </c>
      <c r="E17" s="4" t="n">
        <f aca="false">C17*D17</f>
        <v>3200</v>
      </c>
    </row>
    <row r="18" customFormat="false" ht="14.25" hidden="false" customHeight="false" outlineLevel="0" collapsed="false">
      <c r="A18" s="3" t="n">
        <v>15</v>
      </c>
      <c r="B18" s="3" t="s">
        <v>148</v>
      </c>
      <c r="C18" s="3" t="n">
        <v>8</v>
      </c>
      <c r="D18" s="4" t="n">
        <v>120</v>
      </c>
      <c r="E18" s="4" t="n">
        <f aca="false">C18*D18</f>
        <v>960</v>
      </c>
    </row>
    <row r="19" customFormat="false" ht="14.25" hidden="false" customHeight="false" outlineLevel="0" collapsed="false">
      <c r="A19" s="3" t="n">
        <v>16</v>
      </c>
      <c r="B19" s="3" t="s">
        <v>149</v>
      </c>
      <c r="C19" s="3" t="n">
        <v>7</v>
      </c>
      <c r="D19" s="4" t="n">
        <v>180</v>
      </c>
      <c r="E19" s="4" t="n">
        <f aca="false">C19*D19</f>
        <v>1260</v>
      </c>
    </row>
    <row r="20" customFormat="false" ht="14.25" hidden="false" customHeight="false" outlineLevel="0" collapsed="false">
      <c r="A20" s="3" t="n">
        <v>17</v>
      </c>
      <c r="B20" s="3" t="s">
        <v>150</v>
      </c>
      <c r="C20" s="3" t="n">
        <v>26</v>
      </c>
      <c r="D20" s="4" t="n">
        <v>150</v>
      </c>
      <c r="E20" s="4" t="n">
        <f aca="false">C20*D20</f>
        <v>3900</v>
      </c>
    </row>
    <row r="21" customFormat="false" ht="14.25" hidden="false" customHeight="false" outlineLevel="0" collapsed="false">
      <c r="A21" s="3" t="n">
        <v>18</v>
      </c>
      <c r="B21" s="3" t="s">
        <v>151</v>
      </c>
      <c r="C21" s="3" t="n">
        <v>17</v>
      </c>
      <c r="D21" s="4" t="n">
        <v>140</v>
      </c>
      <c r="E21" s="4" t="n">
        <f aca="false">C21*D21</f>
        <v>2380</v>
      </c>
    </row>
    <row r="22" customFormat="false" ht="14.25" hidden="false" customHeight="false" outlineLevel="0" collapsed="false">
      <c r="A22" s="3" t="n">
        <v>19</v>
      </c>
      <c r="B22" s="3" t="s">
        <v>152</v>
      </c>
      <c r="C22" s="3" t="n">
        <v>11</v>
      </c>
      <c r="D22" s="4" t="n">
        <v>140</v>
      </c>
      <c r="E22" s="4" t="n">
        <f aca="false">C22*D22</f>
        <v>1540</v>
      </c>
    </row>
    <row r="23" customFormat="false" ht="14.25" hidden="false" customHeight="false" outlineLevel="0" collapsed="false">
      <c r="A23" s="3" t="n">
        <v>20</v>
      </c>
      <c r="B23" s="3" t="s">
        <v>153</v>
      </c>
      <c r="C23" s="3" t="n">
        <v>9</v>
      </c>
      <c r="D23" s="4" t="n">
        <v>250</v>
      </c>
      <c r="E23" s="4" t="n">
        <f aca="false">C23*D23</f>
        <v>2250</v>
      </c>
    </row>
    <row r="24" customFormat="false" ht="14.25" hidden="false" customHeight="false" outlineLevel="0" collapsed="false">
      <c r="A24" s="3" t="n">
        <v>21</v>
      </c>
      <c r="B24" s="3" t="s">
        <v>154</v>
      </c>
      <c r="C24" s="3" t="n">
        <v>4</v>
      </c>
      <c r="D24" s="4" t="n">
        <v>180</v>
      </c>
      <c r="E24" s="4" t="n">
        <f aca="false">C24*D24</f>
        <v>720</v>
      </c>
    </row>
    <row r="25" customFormat="false" ht="14.25" hidden="false" customHeight="false" outlineLevel="0" collapsed="false">
      <c r="A25" s="3" t="n">
        <v>22</v>
      </c>
      <c r="B25" s="3" t="s">
        <v>155</v>
      </c>
      <c r="C25" s="3" t="n">
        <v>2</v>
      </c>
      <c r="D25" s="4" t="n">
        <v>220</v>
      </c>
      <c r="E25" s="4" t="n">
        <f aca="false">C25*D25</f>
        <v>440</v>
      </c>
    </row>
    <row r="26" customFormat="false" ht="14.25" hidden="false" customHeight="false" outlineLevel="0" collapsed="false">
      <c r="A26" s="3" t="n">
        <v>23</v>
      </c>
      <c r="B26" s="3" t="s">
        <v>156</v>
      </c>
      <c r="C26" s="3" t="n">
        <v>4</v>
      </c>
      <c r="D26" s="4" t="n">
        <v>250</v>
      </c>
      <c r="E26" s="4" t="n">
        <f aca="false">C26*D26</f>
        <v>1000</v>
      </c>
    </row>
    <row r="27" customFormat="false" ht="14.25" hidden="false" customHeight="false" outlineLevel="0" collapsed="false">
      <c r="A27" s="3" t="n">
        <v>24</v>
      </c>
      <c r="B27" s="3" t="s">
        <v>157</v>
      </c>
      <c r="C27" s="3" t="n">
        <v>8</v>
      </c>
      <c r="D27" s="4" t="n">
        <v>190</v>
      </c>
      <c r="E27" s="4" t="n">
        <f aca="false">C27*D27</f>
        <v>1520</v>
      </c>
    </row>
    <row r="28" customFormat="false" ht="14.25" hidden="false" customHeight="false" outlineLevel="0" collapsed="false">
      <c r="A28" s="3" t="n">
        <v>25</v>
      </c>
      <c r="B28" s="3" t="s">
        <v>158</v>
      </c>
      <c r="C28" s="3" t="n">
        <v>6</v>
      </c>
      <c r="D28" s="4" t="n">
        <v>180</v>
      </c>
      <c r="E28" s="4" t="n">
        <f aca="false">C28*D28</f>
        <v>1080</v>
      </c>
    </row>
    <row r="29" customFormat="false" ht="14.25" hidden="false" customHeight="false" outlineLevel="0" collapsed="false">
      <c r="A29" s="3" t="n">
        <v>26</v>
      </c>
      <c r="B29" s="3" t="s">
        <v>159</v>
      </c>
      <c r="C29" s="3" t="n">
        <v>24</v>
      </c>
      <c r="D29" s="4" t="n">
        <v>200</v>
      </c>
      <c r="E29" s="4" t="n">
        <f aca="false">C29*D29</f>
        <v>4800</v>
      </c>
    </row>
    <row r="30" customFormat="false" ht="14.25" hidden="false" customHeight="false" outlineLevel="0" collapsed="false">
      <c r="A30" s="3" t="n">
        <v>27</v>
      </c>
      <c r="B30" s="3" t="s">
        <v>160</v>
      </c>
      <c r="C30" s="3" t="n">
        <v>5</v>
      </c>
      <c r="D30" s="4" t="n">
        <v>250</v>
      </c>
      <c r="E30" s="4" t="n">
        <f aca="false">C30*D30</f>
        <v>1250</v>
      </c>
    </row>
    <row r="31" customFormat="false" ht="14.25" hidden="false" customHeight="false" outlineLevel="0" collapsed="false">
      <c r="A31" s="3" t="n">
        <v>28</v>
      </c>
      <c r="B31" s="3" t="s">
        <v>161</v>
      </c>
      <c r="C31" s="3" t="n">
        <v>5</v>
      </c>
      <c r="D31" s="4" t="n">
        <v>300</v>
      </c>
      <c r="E31" s="4" t="n">
        <f aca="false">C31*D31</f>
        <v>1500</v>
      </c>
    </row>
    <row r="32" customFormat="false" ht="14.25" hidden="false" customHeight="false" outlineLevel="0" collapsed="false">
      <c r="A32" s="3" t="n">
        <v>29</v>
      </c>
      <c r="B32" s="3" t="s">
        <v>162</v>
      </c>
      <c r="C32" s="3" t="n">
        <v>5</v>
      </c>
      <c r="D32" s="4" t="n">
        <v>280</v>
      </c>
      <c r="E32" s="4" t="n">
        <f aca="false">C32*D32</f>
        <v>1400</v>
      </c>
    </row>
    <row r="33" customFormat="false" ht="14.25" hidden="false" customHeight="false" outlineLevel="0" collapsed="false">
      <c r="A33" s="3" t="n">
        <v>30</v>
      </c>
      <c r="B33" s="3" t="s">
        <v>163</v>
      </c>
      <c r="C33" s="3" t="n">
        <v>6</v>
      </c>
      <c r="D33" s="4" t="n">
        <v>250</v>
      </c>
      <c r="E33" s="4" t="n">
        <f aca="false">C33*D33</f>
        <v>1500</v>
      </c>
    </row>
    <row r="34" customFormat="false" ht="14.25" hidden="false" customHeight="false" outlineLevel="0" collapsed="false">
      <c r="A34" s="3" t="n">
        <v>31</v>
      </c>
      <c r="B34" s="3" t="s">
        <v>164</v>
      </c>
      <c r="C34" s="3" t="n">
        <v>4</v>
      </c>
      <c r="D34" s="4" t="n">
        <v>500</v>
      </c>
      <c r="E34" s="4" t="n">
        <f aca="false">C34*D34</f>
        <v>2000</v>
      </c>
    </row>
    <row r="35" customFormat="false" ht="14.25" hidden="false" customHeight="false" outlineLevel="0" collapsed="false">
      <c r="A35" s="3" t="n">
        <v>32</v>
      </c>
      <c r="B35" s="3" t="s">
        <v>165</v>
      </c>
      <c r="C35" s="3" t="n">
        <v>2</v>
      </c>
      <c r="D35" s="4" t="n">
        <v>1200</v>
      </c>
      <c r="E35" s="4" t="n">
        <f aca="false">C35*D35</f>
        <v>2400</v>
      </c>
    </row>
    <row r="36" customFormat="false" ht="14.25" hidden="false" customHeight="false" outlineLevel="0" collapsed="false">
      <c r="A36" s="3" t="n">
        <v>33</v>
      </c>
      <c r="B36" s="3" t="s">
        <v>166</v>
      </c>
      <c r="C36" s="3" t="n">
        <v>10</v>
      </c>
      <c r="D36" s="4" t="n">
        <v>350</v>
      </c>
      <c r="E36" s="4" t="n">
        <f aca="false">C36*D36</f>
        <v>3500</v>
      </c>
    </row>
    <row r="37" customFormat="false" ht="14.25" hidden="false" customHeight="false" outlineLevel="0" collapsed="false">
      <c r="A37" s="3" t="n">
        <v>34</v>
      </c>
      <c r="B37" s="3" t="s">
        <v>167</v>
      </c>
      <c r="C37" s="3" t="n">
        <v>7</v>
      </c>
      <c r="D37" s="4" t="n">
        <v>150</v>
      </c>
      <c r="E37" s="4" t="n">
        <f aca="false">C37*D37</f>
        <v>1050</v>
      </c>
    </row>
    <row r="38" customFormat="false" ht="14.25" hidden="false" customHeight="false" outlineLevel="0" collapsed="false">
      <c r="A38" s="3" t="n">
        <v>35</v>
      </c>
      <c r="B38" s="3" t="s">
        <v>168</v>
      </c>
      <c r="C38" s="3" t="n">
        <v>10</v>
      </c>
      <c r="D38" s="4" t="n">
        <v>120</v>
      </c>
      <c r="E38" s="4" t="n">
        <f aca="false">C38*D38</f>
        <v>1200</v>
      </c>
    </row>
    <row r="39" customFormat="false" ht="14.25" hidden="false" customHeight="false" outlineLevel="0" collapsed="false">
      <c r="A39" s="3" t="n">
        <v>36</v>
      </c>
      <c r="B39" s="3" t="s">
        <v>169</v>
      </c>
      <c r="C39" s="3" t="n">
        <v>5</v>
      </c>
      <c r="D39" s="4" t="n">
        <v>120</v>
      </c>
      <c r="E39" s="4" t="n">
        <f aca="false">C39*D39</f>
        <v>600</v>
      </c>
    </row>
    <row r="40" customFormat="false" ht="14.25" hidden="false" customHeight="false" outlineLevel="0" collapsed="false">
      <c r="A40" s="3" t="n">
        <v>37</v>
      </c>
      <c r="B40" s="3" t="s">
        <v>170</v>
      </c>
      <c r="C40" s="3" t="n">
        <v>10</v>
      </c>
      <c r="D40" s="4" t="n">
        <v>150</v>
      </c>
      <c r="E40" s="4" t="n">
        <f aca="false">C40*D40</f>
        <v>1500</v>
      </c>
    </row>
    <row r="41" customFormat="false" ht="14.25" hidden="false" customHeight="false" outlineLevel="0" collapsed="false">
      <c r="A41" s="3" t="n">
        <v>38</v>
      </c>
      <c r="B41" s="3" t="s">
        <v>171</v>
      </c>
      <c r="C41" s="3" t="n">
        <v>10</v>
      </c>
      <c r="D41" s="4" t="n">
        <v>150</v>
      </c>
      <c r="E41" s="4" t="n">
        <f aca="false">C41*D41</f>
        <v>1500</v>
      </c>
    </row>
    <row r="42" customFormat="false" ht="14.25" hidden="false" customHeight="false" outlineLevel="0" collapsed="false">
      <c r="A42" s="3" t="n">
        <v>39</v>
      </c>
      <c r="B42" s="3" t="s">
        <v>172</v>
      </c>
      <c r="C42" s="3" t="n">
        <v>1</v>
      </c>
      <c r="D42" s="4" t="n">
        <v>600</v>
      </c>
      <c r="E42" s="4" t="n">
        <f aca="false">C42*D42</f>
        <v>600</v>
      </c>
    </row>
    <row r="43" customFormat="false" ht="14.25" hidden="false" customHeight="false" outlineLevel="0" collapsed="false">
      <c r="A43" s="3" t="n">
        <v>40</v>
      </c>
      <c r="B43" s="3" t="s">
        <v>173</v>
      </c>
      <c r="C43" s="3" t="n">
        <v>2</v>
      </c>
      <c r="D43" s="4" t="n">
        <v>500</v>
      </c>
      <c r="E43" s="4" t="n">
        <f aca="false">C43*D43</f>
        <v>1000</v>
      </c>
    </row>
    <row r="44" customFormat="false" ht="14.25" hidden="false" customHeight="false" outlineLevel="0" collapsed="false">
      <c r="A44" s="3" t="n">
        <v>41</v>
      </c>
      <c r="B44" s="3" t="s">
        <v>174</v>
      </c>
      <c r="C44" s="3" t="n">
        <v>2</v>
      </c>
      <c r="D44" s="4" t="n">
        <v>300</v>
      </c>
      <c r="E44" s="4" t="n">
        <f aca="false">C44*D44</f>
        <v>600</v>
      </c>
    </row>
    <row r="45" customFormat="false" ht="14.25" hidden="false" customHeight="false" outlineLevel="0" collapsed="false">
      <c r="A45" s="3" t="n">
        <v>42</v>
      </c>
      <c r="B45" s="3" t="s">
        <v>175</v>
      </c>
      <c r="C45" s="3" t="n">
        <v>17</v>
      </c>
      <c r="D45" s="4" t="n">
        <v>200</v>
      </c>
      <c r="E45" s="4" t="n">
        <f aca="false">C45*D45</f>
        <v>3400</v>
      </c>
    </row>
    <row r="46" customFormat="false" ht="14.25" hidden="false" customHeight="false" outlineLevel="0" collapsed="false">
      <c r="A46" s="3" t="n">
        <v>43</v>
      </c>
      <c r="B46" s="3" t="s">
        <v>176</v>
      </c>
      <c r="C46" s="3" t="n">
        <v>2</v>
      </c>
      <c r="D46" s="4" t="n">
        <v>170</v>
      </c>
      <c r="E46" s="4" t="n">
        <f aca="false">C46*D46</f>
        <v>340</v>
      </c>
    </row>
    <row r="47" customFormat="false" ht="14.25" hidden="false" customHeight="false" outlineLevel="0" collapsed="false">
      <c r="A47" s="3" t="n">
        <v>44</v>
      </c>
      <c r="B47" s="3" t="s">
        <v>177</v>
      </c>
      <c r="C47" s="3" t="n">
        <v>2</v>
      </c>
      <c r="D47" s="4" t="n">
        <v>220</v>
      </c>
      <c r="E47" s="4" t="n">
        <f aca="false">C47*D47</f>
        <v>440</v>
      </c>
    </row>
    <row r="48" customFormat="false" ht="14.25" hidden="false" customHeight="false" outlineLevel="0" collapsed="false">
      <c r="A48" s="3" t="n">
        <v>45</v>
      </c>
      <c r="B48" s="3" t="s">
        <v>178</v>
      </c>
      <c r="C48" s="3" t="n">
        <v>8</v>
      </c>
      <c r="D48" s="4" t="n">
        <v>110</v>
      </c>
      <c r="E48" s="4" t="n">
        <f aca="false">C48*D48</f>
        <v>880</v>
      </c>
    </row>
    <row r="49" customFormat="false" ht="14.25" hidden="false" customHeight="false" outlineLevel="0" collapsed="false">
      <c r="A49" s="3" t="n">
        <v>46</v>
      </c>
      <c r="B49" s="3" t="s">
        <v>179</v>
      </c>
      <c r="C49" s="3" t="n">
        <v>6</v>
      </c>
      <c r="D49" s="4" t="n">
        <v>400</v>
      </c>
      <c r="E49" s="4" t="n">
        <f aca="false">C49*D49</f>
        <v>2400</v>
      </c>
    </row>
    <row r="50" customFormat="false" ht="14.25" hidden="false" customHeight="false" outlineLevel="0" collapsed="false">
      <c r="A50" s="3" t="n">
        <v>47</v>
      </c>
      <c r="B50" s="3" t="s">
        <v>180</v>
      </c>
      <c r="C50" s="3" t="n">
        <v>11</v>
      </c>
      <c r="D50" s="4" t="n">
        <v>150</v>
      </c>
      <c r="E50" s="4" t="n">
        <f aca="false">C50*D50</f>
        <v>1650</v>
      </c>
    </row>
    <row r="51" customFormat="false" ht="14.25" hidden="false" customHeight="false" outlineLevel="0" collapsed="false">
      <c r="A51" s="3" t="n">
        <v>48</v>
      </c>
      <c r="B51" s="3" t="s">
        <v>181</v>
      </c>
      <c r="C51" s="3" t="n">
        <v>5</v>
      </c>
      <c r="D51" s="4" t="n">
        <v>120</v>
      </c>
      <c r="E51" s="4" t="n">
        <f aca="false">C51*D51</f>
        <v>600</v>
      </c>
    </row>
    <row r="52" customFormat="false" ht="14.25" hidden="false" customHeight="false" outlineLevel="0" collapsed="false">
      <c r="A52" s="3" t="n">
        <v>49</v>
      </c>
      <c r="B52" s="3" t="s">
        <v>182</v>
      </c>
      <c r="C52" s="3" t="n">
        <v>4</v>
      </c>
      <c r="D52" s="4" t="n">
        <v>100</v>
      </c>
      <c r="E52" s="4" t="n">
        <f aca="false">C52*D52</f>
        <v>400</v>
      </c>
    </row>
    <row r="53" customFormat="false" ht="14.25" hidden="false" customHeight="false" outlineLevel="0" collapsed="false">
      <c r="A53" s="3" t="n">
        <v>50</v>
      </c>
      <c r="B53" s="3" t="s">
        <v>183</v>
      </c>
      <c r="C53" s="3" t="n">
        <v>8</v>
      </c>
      <c r="D53" s="4" t="n">
        <v>120</v>
      </c>
      <c r="E53" s="4" t="n">
        <f aca="false">C53*D53</f>
        <v>960</v>
      </c>
    </row>
    <row r="54" customFormat="false" ht="14.25" hidden="false" customHeight="false" outlineLevel="0" collapsed="false">
      <c r="A54" s="3" t="n">
        <v>51</v>
      </c>
      <c r="B54" s="3" t="s">
        <v>184</v>
      </c>
      <c r="C54" s="3" t="n">
        <v>1</v>
      </c>
      <c r="D54" s="4" t="n">
        <v>70</v>
      </c>
      <c r="E54" s="4" t="n">
        <f aca="false">C54*D54</f>
        <v>70</v>
      </c>
    </row>
    <row r="55" customFormat="false" ht="14.25" hidden="false" customHeight="false" outlineLevel="0" collapsed="false">
      <c r="A55" s="3" t="n">
        <v>52</v>
      </c>
      <c r="B55" s="3" t="s">
        <v>185</v>
      </c>
      <c r="C55" s="3" t="n">
        <v>6</v>
      </c>
      <c r="D55" s="4" t="n">
        <v>120</v>
      </c>
      <c r="E55" s="4" t="n">
        <f aca="false">C55*D55</f>
        <v>720</v>
      </c>
    </row>
    <row r="56" customFormat="false" ht="14.25" hidden="false" customHeight="false" outlineLevel="0" collapsed="false">
      <c r="A56" s="3" t="n">
        <v>53</v>
      </c>
      <c r="B56" s="3" t="s">
        <v>186</v>
      </c>
      <c r="C56" s="3" t="n">
        <v>9</v>
      </c>
      <c r="D56" s="4" t="n">
        <v>90</v>
      </c>
      <c r="E56" s="4" t="n">
        <f aca="false">C56*D56</f>
        <v>810</v>
      </c>
    </row>
    <row r="57" customFormat="false" ht="14.25" hidden="false" customHeight="false" outlineLevel="0" collapsed="false">
      <c r="A57" s="3" t="n">
        <v>54</v>
      </c>
      <c r="B57" s="3" t="s">
        <v>187</v>
      </c>
      <c r="C57" s="3" t="n">
        <v>1</v>
      </c>
      <c r="D57" s="4" t="n">
        <v>500</v>
      </c>
      <c r="E57" s="4" t="n">
        <f aca="false">C57*D57</f>
        <v>500</v>
      </c>
    </row>
    <row r="58" customFormat="false" ht="14.25" hidden="false" customHeight="false" outlineLevel="0" collapsed="false">
      <c r="A58" s="0" t="n">
        <v>55</v>
      </c>
      <c r="B58" s="0" t="s">
        <v>188</v>
      </c>
      <c r="C58" s="0" t="n">
        <v>2</v>
      </c>
      <c r="D58" s="0" t="n">
        <v>150</v>
      </c>
      <c r="E58" s="0" t="n">
        <f aca="false">C58*D58</f>
        <v>300</v>
      </c>
    </row>
    <row r="59" customFormat="false" ht="14.25" hidden="false" customHeight="false" outlineLevel="0" collapsed="false">
      <c r="A59" s="5"/>
      <c r="B59" s="5"/>
      <c r="C59" s="5"/>
      <c r="D59" s="6" t="s">
        <v>28</v>
      </c>
      <c r="E59" s="7" t="n">
        <f aca="false">SUM(E4:E58)</f>
        <v>77070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189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190</v>
      </c>
      <c r="C4" s="3" t="n">
        <v>8</v>
      </c>
      <c r="D4" s="4" t="n">
        <v>120</v>
      </c>
      <c r="E4" s="4" t="n">
        <f aca="false">C4*D4</f>
        <v>960</v>
      </c>
    </row>
    <row r="5" customFormat="false" ht="14.25" hidden="false" customHeight="false" outlineLevel="0" collapsed="false">
      <c r="A5" s="3" t="n">
        <v>2</v>
      </c>
      <c r="B5" s="3" t="s">
        <v>191</v>
      </c>
      <c r="C5" s="3" t="n">
        <v>56</v>
      </c>
      <c r="D5" s="4" t="n">
        <v>120</v>
      </c>
      <c r="E5" s="4" t="n">
        <f aca="false">C5*D5</f>
        <v>6720</v>
      </c>
    </row>
    <row r="6" customFormat="false" ht="14.25" hidden="false" customHeight="false" outlineLevel="0" collapsed="false">
      <c r="A6" s="3" t="n">
        <v>3</v>
      </c>
      <c r="B6" s="3" t="s">
        <v>192</v>
      </c>
      <c r="C6" s="3" t="n">
        <v>6</v>
      </c>
      <c r="D6" s="4" t="n">
        <v>120</v>
      </c>
      <c r="E6" s="4" t="n">
        <f aca="false">C6*D6</f>
        <v>720</v>
      </c>
    </row>
    <row r="7" customFormat="false" ht="14.25" hidden="false" customHeight="false" outlineLevel="0" collapsed="false">
      <c r="A7" s="3" t="n">
        <v>4</v>
      </c>
      <c r="B7" s="3" t="s">
        <v>193</v>
      </c>
      <c r="C7" s="3" t="n">
        <v>14</v>
      </c>
      <c r="D7" s="4" t="n">
        <v>70</v>
      </c>
      <c r="E7" s="4" t="n">
        <f aca="false">C7*D7</f>
        <v>980</v>
      </c>
    </row>
    <row r="8" customFormat="false" ht="14.25" hidden="false" customHeight="false" outlineLevel="0" collapsed="false">
      <c r="A8" s="3" t="n">
        <v>5</v>
      </c>
      <c r="B8" s="3" t="s">
        <v>194</v>
      </c>
      <c r="C8" s="3" t="n">
        <v>22</v>
      </c>
      <c r="D8" s="4" t="n">
        <v>80</v>
      </c>
      <c r="E8" s="4" t="n">
        <f aca="false">C8*D8</f>
        <v>1760</v>
      </c>
    </row>
    <row r="9" customFormat="false" ht="14.25" hidden="false" customHeight="false" outlineLevel="0" collapsed="false">
      <c r="A9" s="3" t="n">
        <v>6</v>
      </c>
      <c r="B9" s="3" t="s">
        <v>195</v>
      </c>
      <c r="C9" s="3" t="n">
        <v>37</v>
      </c>
      <c r="D9" s="4" t="n">
        <v>120</v>
      </c>
      <c r="E9" s="4" t="n">
        <f aca="false">C9*D9</f>
        <v>4440</v>
      </c>
    </row>
    <row r="10" customFormat="false" ht="14.25" hidden="false" customHeight="false" outlineLevel="0" collapsed="false">
      <c r="A10" s="3" t="n">
        <v>7</v>
      </c>
      <c r="B10" s="3" t="s">
        <v>196</v>
      </c>
      <c r="C10" s="3" t="n">
        <v>15</v>
      </c>
      <c r="D10" s="4" t="n">
        <v>210</v>
      </c>
      <c r="E10" s="4" t="n">
        <f aca="false">C10*D10</f>
        <v>3150</v>
      </c>
    </row>
    <row r="11" customFormat="false" ht="14.25" hidden="false" customHeight="false" outlineLevel="0" collapsed="false">
      <c r="A11" s="3" t="n">
        <v>8</v>
      </c>
      <c r="B11" s="3" t="s">
        <v>197</v>
      </c>
      <c r="C11" s="3" t="n">
        <v>13</v>
      </c>
      <c r="D11" s="4" t="n">
        <v>100</v>
      </c>
      <c r="E11" s="4" t="n">
        <f aca="false">C11*D11</f>
        <v>1300</v>
      </c>
    </row>
    <row r="12" customFormat="false" ht="14.25" hidden="false" customHeight="false" outlineLevel="0" collapsed="false">
      <c r="A12" s="3" t="n">
        <v>9</v>
      </c>
      <c r="B12" s="3" t="s">
        <v>198</v>
      </c>
      <c r="C12" s="3" t="n">
        <v>25</v>
      </c>
      <c r="D12" s="4" t="n">
        <v>50</v>
      </c>
      <c r="E12" s="4" t="n">
        <f aca="false">C12*D12</f>
        <v>1250</v>
      </c>
    </row>
    <row r="13" customFormat="false" ht="14.25" hidden="false" customHeight="false" outlineLevel="0" collapsed="false">
      <c r="A13" s="3" t="n">
        <v>10</v>
      </c>
      <c r="B13" s="3" t="s">
        <v>199</v>
      </c>
      <c r="C13" s="3" t="n">
        <v>19</v>
      </c>
      <c r="D13" s="4" t="n">
        <v>50</v>
      </c>
      <c r="E13" s="4" t="n">
        <f aca="false">C13*D13</f>
        <v>950</v>
      </c>
    </row>
    <row r="14" customFormat="false" ht="14.25" hidden="false" customHeight="false" outlineLevel="0" collapsed="false">
      <c r="A14" s="3" t="n">
        <v>11</v>
      </c>
      <c r="B14" s="3" t="s">
        <v>200</v>
      </c>
      <c r="C14" s="3" t="n">
        <v>6</v>
      </c>
      <c r="D14" s="4" t="n">
        <v>50</v>
      </c>
      <c r="E14" s="4" t="n">
        <f aca="false">C14*D14</f>
        <v>300</v>
      </c>
    </row>
    <row r="15" customFormat="false" ht="14.25" hidden="false" customHeight="false" outlineLevel="0" collapsed="false">
      <c r="A15" s="5"/>
      <c r="B15" s="5"/>
      <c r="C15" s="5"/>
      <c r="D15" s="6" t="s">
        <v>28</v>
      </c>
      <c r="E15" s="7" t="n">
        <f aca="false">SUM(E4:E14)</f>
        <v>22530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201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202</v>
      </c>
      <c r="C4" s="3" t="n">
        <v>11</v>
      </c>
      <c r="D4" s="4" t="n">
        <v>100</v>
      </c>
      <c r="E4" s="4" t="n">
        <f aca="false">C4*D4</f>
        <v>1100</v>
      </c>
    </row>
    <row r="5" customFormat="false" ht="14.25" hidden="false" customHeight="false" outlineLevel="0" collapsed="false">
      <c r="A5" s="3" t="n">
        <v>2</v>
      </c>
      <c r="B5" s="3" t="s">
        <v>203</v>
      </c>
      <c r="C5" s="3" t="n">
        <v>4</v>
      </c>
      <c r="D5" s="4" t="n">
        <v>180</v>
      </c>
      <c r="E5" s="4" t="n">
        <f aca="false">C5*D5</f>
        <v>720</v>
      </c>
    </row>
    <row r="6" customFormat="false" ht="14.25" hidden="false" customHeight="false" outlineLevel="0" collapsed="false">
      <c r="A6" s="3" t="n">
        <v>3</v>
      </c>
      <c r="B6" s="3" t="s">
        <v>204</v>
      </c>
      <c r="C6" s="3" t="n">
        <v>3</v>
      </c>
      <c r="D6" s="4" t="n">
        <v>250</v>
      </c>
      <c r="E6" s="4" t="n">
        <f aca="false">C6*D6</f>
        <v>750</v>
      </c>
    </row>
    <row r="7" customFormat="false" ht="14.25" hidden="false" customHeight="false" outlineLevel="0" collapsed="false">
      <c r="A7" s="3" t="n">
        <v>4</v>
      </c>
      <c r="B7" s="3" t="s">
        <v>205</v>
      </c>
      <c r="C7" s="3" t="n">
        <v>3</v>
      </c>
      <c r="D7" s="4" t="n">
        <v>220</v>
      </c>
      <c r="E7" s="4" t="n">
        <f aca="false">C7*D7</f>
        <v>660</v>
      </c>
    </row>
    <row r="8" customFormat="false" ht="14.25" hidden="false" customHeight="false" outlineLevel="0" collapsed="false">
      <c r="A8" s="3" t="n">
        <v>5</v>
      </c>
      <c r="B8" s="3" t="s">
        <v>206</v>
      </c>
      <c r="C8" s="3" t="n">
        <v>1</v>
      </c>
      <c r="D8" s="4" t="n">
        <v>130</v>
      </c>
      <c r="E8" s="4" t="n">
        <f aca="false">C8*D8</f>
        <v>130</v>
      </c>
    </row>
    <row r="9" customFormat="false" ht="14.25" hidden="false" customHeight="false" outlineLevel="0" collapsed="false">
      <c r="A9" s="3" t="n">
        <v>6</v>
      </c>
      <c r="B9" s="3" t="s">
        <v>207</v>
      </c>
      <c r="C9" s="3" t="n">
        <v>7</v>
      </c>
      <c r="D9" s="4" t="n">
        <v>110</v>
      </c>
      <c r="E9" s="4" t="n">
        <f aca="false">C9*D9</f>
        <v>770</v>
      </c>
    </row>
    <row r="10" customFormat="false" ht="14.25" hidden="false" customHeight="false" outlineLevel="0" collapsed="false">
      <c r="A10" s="3" t="n">
        <v>7</v>
      </c>
      <c r="B10" s="3" t="s">
        <v>208</v>
      </c>
      <c r="C10" s="3" t="n">
        <v>19</v>
      </c>
      <c r="D10" s="4" t="n">
        <v>70</v>
      </c>
      <c r="E10" s="4" t="n">
        <f aca="false">C10*D10</f>
        <v>1330</v>
      </c>
    </row>
    <row r="11" customFormat="false" ht="14.25" hidden="false" customHeight="false" outlineLevel="0" collapsed="false">
      <c r="A11" s="3" t="n">
        <v>8</v>
      </c>
      <c r="B11" s="3" t="s">
        <v>209</v>
      </c>
      <c r="C11" s="3" t="n">
        <v>13</v>
      </c>
      <c r="D11" s="4" t="n">
        <v>50</v>
      </c>
      <c r="E11" s="4" t="n">
        <f aca="false">C11*D11</f>
        <v>650</v>
      </c>
    </row>
    <row r="12" customFormat="false" ht="14.25" hidden="false" customHeight="false" outlineLevel="0" collapsed="false">
      <c r="A12" s="5"/>
      <c r="B12" s="5"/>
      <c r="C12" s="5"/>
      <c r="D12" s="6" t="s">
        <v>28</v>
      </c>
      <c r="E12" s="7" t="n">
        <f aca="false">SUM(E4:E11)</f>
        <v>6110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31" activeCellId="0" sqref="E13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210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211</v>
      </c>
      <c r="C4" s="3" t="n">
        <v>3</v>
      </c>
      <c r="D4" s="4" t="n">
        <v>150</v>
      </c>
      <c r="E4" s="4" t="n">
        <f aca="false">C4*D4</f>
        <v>450</v>
      </c>
    </row>
    <row r="5" customFormat="false" ht="14.25" hidden="false" customHeight="false" outlineLevel="0" collapsed="false">
      <c r="A5" s="3" t="n">
        <v>2</v>
      </c>
      <c r="B5" s="3" t="s">
        <v>212</v>
      </c>
      <c r="C5" s="3" t="n">
        <v>6</v>
      </c>
      <c r="D5" s="4" t="n">
        <v>300</v>
      </c>
      <c r="E5" s="4" t="n">
        <f aca="false">C5*D5</f>
        <v>1800</v>
      </c>
    </row>
    <row r="6" customFormat="false" ht="14.25" hidden="false" customHeight="false" outlineLevel="0" collapsed="false">
      <c r="A6" s="3" t="n">
        <v>3</v>
      </c>
      <c r="B6" s="3" t="s">
        <v>213</v>
      </c>
      <c r="C6" s="3" t="n">
        <v>11</v>
      </c>
      <c r="D6" s="4" t="n">
        <v>280</v>
      </c>
      <c r="E6" s="4" t="n">
        <f aca="false">C6*D6</f>
        <v>3080</v>
      </c>
    </row>
    <row r="7" customFormat="false" ht="14.25" hidden="false" customHeight="false" outlineLevel="0" collapsed="false">
      <c r="A7" s="3" t="n">
        <v>4</v>
      </c>
      <c r="B7" s="3" t="s">
        <v>214</v>
      </c>
      <c r="C7" s="3" t="n">
        <v>10</v>
      </c>
      <c r="D7" s="4" t="n">
        <v>200</v>
      </c>
      <c r="E7" s="4" t="n">
        <f aca="false">C7*D7</f>
        <v>2000</v>
      </c>
    </row>
    <row r="8" customFormat="false" ht="14.25" hidden="false" customHeight="false" outlineLevel="0" collapsed="false">
      <c r="A8" s="3" t="n">
        <v>5</v>
      </c>
      <c r="B8" s="3" t="s">
        <v>215</v>
      </c>
      <c r="C8" s="3" t="n">
        <v>4</v>
      </c>
      <c r="D8" s="4" t="n">
        <v>250</v>
      </c>
      <c r="E8" s="4" t="n">
        <f aca="false">C8*D8</f>
        <v>1000</v>
      </c>
    </row>
    <row r="9" customFormat="false" ht="14.25" hidden="false" customHeight="false" outlineLevel="0" collapsed="false">
      <c r="A9" s="3" t="n">
        <v>6</v>
      </c>
      <c r="B9" s="3" t="s">
        <v>216</v>
      </c>
      <c r="C9" s="3" t="n">
        <v>55</v>
      </c>
      <c r="D9" s="4" t="n">
        <v>60</v>
      </c>
      <c r="E9" s="4" t="n">
        <f aca="false">C9*D9</f>
        <v>3300</v>
      </c>
    </row>
    <row r="10" customFormat="false" ht="14.25" hidden="false" customHeight="false" outlineLevel="0" collapsed="false">
      <c r="A10" s="3" t="n">
        <v>7</v>
      </c>
      <c r="B10" s="3" t="s">
        <v>217</v>
      </c>
      <c r="C10" s="3" t="n">
        <v>18</v>
      </c>
      <c r="D10" s="4" t="n">
        <v>150</v>
      </c>
      <c r="E10" s="4" t="n">
        <f aca="false">C10*D10</f>
        <v>2700</v>
      </c>
    </row>
    <row r="11" customFormat="false" ht="14.25" hidden="false" customHeight="false" outlineLevel="0" collapsed="false">
      <c r="A11" s="3" t="n">
        <v>8</v>
      </c>
      <c r="B11" s="3" t="s">
        <v>218</v>
      </c>
      <c r="C11" s="3" t="n">
        <v>12</v>
      </c>
      <c r="D11" s="4" t="n">
        <v>100</v>
      </c>
      <c r="E11" s="4" t="n">
        <f aca="false">C11*D11</f>
        <v>1200</v>
      </c>
    </row>
    <row r="12" customFormat="false" ht="14.25" hidden="false" customHeight="false" outlineLevel="0" collapsed="false">
      <c r="A12" s="3" t="n">
        <v>9</v>
      </c>
      <c r="B12" s="3" t="s">
        <v>219</v>
      </c>
      <c r="C12" s="3" t="n">
        <v>13</v>
      </c>
      <c r="D12" s="4" t="n">
        <v>200</v>
      </c>
      <c r="E12" s="4" t="n">
        <f aca="false">C12*D12</f>
        <v>2600</v>
      </c>
    </row>
    <row r="13" customFormat="false" ht="14.25" hidden="false" customHeight="false" outlineLevel="0" collapsed="false">
      <c r="A13" s="3" t="n">
        <v>10</v>
      </c>
      <c r="B13" s="3" t="s">
        <v>220</v>
      </c>
      <c r="C13" s="3" t="n">
        <v>12</v>
      </c>
      <c r="D13" s="4" t="n">
        <v>250</v>
      </c>
      <c r="E13" s="4" t="n">
        <f aca="false">C13*D13</f>
        <v>3000</v>
      </c>
    </row>
    <row r="14" customFormat="false" ht="14.25" hidden="false" customHeight="false" outlineLevel="0" collapsed="false">
      <c r="A14" s="3" t="n">
        <v>11</v>
      </c>
      <c r="B14" s="3" t="s">
        <v>221</v>
      </c>
      <c r="C14" s="3" t="n">
        <v>12</v>
      </c>
      <c r="D14" s="4" t="n">
        <v>180</v>
      </c>
      <c r="E14" s="4" t="n">
        <f aca="false">C14*D14</f>
        <v>2160</v>
      </c>
    </row>
    <row r="15" customFormat="false" ht="14.25" hidden="false" customHeight="false" outlineLevel="0" collapsed="false">
      <c r="A15" s="3" t="n">
        <v>12</v>
      </c>
      <c r="B15" s="3" t="s">
        <v>222</v>
      </c>
      <c r="C15" s="3" t="n">
        <v>27</v>
      </c>
      <c r="D15" s="4" t="n">
        <v>180</v>
      </c>
      <c r="E15" s="4" t="n">
        <f aca="false">C15*D15</f>
        <v>4860</v>
      </c>
    </row>
    <row r="16" customFormat="false" ht="14.25" hidden="false" customHeight="false" outlineLevel="0" collapsed="false">
      <c r="A16" s="3" t="n">
        <v>13</v>
      </c>
      <c r="B16" s="3" t="s">
        <v>223</v>
      </c>
      <c r="C16" s="3" t="n">
        <v>11</v>
      </c>
      <c r="D16" s="4" t="n">
        <v>100</v>
      </c>
      <c r="E16" s="4" t="n">
        <f aca="false">C16*D16</f>
        <v>1100</v>
      </c>
    </row>
    <row r="17" customFormat="false" ht="14.25" hidden="false" customHeight="false" outlineLevel="0" collapsed="false">
      <c r="A17" s="3" t="n">
        <v>14</v>
      </c>
      <c r="B17" s="3" t="s">
        <v>224</v>
      </c>
      <c r="C17" s="3" t="n">
        <v>17</v>
      </c>
      <c r="D17" s="4" t="n">
        <v>40</v>
      </c>
      <c r="E17" s="4" t="n">
        <f aca="false">C17*D17</f>
        <v>680</v>
      </c>
    </row>
    <row r="18" customFormat="false" ht="14.25" hidden="false" customHeight="false" outlineLevel="0" collapsed="false">
      <c r="A18" s="3" t="n">
        <v>15</v>
      </c>
      <c r="B18" s="3" t="s">
        <v>225</v>
      </c>
      <c r="C18" s="3" t="n">
        <v>4</v>
      </c>
      <c r="D18" s="4" t="n">
        <v>60</v>
      </c>
      <c r="E18" s="4" t="n">
        <f aca="false">C18*D18</f>
        <v>240</v>
      </c>
    </row>
    <row r="19" customFormat="false" ht="14.25" hidden="false" customHeight="false" outlineLevel="0" collapsed="false">
      <c r="A19" s="3" t="n">
        <v>16</v>
      </c>
      <c r="B19" s="3" t="s">
        <v>226</v>
      </c>
      <c r="C19" s="3" t="n">
        <v>38</v>
      </c>
      <c r="D19" s="4" t="n">
        <v>30</v>
      </c>
      <c r="E19" s="4" t="n">
        <f aca="false">C19*D19</f>
        <v>1140</v>
      </c>
    </row>
    <row r="20" customFormat="false" ht="14.25" hidden="false" customHeight="false" outlineLevel="0" collapsed="false">
      <c r="A20" s="3" t="n">
        <v>17</v>
      </c>
      <c r="B20" s="3" t="s">
        <v>227</v>
      </c>
      <c r="C20" s="3" t="n">
        <v>32</v>
      </c>
      <c r="D20" s="4" t="n">
        <v>30</v>
      </c>
      <c r="E20" s="4" t="n">
        <f aca="false">C20*D20</f>
        <v>960</v>
      </c>
    </row>
    <row r="21" customFormat="false" ht="14.25" hidden="false" customHeight="false" outlineLevel="0" collapsed="false">
      <c r="A21" s="3" t="n">
        <v>18</v>
      </c>
      <c r="B21" s="3" t="s">
        <v>228</v>
      </c>
      <c r="C21" s="3" t="n">
        <v>17</v>
      </c>
      <c r="D21" s="4" t="n">
        <v>40</v>
      </c>
      <c r="E21" s="4" t="n">
        <f aca="false">C21*D21</f>
        <v>680</v>
      </c>
    </row>
    <row r="22" customFormat="false" ht="14.25" hidden="false" customHeight="false" outlineLevel="0" collapsed="false">
      <c r="A22" s="3" t="n">
        <v>19</v>
      </c>
      <c r="B22" s="3" t="s">
        <v>229</v>
      </c>
      <c r="C22" s="3" t="n">
        <v>15</v>
      </c>
      <c r="D22" s="4" t="n">
        <v>40</v>
      </c>
      <c r="E22" s="4" t="n">
        <f aca="false">C22*D22</f>
        <v>600</v>
      </c>
    </row>
    <row r="23" customFormat="false" ht="14.25" hidden="false" customHeight="false" outlineLevel="0" collapsed="false">
      <c r="A23" s="3" t="n">
        <v>20</v>
      </c>
      <c r="B23" s="3" t="s">
        <v>230</v>
      </c>
      <c r="C23" s="3" t="n">
        <v>21</v>
      </c>
      <c r="D23" s="4" t="n">
        <v>30</v>
      </c>
      <c r="E23" s="4" t="n">
        <f aca="false">C23*D23</f>
        <v>630</v>
      </c>
    </row>
    <row r="24" customFormat="false" ht="14.25" hidden="false" customHeight="false" outlineLevel="0" collapsed="false">
      <c r="A24" s="3" t="n">
        <v>21</v>
      </c>
      <c r="B24" s="3" t="s">
        <v>231</v>
      </c>
      <c r="C24" s="3" t="n">
        <v>8</v>
      </c>
      <c r="D24" s="4" t="n">
        <v>50</v>
      </c>
      <c r="E24" s="4" t="n">
        <f aca="false">C24*D24</f>
        <v>400</v>
      </c>
    </row>
    <row r="25" customFormat="false" ht="14.25" hidden="false" customHeight="false" outlineLevel="0" collapsed="false">
      <c r="A25" s="3" t="n">
        <v>22</v>
      </c>
      <c r="B25" s="3" t="s">
        <v>232</v>
      </c>
      <c r="C25" s="3" t="n">
        <v>10</v>
      </c>
      <c r="D25" s="4" t="n">
        <v>30</v>
      </c>
      <c r="E25" s="4" t="n">
        <f aca="false">C25*D25</f>
        <v>300</v>
      </c>
    </row>
    <row r="26" customFormat="false" ht="14.25" hidden="false" customHeight="false" outlineLevel="0" collapsed="false">
      <c r="A26" s="3" t="n">
        <v>23</v>
      </c>
      <c r="B26" s="3" t="s">
        <v>233</v>
      </c>
      <c r="C26" s="3" t="n">
        <v>47</v>
      </c>
      <c r="D26" s="4" t="n">
        <v>20</v>
      </c>
      <c r="E26" s="4" t="n">
        <f aca="false">C26*D26</f>
        <v>940</v>
      </c>
    </row>
    <row r="27" customFormat="false" ht="14.25" hidden="false" customHeight="false" outlineLevel="0" collapsed="false">
      <c r="A27" s="3" t="n">
        <v>24</v>
      </c>
      <c r="B27" s="3" t="s">
        <v>234</v>
      </c>
      <c r="C27" s="3" t="n">
        <v>56</v>
      </c>
      <c r="D27" s="4" t="n">
        <v>60</v>
      </c>
      <c r="E27" s="4" t="n">
        <f aca="false">C27*D27</f>
        <v>3360</v>
      </c>
    </row>
    <row r="28" customFormat="false" ht="14.25" hidden="false" customHeight="false" outlineLevel="0" collapsed="false">
      <c r="A28" s="3" t="n">
        <v>25</v>
      </c>
      <c r="B28" s="3" t="s">
        <v>235</v>
      </c>
      <c r="C28" s="3" t="n">
        <v>10</v>
      </c>
      <c r="D28" s="4" t="n">
        <v>70</v>
      </c>
      <c r="E28" s="4" t="n">
        <f aca="false">C28*D28</f>
        <v>700</v>
      </c>
    </row>
    <row r="29" customFormat="false" ht="14.25" hidden="false" customHeight="false" outlineLevel="0" collapsed="false">
      <c r="A29" s="3" t="n">
        <v>26</v>
      </c>
      <c r="B29" s="3" t="s">
        <v>236</v>
      </c>
      <c r="C29" s="3" t="n">
        <v>8</v>
      </c>
      <c r="D29" s="4" t="n">
        <v>100</v>
      </c>
      <c r="E29" s="4" t="n">
        <f aca="false">C29*D29</f>
        <v>800</v>
      </c>
    </row>
    <row r="30" customFormat="false" ht="14.25" hidden="false" customHeight="false" outlineLevel="0" collapsed="false">
      <c r="A30" s="3" t="n">
        <v>27</v>
      </c>
      <c r="B30" s="3" t="s">
        <v>237</v>
      </c>
      <c r="C30" s="3" t="n">
        <v>20</v>
      </c>
      <c r="D30" s="4" t="n">
        <v>70</v>
      </c>
      <c r="E30" s="4" t="n">
        <f aca="false">C30*D30</f>
        <v>1400</v>
      </c>
    </row>
    <row r="31" customFormat="false" ht="14.25" hidden="false" customHeight="false" outlineLevel="0" collapsed="false">
      <c r="A31" s="3" t="n">
        <v>28</v>
      </c>
      <c r="B31" s="3" t="s">
        <v>238</v>
      </c>
      <c r="C31" s="3" t="n">
        <v>6</v>
      </c>
      <c r="D31" s="4" t="n">
        <v>70</v>
      </c>
      <c r="E31" s="4" t="n">
        <f aca="false">C31*D31</f>
        <v>420</v>
      </c>
    </row>
    <row r="32" customFormat="false" ht="14.25" hidden="false" customHeight="false" outlineLevel="0" collapsed="false">
      <c r="A32" s="3" t="n">
        <v>29</v>
      </c>
      <c r="B32" s="3" t="s">
        <v>239</v>
      </c>
      <c r="C32" s="3" t="n">
        <v>10</v>
      </c>
      <c r="D32" s="4" t="n">
        <v>70</v>
      </c>
      <c r="E32" s="4" t="n">
        <f aca="false">C32*D32</f>
        <v>700</v>
      </c>
    </row>
    <row r="33" customFormat="false" ht="14.25" hidden="false" customHeight="false" outlineLevel="0" collapsed="false">
      <c r="A33" s="3" t="n">
        <v>30</v>
      </c>
      <c r="B33" s="3" t="s">
        <v>240</v>
      </c>
      <c r="C33" s="3" t="n">
        <v>59</v>
      </c>
      <c r="D33" s="4" t="n">
        <v>60</v>
      </c>
      <c r="E33" s="4" t="n">
        <f aca="false">C33*D33</f>
        <v>3540</v>
      </c>
    </row>
    <row r="34" customFormat="false" ht="14.25" hidden="false" customHeight="false" outlineLevel="0" collapsed="false">
      <c r="A34" s="3" t="n">
        <v>31</v>
      </c>
      <c r="B34" s="3" t="s">
        <v>241</v>
      </c>
      <c r="C34" s="3" t="n">
        <v>11</v>
      </c>
      <c r="D34" s="4" t="n">
        <v>60</v>
      </c>
      <c r="E34" s="4" t="n">
        <f aca="false">C34*D34</f>
        <v>660</v>
      </c>
    </row>
    <row r="35" customFormat="false" ht="14.25" hidden="false" customHeight="false" outlineLevel="0" collapsed="false">
      <c r="A35" s="3" t="n">
        <v>32</v>
      </c>
      <c r="B35" s="3" t="s">
        <v>242</v>
      </c>
      <c r="C35" s="3" t="n">
        <v>11</v>
      </c>
      <c r="D35" s="4" t="n">
        <v>70</v>
      </c>
      <c r="E35" s="4" t="n">
        <f aca="false">C35*D35</f>
        <v>770</v>
      </c>
    </row>
    <row r="36" customFormat="false" ht="14.25" hidden="false" customHeight="false" outlineLevel="0" collapsed="false">
      <c r="A36" s="3" t="n">
        <v>33</v>
      </c>
      <c r="B36" s="3" t="s">
        <v>243</v>
      </c>
      <c r="C36" s="3" t="n">
        <v>11</v>
      </c>
      <c r="D36" s="4" t="n">
        <v>60</v>
      </c>
      <c r="E36" s="4" t="n">
        <f aca="false">C36*D36</f>
        <v>660</v>
      </c>
    </row>
    <row r="37" customFormat="false" ht="14.25" hidden="false" customHeight="false" outlineLevel="0" collapsed="false">
      <c r="A37" s="3" t="n">
        <v>34</v>
      </c>
      <c r="B37" s="3" t="s">
        <v>244</v>
      </c>
      <c r="C37" s="3" t="n">
        <v>15</v>
      </c>
      <c r="D37" s="4" t="n">
        <v>60</v>
      </c>
      <c r="E37" s="4" t="n">
        <f aca="false">C37*D37</f>
        <v>900</v>
      </c>
    </row>
    <row r="38" customFormat="false" ht="14.25" hidden="false" customHeight="false" outlineLevel="0" collapsed="false">
      <c r="A38" s="3" t="n">
        <v>35</v>
      </c>
      <c r="B38" s="3" t="s">
        <v>245</v>
      </c>
      <c r="C38" s="3" t="n">
        <v>7</v>
      </c>
      <c r="D38" s="4" t="n">
        <v>80</v>
      </c>
      <c r="E38" s="4" t="n">
        <f aca="false">C38*D38</f>
        <v>560</v>
      </c>
    </row>
    <row r="39" customFormat="false" ht="14.25" hidden="false" customHeight="false" outlineLevel="0" collapsed="false">
      <c r="A39" s="3" t="n">
        <v>36</v>
      </c>
      <c r="B39" s="3" t="s">
        <v>246</v>
      </c>
      <c r="C39" s="3" t="n">
        <v>8</v>
      </c>
      <c r="D39" s="4" t="n">
        <v>30</v>
      </c>
      <c r="E39" s="4" t="n">
        <f aca="false">C39*D39</f>
        <v>240</v>
      </c>
    </row>
    <row r="40" customFormat="false" ht="14.25" hidden="false" customHeight="false" outlineLevel="0" collapsed="false">
      <c r="A40" s="3" t="n">
        <v>37</v>
      </c>
      <c r="B40" s="3" t="s">
        <v>247</v>
      </c>
      <c r="C40" s="3" t="n">
        <v>49</v>
      </c>
      <c r="D40" s="4" t="n">
        <v>40</v>
      </c>
      <c r="E40" s="4" t="n">
        <f aca="false">C40*D40</f>
        <v>1960</v>
      </c>
    </row>
    <row r="41" customFormat="false" ht="14.25" hidden="false" customHeight="false" outlineLevel="0" collapsed="false">
      <c r="A41" s="3" t="n">
        <v>38</v>
      </c>
      <c r="B41" s="3" t="s">
        <v>248</v>
      </c>
      <c r="C41" s="3" t="n">
        <v>15</v>
      </c>
      <c r="D41" s="4" t="n">
        <v>40</v>
      </c>
      <c r="E41" s="4" t="n">
        <f aca="false">C41*D41</f>
        <v>600</v>
      </c>
    </row>
    <row r="42" customFormat="false" ht="14.25" hidden="false" customHeight="false" outlineLevel="0" collapsed="false">
      <c r="A42" s="3" t="n">
        <v>39</v>
      </c>
      <c r="B42" s="3" t="s">
        <v>249</v>
      </c>
      <c r="C42" s="3" t="n">
        <v>17</v>
      </c>
      <c r="D42" s="4" t="n">
        <v>300</v>
      </c>
      <c r="E42" s="4" t="n">
        <f aca="false">C42*D42</f>
        <v>5100</v>
      </c>
    </row>
    <row r="43" customFormat="false" ht="14.25" hidden="false" customHeight="false" outlineLevel="0" collapsed="false">
      <c r="A43" s="3" t="n">
        <v>40</v>
      </c>
      <c r="B43" s="3" t="s">
        <v>250</v>
      </c>
      <c r="C43" s="3" t="n">
        <v>12</v>
      </c>
      <c r="D43" s="4" t="n">
        <v>100</v>
      </c>
      <c r="E43" s="4" t="n">
        <f aca="false">C43*D43</f>
        <v>1200</v>
      </c>
    </row>
    <row r="44" customFormat="false" ht="14.25" hidden="false" customHeight="false" outlineLevel="0" collapsed="false">
      <c r="A44" s="3" t="n">
        <v>41</v>
      </c>
      <c r="B44" s="3" t="s">
        <v>251</v>
      </c>
      <c r="C44" s="3" t="n">
        <v>24</v>
      </c>
      <c r="D44" s="4" t="n">
        <v>30</v>
      </c>
      <c r="E44" s="4" t="n">
        <f aca="false">C44*D44</f>
        <v>720</v>
      </c>
    </row>
    <row r="45" customFormat="false" ht="14.25" hidden="false" customHeight="false" outlineLevel="0" collapsed="false">
      <c r="A45" s="3" t="n">
        <v>42</v>
      </c>
      <c r="B45" s="3" t="s">
        <v>252</v>
      </c>
      <c r="C45" s="3" t="n">
        <v>20</v>
      </c>
      <c r="D45" s="4" t="n">
        <v>100</v>
      </c>
      <c r="E45" s="4" t="n">
        <f aca="false">C45*D45</f>
        <v>2000</v>
      </c>
    </row>
    <row r="46" customFormat="false" ht="14.25" hidden="false" customHeight="false" outlineLevel="0" collapsed="false">
      <c r="A46" s="3" t="n">
        <v>43</v>
      </c>
      <c r="B46" s="3" t="s">
        <v>253</v>
      </c>
      <c r="C46" s="3" t="n">
        <v>2</v>
      </c>
      <c r="D46" s="4" t="n">
        <v>150</v>
      </c>
      <c r="E46" s="4" t="n">
        <f aca="false">C46*D46</f>
        <v>300</v>
      </c>
    </row>
    <row r="47" customFormat="false" ht="14.25" hidden="false" customHeight="false" outlineLevel="0" collapsed="false">
      <c r="A47" s="3" t="n">
        <v>44</v>
      </c>
      <c r="B47" s="3" t="s">
        <v>254</v>
      </c>
      <c r="C47" s="3" t="n">
        <v>3</v>
      </c>
      <c r="D47" s="4" t="n">
        <v>200</v>
      </c>
      <c r="E47" s="4" t="n">
        <f aca="false">C47*D47</f>
        <v>600</v>
      </c>
    </row>
    <row r="48" customFormat="false" ht="14.25" hidden="false" customHeight="false" outlineLevel="0" collapsed="false">
      <c r="A48" s="3" t="n">
        <v>45</v>
      </c>
      <c r="B48" s="3" t="s">
        <v>255</v>
      </c>
      <c r="C48" s="3" t="n">
        <v>10</v>
      </c>
      <c r="D48" s="4" t="n">
        <v>300</v>
      </c>
      <c r="E48" s="4" t="n">
        <f aca="false">C48*D48</f>
        <v>3000</v>
      </c>
    </row>
    <row r="49" customFormat="false" ht="14.25" hidden="false" customHeight="false" outlineLevel="0" collapsed="false">
      <c r="A49" s="3" t="n">
        <v>46</v>
      </c>
      <c r="B49" s="3" t="s">
        <v>256</v>
      </c>
      <c r="C49" s="3" t="n">
        <v>1</v>
      </c>
      <c r="D49" s="4" t="n">
        <v>250</v>
      </c>
      <c r="E49" s="4" t="n">
        <f aca="false">C49*D49</f>
        <v>250</v>
      </c>
    </row>
    <row r="50" customFormat="false" ht="14.25" hidden="false" customHeight="false" outlineLevel="0" collapsed="false">
      <c r="A50" s="3" t="n">
        <v>47</v>
      </c>
      <c r="B50" s="3" t="s">
        <v>257</v>
      </c>
      <c r="C50" s="3" t="n">
        <v>1</v>
      </c>
      <c r="D50" s="4" t="n">
        <v>300</v>
      </c>
      <c r="E50" s="4" t="n">
        <f aca="false">C50*D50</f>
        <v>300</v>
      </c>
    </row>
    <row r="51" customFormat="false" ht="14.25" hidden="false" customHeight="false" outlineLevel="0" collapsed="false">
      <c r="A51" s="3" t="n">
        <v>48</v>
      </c>
      <c r="B51" s="3" t="s">
        <v>258</v>
      </c>
      <c r="C51" s="3" t="n">
        <v>5</v>
      </c>
      <c r="D51" s="4" t="n">
        <v>180</v>
      </c>
      <c r="E51" s="4" t="n">
        <f aca="false">C51*D51</f>
        <v>900</v>
      </c>
    </row>
    <row r="52" customFormat="false" ht="14.25" hidden="false" customHeight="false" outlineLevel="0" collapsed="false">
      <c r="A52" s="3" t="n">
        <v>49</v>
      </c>
      <c r="B52" s="3" t="s">
        <v>259</v>
      </c>
      <c r="C52" s="3" t="n">
        <v>3</v>
      </c>
      <c r="D52" s="4" t="n">
        <v>150</v>
      </c>
      <c r="E52" s="4" t="n">
        <f aca="false">C52*D52</f>
        <v>450</v>
      </c>
    </row>
    <row r="53" customFormat="false" ht="14.25" hidden="false" customHeight="false" outlineLevel="0" collapsed="false">
      <c r="A53" s="3" t="n">
        <v>50</v>
      </c>
      <c r="B53" s="3" t="s">
        <v>260</v>
      </c>
      <c r="C53" s="3" t="n">
        <v>4</v>
      </c>
      <c r="D53" s="4" t="n">
        <v>150</v>
      </c>
      <c r="E53" s="4" t="n">
        <f aca="false">C53*D53</f>
        <v>600</v>
      </c>
    </row>
    <row r="54" customFormat="false" ht="14.25" hidden="false" customHeight="false" outlineLevel="0" collapsed="false">
      <c r="A54" s="3" t="n">
        <v>51</v>
      </c>
      <c r="B54" s="3" t="s">
        <v>261</v>
      </c>
      <c r="C54" s="3" t="n">
        <v>2</v>
      </c>
      <c r="D54" s="4" t="n">
        <v>200</v>
      </c>
      <c r="E54" s="4" t="n">
        <f aca="false">C54*D54</f>
        <v>400</v>
      </c>
    </row>
    <row r="55" customFormat="false" ht="14.25" hidden="false" customHeight="false" outlineLevel="0" collapsed="false">
      <c r="A55" s="3" t="n">
        <v>52</v>
      </c>
      <c r="B55" s="3" t="s">
        <v>256</v>
      </c>
      <c r="C55" s="3" t="n">
        <v>1</v>
      </c>
      <c r="D55" s="4" t="n">
        <v>250</v>
      </c>
      <c r="E55" s="4" t="n">
        <f aca="false">C55*D55</f>
        <v>250</v>
      </c>
    </row>
    <row r="56" customFormat="false" ht="14.25" hidden="false" customHeight="false" outlineLevel="0" collapsed="false">
      <c r="A56" s="3" t="n">
        <v>53</v>
      </c>
      <c r="B56" s="3" t="s">
        <v>262</v>
      </c>
      <c r="C56" s="3" t="n">
        <v>2</v>
      </c>
      <c r="D56" s="4" t="n">
        <v>300</v>
      </c>
      <c r="E56" s="4" t="n">
        <f aca="false">C56*D56</f>
        <v>600</v>
      </c>
    </row>
    <row r="57" customFormat="false" ht="14.25" hidden="false" customHeight="false" outlineLevel="0" collapsed="false">
      <c r="A57" s="3" t="n">
        <v>54</v>
      </c>
      <c r="B57" s="3" t="s">
        <v>263</v>
      </c>
      <c r="C57" s="3" t="n">
        <v>4</v>
      </c>
      <c r="D57" s="4" t="n">
        <v>350</v>
      </c>
      <c r="E57" s="4" t="n">
        <f aca="false">C57*D57</f>
        <v>1400</v>
      </c>
    </row>
    <row r="58" customFormat="false" ht="14.25" hidden="false" customHeight="false" outlineLevel="0" collapsed="false">
      <c r="A58" s="3" t="n">
        <v>55</v>
      </c>
      <c r="B58" s="3" t="s">
        <v>264</v>
      </c>
      <c r="C58" s="3" t="n">
        <v>5</v>
      </c>
      <c r="D58" s="4" t="n">
        <v>250</v>
      </c>
      <c r="E58" s="4" t="n">
        <f aca="false">C58*D58</f>
        <v>1250</v>
      </c>
    </row>
    <row r="59" customFormat="false" ht="14.25" hidden="false" customHeight="false" outlineLevel="0" collapsed="false">
      <c r="A59" s="3" t="n">
        <v>56</v>
      </c>
      <c r="B59" s="3" t="s">
        <v>265</v>
      </c>
      <c r="C59" s="3" t="n">
        <v>2</v>
      </c>
      <c r="D59" s="4" t="n">
        <v>150</v>
      </c>
      <c r="E59" s="4" t="n">
        <f aca="false">C59*D59</f>
        <v>300</v>
      </c>
    </row>
    <row r="60" customFormat="false" ht="14.25" hidden="false" customHeight="false" outlineLevel="0" collapsed="false">
      <c r="A60" s="3" t="n">
        <v>57</v>
      </c>
      <c r="B60" s="3" t="s">
        <v>266</v>
      </c>
      <c r="C60" s="3" t="n">
        <v>2</v>
      </c>
      <c r="D60" s="4" t="n">
        <v>100</v>
      </c>
      <c r="E60" s="4" t="n">
        <f aca="false">C60*D60</f>
        <v>200</v>
      </c>
    </row>
    <row r="61" customFormat="false" ht="14.25" hidden="false" customHeight="false" outlineLevel="0" collapsed="false">
      <c r="A61" s="3" t="n">
        <v>58</v>
      </c>
      <c r="B61" s="3" t="s">
        <v>267</v>
      </c>
      <c r="C61" s="3" t="n">
        <v>14</v>
      </c>
      <c r="D61" s="4" t="n">
        <v>60</v>
      </c>
      <c r="E61" s="4" t="n">
        <f aca="false">C61*D61</f>
        <v>840</v>
      </c>
    </row>
    <row r="62" customFormat="false" ht="14.25" hidden="false" customHeight="false" outlineLevel="0" collapsed="false">
      <c r="A62" s="3" t="n">
        <v>59</v>
      </c>
      <c r="B62" s="3" t="s">
        <v>268</v>
      </c>
      <c r="C62" s="3" t="n">
        <v>33</v>
      </c>
      <c r="D62" s="4" t="n">
        <v>40</v>
      </c>
      <c r="E62" s="4" t="n">
        <f aca="false">C62*D62</f>
        <v>1320</v>
      </c>
    </row>
    <row r="63" customFormat="false" ht="14.25" hidden="false" customHeight="false" outlineLevel="0" collapsed="false">
      <c r="A63" s="3" t="n">
        <v>60</v>
      </c>
      <c r="B63" s="3" t="s">
        <v>269</v>
      </c>
      <c r="C63" s="3" t="n">
        <v>13</v>
      </c>
      <c r="D63" s="4" t="n">
        <v>40</v>
      </c>
      <c r="E63" s="4" t="n">
        <f aca="false">C63*D63</f>
        <v>520</v>
      </c>
    </row>
    <row r="64" customFormat="false" ht="14.25" hidden="false" customHeight="false" outlineLevel="0" collapsed="false">
      <c r="A64" s="3" t="n">
        <v>61</v>
      </c>
      <c r="B64" s="3" t="s">
        <v>270</v>
      </c>
      <c r="C64" s="3" t="n">
        <v>36</v>
      </c>
      <c r="D64" s="4" t="n">
        <v>100</v>
      </c>
      <c r="E64" s="4" t="n">
        <f aca="false">C64*D64</f>
        <v>3600</v>
      </c>
    </row>
    <row r="65" customFormat="false" ht="14.25" hidden="false" customHeight="false" outlineLevel="0" collapsed="false">
      <c r="A65" s="3" t="n">
        <v>62</v>
      </c>
      <c r="B65" s="3" t="s">
        <v>271</v>
      </c>
      <c r="C65" s="3" t="n">
        <v>1</v>
      </c>
      <c r="D65" s="4" t="n">
        <v>120</v>
      </c>
      <c r="E65" s="4" t="n">
        <f aca="false">C65*D65</f>
        <v>120</v>
      </c>
    </row>
    <row r="66" customFormat="false" ht="14.25" hidden="false" customHeight="false" outlineLevel="0" collapsed="false">
      <c r="A66" s="3" t="n">
        <v>63</v>
      </c>
      <c r="B66" s="3" t="s">
        <v>272</v>
      </c>
      <c r="C66" s="3" t="n">
        <v>75</v>
      </c>
      <c r="D66" s="4" t="n">
        <v>60</v>
      </c>
      <c r="E66" s="4" t="n">
        <f aca="false">C66*D66</f>
        <v>4500</v>
      </c>
    </row>
    <row r="67" customFormat="false" ht="14.25" hidden="false" customHeight="false" outlineLevel="0" collapsed="false">
      <c r="A67" s="3" t="n">
        <v>64</v>
      </c>
      <c r="B67" s="3" t="s">
        <v>273</v>
      </c>
      <c r="C67" s="3" t="n">
        <v>1</v>
      </c>
      <c r="D67" s="4" t="n">
        <v>150</v>
      </c>
      <c r="E67" s="4" t="n">
        <f aca="false">C67*D67</f>
        <v>150</v>
      </c>
    </row>
    <row r="68" customFormat="false" ht="14.25" hidden="false" customHeight="false" outlineLevel="0" collapsed="false">
      <c r="A68" s="3" t="n">
        <v>65</v>
      </c>
      <c r="B68" s="3" t="s">
        <v>274</v>
      </c>
      <c r="C68" s="3" t="n">
        <v>17</v>
      </c>
      <c r="D68" s="4" t="n">
        <v>30</v>
      </c>
      <c r="E68" s="4" t="n">
        <f aca="false">C68*D68</f>
        <v>510</v>
      </c>
    </row>
    <row r="69" customFormat="false" ht="14.25" hidden="false" customHeight="false" outlineLevel="0" collapsed="false">
      <c r="A69" s="3" t="n">
        <v>66</v>
      </c>
      <c r="B69" s="3" t="s">
        <v>275</v>
      </c>
      <c r="C69" s="3" t="n">
        <v>19</v>
      </c>
      <c r="D69" s="4" t="n">
        <v>30</v>
      </c>
      <c r="E69" s="4" t="n">
        <f aca="false">C69*D69</f>
        <v>570</v>
      </c>
    </row>
    <row r="70" customFormat="false" ht="14.25" hidden="false" customHeight="false" outlineLevel="0" collapsed="false">
      <c r="A70" s="3" t="n">
        <v>67</v>
      </c>
      <c r="B70" s="3" t="s">
        <v>276</v>
      </c>
      <c r="C70" s="3" t="n">
        <v>32</v>
      </c>
      <c r="D70" s="4" t="n">
        <v>30</v>
      </c>
      <c r="E70" s="4" t="n">
        <f aca="false">C70*D70</f>
        <v>960</v>
      </c>
    </row>
    <row r="71" customFormat="false" ht="14.25" hidden="false" customHeight="false" outlineLevel="0" collapsed="false">
      <c r="A71" s="3" t="n">
        <v>68</v>
      </c>
      <c r="B71" s="3" t="s">
        <v>277</v>
      </c>
      <c r="C71" s="3" t="n">
        <v>18</v>
      </c>
      <c r="D71" s="4" t="n">
        <v>30</v>
      </c>
      <c r="E71" s="4" t="n">
        <f aca="false">C71*D71</f>
        <v>540</v>
      </c>
    </row>
    <row r="72" customFormat="false" ht="14.25" hidden="false" customHeight="false" outlineLevel="0" collapsed="false">
      <c r="A72" s="3" t="n">
        <v>69</v>
      </c>
      <c r="B72" s="3" t="s">
        <v>278</v>
      </c>
      <c r="C72" s="3" t="n">
        <v>4</v>
      </c>
      <c r="D72" s="4" t="n">
        <v>40</v>
      </c>
      <c r="E72" s="4" t="n">
        <f aca="false">C72*D72</f>
        <v>160</v>
      </c>
    </row>
    <row r="73" customFormat="false" ht="14.25" hidden="false" customHeight="false" outlineLevel="0" collapsed="false">
      <c r="A73" s="3" t="n">
        <v>70</v>
      </c>
      <c r="B73" s="3" t="s">
        <v>279</v>
      </c>
      <c r="C73" s="3" t="n">
        <v>16</v>
      </c>
      <c r="D73" s="4" t="n">
        <v>30</v>
      </c>
      <c r="E73" s="4" t="n">
        <f aca="false">C73*D73</f>
        <v>480</v>
      </c>
    </row>
    <row r="74" customFormat="false" ht="14.25" hidden="false" customHeight="false" outlineLevel="0" collapsed="false">
      <c r="A74" s="3" t="n">
        <v>71</v>
      </c>
      <c r="B74" s="3" t="s">
        <v>280</v>
      </c>
      <c r="C74" s="3" t="n">
        <v>28</v>
      </c>
      <c r="D74" s="4" t="n">
        <v>30</v>
      </c>
      <c r="E74" s="4" t="n">
        <f aca="false">C74*D74</f>
        <v>840</v>
      </c>
    </row>
    <row r="75" customFormat="false" ht="14.25" hidden="false" customHeight="false" outlineLevel="0" collapsed="false">
      <c r="A75" s="3" t="n">
        <v>72</v>
      </c>
      <c r="B75" s="3" t="s">
        <v>281</v>
      </c>
      <c r="C75" s="3" t="n">
        <v>7</v>
      </c>
      <c r="D75" s="4" t="n">
        <v>80</v>
      </c>
      <c r="E75" s="4" t="n">
        <f aca="false">C75*D75</f>
        <v>560</v>
      </c>
    </row>
    <row r="76" customFormat="false" ht="14.25" hidden="false" customHeight="false" outlineLevel="0" collapsed="false">
      <c r="A76" s="3" t="n">
        <v>73</v>
      </c>
      <c r="B76" s="3" t="s">
        <v>282</v>
      </c>
      <c r="C76" s="3" t="n">
        <v>10</v>
      </c>
      <c r="D76" s="4" t="n">
        <v>40</v>
      </c>
      <c r="E76" s="4" t="n">
        <f aca="false">C76*D76</f>
        <v>400</v>
      </c>
    </row>
    <row r="77" customFormat="false" ht="14.25" hidden="false" customHeight="false" outlineLevel="0" collapsed="false">
      <c r="A77" s="3" t="n">
        <v>74</v>
      </c>
      <c r="B77" s="3" t="s">
        <v>283</v>
      </c>
      <c r="C77" s="3" t="n">
        <v>10</v>
      </c>
      <c r="D77" s="4" t="n">
        <v>50</v>
      </c>
      <c r="E77" s="4" t="n">
        <f aca="false">C77*D77</f>
        <v>500</v>
      </c>
    </row>
    <row r="78" customFormat="false" ht="14.25" hidden="false" customHeight="false" outlineLevel="0" collapsed="false">
      <c r="A78" s="3" t="n">
        <v>75</v>
      </c>
      <c r="B78" s="3" t="s">
        <v>284</v>
      </c>
      <c r="C78" s="3"/>
      <c r="D78" s="4" t="n">
        <v>30</v>
      </c>
      <c r="E78" s="4"/>
    </row>
    <row r="79" customFormat="false" ht="14.25" hidden="false" customHeight="false" outlineLevel="0" collapsed="false">
      <c r="A79" s="3" t="n">
        <v>76</v>
      </c>
      <c r="B79" s="3" t="s">
        <v>285</v>
      </c>
      <c r="C79" s="3" t="n">
        <v>7</v>
      </c>
      <c r="D79" s="4" t="n">
        <v>40</v>
      </c>
      <c r="E79" s="4" t="n">
        <f aca="false">C79*D79</f>
        <v>280</v>
      </c>
    </row>
    <row r="80" customFormat="false" ht="14.25" hidden="false" customHeight="false" outlineLevel="0" collapsed="false">
      <c r="A80" s="3" t="n">
        <v>77</v>
      </c>
      <c r="B80" s="3" t="s">
        <v>286</v>
      </c>
      <c r="C80" s="3" t="n">
        <v>25</v>
      </c>
      <c r="D80" s="4" t="n">
        <v>50</v>
      </c>
      <c r="E80" s="4" t="n">
        <f aca="false">C80*D80</f>
        <v>1250</v>
      </c>
    </row>
    <row r="81" customFormat="false" ht="14.25" hidden="false" customHeight="false" outlineLevel="0" collapsed="false">
      <c r="A81" s="3" t="n">
        <v>78</v>
      </c>
      <c r="B81" s="3" t="s">
        <v>287</v>
      </c>
      <c r="C81" s="3" t="n">
        <v>2</v>
      </c>
      <c r="D81" s="4" t="n">
        <v>40</v>
      </c>
      <c r="E81" s="4" t="n">
        <f aca="false">C81*D81</f>
        <v>80</v>
      </c>
    </row>
    <row r="82" customFormat="false" ht="14.25" hidden="false" customHeight="false" outlineLevel="0" collapsed="false">
      <c r="A82" s="3" t="n">
        <v>79</v>
      </c>
      <c r="B82" s="3" t="s">
        <v>288</v>
      </c>
      <c r="C82" s="3" t="n">
        <v>17</v>
      </c>
      <c r="D82" s="4" t="n">
        <v>40</v>
      </c>
      <c r="E82" s="4" t="n">
        <f aca="false">C82*D82</f>
        <v>680</v>
      </c>
    </row>
    <row r="83" customFormat="false" ht="14.25" hidden="false" customHeight="false" outlineLevel="0" collapsed="false">
      <c r="A83" s="3" t="n">
        <v>80</v>
      </c>
      <c r="B83" s="3" t="s">
        <v>289</v>
      </c>
      <c r="C83" s="3" t="n">
        <v>25</v>
      </c>
      <c r="D83" s="4" t="n">
        <v>40</v>
      </c>
      <c r="E83" s="4" t="n">
        <f aca="false">C83*D83</f>
        <v>1000</v>
      </c>
    </row>
    <row r="84" customFormat="false" ht="14.25" hidden="false" customHeight="false" outlineLevel="0" collapsed="false">
      <c r="A84" s="3" t="n">
        <v>81</v>
      </c>
      <c r="B84" s="3" t="s">
        <v>290</v>
      </c>
      <c r="C84" s="3" t="n">
        <v>10</v>
      </c>
      <c r="D84" s="4" t="n">
        <v>50</v>
      </c>
      <c r="E84" s="4" t="n">
        <f aca="false">C84*D84</f>
        <v>500</v>
      </c>
    </row>
    <row r="85" customFormat="false" ht="14.25" hidden="false" customHeight="false" outlineLevel="0" collapsed="false">
      <c r="A85" s="3" t="n">
        <v>82</v>
      </c>
      <c r="B85" s="3" t="s">
        <v>291</v>
      </c>
      <c r="C85" s="3" t="n">
        <v>25</v>
      </c>
      <c r="D85" s="4" t="n">
        <v>40</v>
      </c>
      <c r="E85" s="4" t="n">
        <f aca="false">C85*D85</f>
        <v>1000</v>
      </c>
    </row>
    <row r="86" customFormat="false" ht="14.25" hidden="false" customHeight="false" outlineLevel="0" collapsed="false">
      <c r="A86" s="3" t="n">
        <v>83</v>
      </c>
      <c r="B86" s="3" t="s">
        <v>292</v>
      </c>
      <c r="C86" s="3" t="n">
        <v>30</v>
      </c>
      <c r="D86" s="4" t="n">
        <v>40</v>
      </c>
      <c r="E86" s="4" t="n">
        <f aca="false">C86*D86</f>
        <v>1200</v>
      </c>
    </row>
    <row r="87" customFormat="false" ht="14.25" hidden="false" customHeight="false" outlineLevel="0" collapsed="false">
      <c r="A87" s="3" t="n">
        <v>84</v>
      </c>
      <c r="B87" s="3" t="s">
        <v>293</v>
      </c>
      <c r="C87" s="3" t="n">
        <v>30</v>
      </c>
      <c r="D87" s="4" t="n">
        <v>40</v>
      </c>
      <c r="E87" s="4" t="n">
        <f aca="false">C87*D87</f>
        <v>1200</v>
      </c>
    </row>
    <row r="88" customFormat="false" ht="14.25" hidden="false" customHeight="false" outlineLevel="0" collapsed="false">
      <c r="A88" s="3" t="n">
        <v>85</v>
      </c>
      <c r="B88" s="3" t="s">
        <v>294</v>
      </c>
      <c r="C88" s="3" t="n">
        <v>1</v>
      </c>
      <c r="D88" s="4" t="n">
        <v>100</v>
      </c>
      <c r="E88" s="4" t="n">
        <f aca="false">C88*D88</f>
        <v>100</v>
      </c>
    </row>
    <row r="89" customFormat="false" ht="14.25" hidden="false" customHeight="false" outlineLevel="0" collapsed="false">
      <c r="A89" s="3" t="n">
        <v>86</v>
      </c>
      <c r="B89" s="3" t="s">
        <v>295</v>
      </c>
      <c r="C89" s="3" t="n">
        <v>1</v>
      </c>
      <c r="D89" s="4" t="n">
        <v>90</v>
      </c>
      <c r="E89" s="4" t="n">
        <f aca="false">C89*D89</f>
        <v>90</v>
      </c>
    </row>
    <row r="90" customFormat="false" ht="14.25" hidden="false" customHeight="false" outlineLevel="0" collapsed="false">
      <c r="A90" s="3" t="n">
        <v>87</v>
      </c>
      <c r="B90" s="3" t="s">
        <v>296</v>
      </c>
      <c r="C90" s="3" t="n">
        <v>12</v>
      </c>
      <c r="D90" s="4" t="n">
        <v>40</v>
      </c>
      <c r="E90" s="4" t="n">
        <f aca="false">C90*D90</f>
        <v>480</v>
      </c>
    </row>
    <row r="91" customFormat="false" ht="14.25" hidden="false" customHeight="false" outlineLevel="0" collapsed="false">
      <c r="A91" s="3" t="n">
        <v>88</v>
      </c>
      <c r="B91" s="3" t="s">
        <v>297</v>
      </c>
      <c r="C91" s="3" t="n">
        <v>7</v>
      </c>
      <c r="D91" s="4" t="n">
        <v>30</v>
      </c>
      <c r="E91" s="4" t="n">
        <f aca="false">C91*D91</f>
        <v>210</v>
      </c>
    </row>
    <row r="92" customFormat="false" ht="14.25" hidden="false" customHeight="false" outlineLevel="0" collapsed="false">
      <c r="A92" s="3" t="n">
        <v>89</v>
      </c>
      <c r="B92" s="3" t="s">
        <v>298</v>
      </c>
      <c r="C92" s="3" t="n">
        <v>1</v>
      </c>
      <c r="D92" s="4" t="n">
        <v>500</v>
      </c>
      <c r="E92" s="4" t="n">
        <f aca="false">C92*D92</f>
        <v>500</v>
      </c>
    </row>
    <row r="93" customFormat="false" ht="14.25" hidden="false" customHeight="false" outlineLevel="0" collapsed="false">
      <c r="A93" s="3" t="n">
        <v>90</v>
      </c>
      <c r="B93" s="3" t="s">
        <v>299</v>
      </c>
      <c r="C93" s="3" t="n">
        <v>1</v>
      </c>
      <c r="D93" s="4" t="n">
        <v>200</v>
      </c>
      <c r="E93" s="4" t="n">
        <f aca="false">C93*D93</f>
        <v>200</v>
      </c>
    </row>
    <row r="94" customFormat="false" ht="14.25" hidden="false" customHeight="false" outlineLevel="0" collapsed="false">
      <c r="A94" s="3" t="n">
        <v>91</v>
      </c>
      <c r="B94" s="3" t="s">
        <v>249</v>
      </c>
      <c r="C94" s="3" t="n">
        <v>1</v>
      </c>
      <c r="D94" s="4" t="n">
        <v>300</v>
      </c>
      <c r="E94" s="4" t="n">
        <f aca="false">C94*D94</f>
        <v>300</v>
      </c>
    </row>
    <row r="95" customFormat="false" ht="14.25" hidden="false" customHeight="false" outlineLevel="0" collapsed="false">
      <c r="A95" s="3" t="n">
        <v>92</v>
      </c>
      <c r="B95" s="3" t="s">
        <v>300</v>
      </c>
      <c r="C95" s="3" t="n">
        <v>10</v>
      </c>
      <c r="D95" s="4" t="n">
        <v>40</v>
      </c>
      <c r="E95" s="4" t="n">
        <f aca="false">C95*D95</f>
        <v>400</v>
      </c>
    </row>
    <row r="96" customFormat="false" ht="14.25" hidden="false" customHeight="false" outlineLevel="0" collapsed="false">
      <c r="A96" s="3" t="n">
        <v>93</v>
      </c>
      <c r="B96" s="3" t="s">
        <v>301</v>
      </c>
      <c r="C96" s="3" t="n">
        <v>9</v>
      </c>
      <c r="D96" s="4" t="n">
        <v>50</v>
      </c>
      <c r="E96" s="4" t="n">
        <f aca="false">C96*D96</f>
        <v>450</v>
      </c>
    </row>
    <row r="97" customFormat="false" ht="14.25" hidden="false" customHeight="false" outlineLevel="0" collapsed="false">
      <c r="A97" s="3" t="n">
        <v>94</v>
      </c>
      <c r="B97" s="3" t="s">
        <v>302</v>
      </c>
      <c r="C97" s="3" t="n">
        <v>11</v>
      </c>
      <c r="D97" s="4" t="n">
        <v>80</v>
      </c>
      <c r="E97" s="4" t="n">
        <f aca="false">C97*D97</f>
        <v>880</v>
      </c>
    </row>
    <row r="98" customFormat="false" ht="14.25" hidden="false" customHeight="false" outlineLevel="0" collapsed="false">
      <c r="A98" s="3" t="n">
        <v>95</v>
      </c>
      <c r="B98" s="3" t="s">
        <v>303</v>
      </c>
      <c r="C98" s="3" t="n">
        <v>2</v>
      </c>
      <c r="D98" s="4" t="n">
        <v>150</v>
      </c>
      <c r="E98" s="4" t="n">
        <f aca="false">C98*D98</f>
        <v>300</v>
      </c>
    </row>
    <row r="99" customFormat="false" ht="14.25" hidden="false" customHeight="false" outlineLevel="0" collapsed="false">
      <c r="A99" s="3" t="n">
        <v>96</v>
      </c>
      <c r="B99" s="3" t="s">
        <v>304</v>
      </c>
      <c r="C99" s="3" t="n">
        <v>6</v>
      </c>
      <c r="D99" s="4" t="n">
        <v>120</v>
      </c>
      <c r="E99" s="4" t="n">
        <f aca="false">C99*D99</f>
        <v>720</v>
      </c>
    </row>
    <row r="100" customFormat="false" ht="14.25" hidden="false" customHeight="false" outlineLevel="0" collapsed="false">
      <c r="A100" s="3" t="n">
        <v>97</v>
      </c>
      <c r="B100" s="3" t="s">
        <v>305</v>
      </c>
      <c r="C100" s="3" t="n">
        <v>4</v>
      </c>
      <c r="D100" s="4" t="n">
        <v>200</v>
      </c>
      <c r="E100" s="4" t="n">
        <f aca="false">C100*D100</f>
        <v>800</v>
      </c>
    </row>
    <row r="101" customFormat="false" ht="14.25" hidden="false" customHeight="false" outlineLevel="0" collapsed="false">
      <c r="A101" s="3" t="n">
        <v>98</v>
      </c>
      <c r="B101" s="3" t="s">
        <v>306</v>
      </c>
      <c r="C101" s="3" t="n">
        <v>10</v>
      </c>
      <c r="D101" s="4" t="n">
        <v>130</v>
      </c>
      <c r="E101" s="4" t="n">
        <f aca="false">C101*D101</f>
        <v>1300</v>
      </c>
    </row>
    <row r="102" customFormat="false" ht="14.25" hidden="false" customHeight="false" outlineLevel="0" collapsed="false">
      <c r="A102" s="3" t="n">
        <v>99</v>
      </c>
      <c r="B102" s="3" t="s">
        <v>307</v>
      </c>
      <c r="C102" s="3" t="n">
        <v>6</v>
      </c>
      <c r="D102" s="4" t="n">
        <v>150</v>
      </c>
      <c r="E102" s="4" t="n">
        <f aca="false">C102*D102</f>
        <v>900</v>
      </c>
    </row>
    <row r="103" customFormat="false" ht="14.25" hidden="false" customHeight="false" outlineLevel="0" collapsed="false">
      <c r="A103" s="3" t="n">
        <v>100</v>
      </c>
      <c r="B103" s="3" t="s">
        <v>308</v>
      </c>
      <c r="C103" s="3" t="n">
        <v>2</v>
      </c>
      <c r="D103" s="4" t="n">
        <v>120</v>
      </c>
      <c r="E103" s="4" t="n">
        <f aca="false">C103*D103</f>
        <v>240</v>
      </c>
    </row>
    <row r="104" customFormat="false" ht="14.25" hidden="false" customHeight="false" outlineLevel="0" collapsed="false">
      <c r="A104" s="3" t="n">
        <v>101</v>
      </c>
      <c r="B104" s="3" t="s">
        <v>309</v>
      </c>
      <c r="C104" s="3" t="n">
        <v>10</v>
      </c>
      <c r="D104" s="4" t="n">
        <v>120</v>
      </c>
      <c r="E104" s="4" t="n">
        <f aca="false">C104*D104</f>
        <v>1200</v>
      </c>
    </row>
    <row r="105" customFormat="false" ht="14.25" hidden="false" customHeight="false" outlineLevel="0" collapsed="false">
      <c r="A105" s="3" t="n">
        <v>102</v>
      </c>
      <c r="B105" s="3" t="s">
        <v>310</v>
      </c>
      <c r="C105" s="3" t="n">
        <v>7</v>
      </c>
      <c r="D105" s="4" t="n">
        <v>80</v>
      </c>
      <c r="E105" s="4" t="n">
        <f aca="false">C105*D105</f>
        <v>560</v>
      </c>
    </row>
    <row r="106" customFormat="false" ht="14.25" hidden="false" customHeight="false" outlineLevel="0" collapsed="false">
      <c r="A106" s="3" t="n">
        <v>103</v>
      </c>
      <c r="B106" s="3" t="s">
        <v>311</v>
      </c>
      <c r="C106" s="3" t="n">
        <v>4</v>
      </c>
      <c r="D106" s="4" t="n">
        <v>100</v>
      </c>
      <c r="E106" s="4" t="n">
        <f aca="false">C106*D106</f>
        <v>400</v>
      </c>
    </row>
    <row r="107" customFormat="false" ht="14.25" hidden="false" customHeight="false" outlineLevel="0" collapsed="false">
      <c r="A107" s="3" t="n">
        <v>104</v>
      </c>
      <c r="B107" s="3" t="s">
        <v>312</v>
      </c>
      <c r="C107" s="3" t="n">
        <v>6</v>
      </c>
      <c r="D107" s="4" t="n">
        <v>150</v>
      </c>
      <c r="E107" s="4" t="n">
        <f aca="false">C107*D107</f>
        <v>900</v>
      </c>
    </row>
    <row r="108" customFormat="false" ht="14.25" hidden="false" customHeight="false" outlineLevel="0" collapsed="false">
      <c r="A108" s="3" t="n">
        <v>105</v>
      </c>
      <c r="B108" s="3" t="s">
        <v>313</v>
      </c>
      <c r="C108" s="3" t="n">
        <v>2</v>
      </c>
      <c r="D108" s="4" t="n">
        <v>120</v>
      </c>
      <c r="E108" s="4" t="n">
        <f aca="false">C108*D108</f>
        <v>240</v>
      </c>
    </row>
    <row r="109" customFormat="false" ht="14.25" hidden="false" customHeight="false" outlineLevel="0" collapsed="false">
      <c r="A109" s="3" t="n">
        <v>106</v>
      </c>
      <c r="B109" s="3" t="s">
        <v>314</v>
      </c>
      <c r="C109" s="3" t="n">
        <v>2</v>
      </c>
      <c r="D109" s="4" t="n">
        <v>180</v>
      </c>
      <c r="E109" s="4" t="n">
        <f aca="false">C109*D109</f>
        <v>360</v>
      </c>
    </row>
    <row r="110" customFormat="false" ht="14.25" hidden="false" customHeight="false" outlineLevel="0" collapsed="false">
      <c r="A110" s="3" t="n">
        <v>107</v>
      </c>
      <c r="B110" s="3" t="s">
        <v>315</v>
      </c>
      <c r="C110" s="3" t="n">
        <v>7</v>
      </c>
      <c r="D110" s="4" t="n">
        <v>1400</v>
      </c>
      <c r="E110" s="4" t="n">
        <f aca="false">C110*D110</f>
        <v>9800</v>
      </c>
    </row>
    <row r="111" customFormat="false" ht="14.25" hidden="false" customHeight="false" outlineLevel="0" collapsed="false">
      <c r="A111" s="3" t="n">
        <v>108</v>
      </c>
      <c r="B111" s="3" t="s">
        <v>316</v>
      </c>
      <c r="C111" s="3" t="n">
        <v>2</v>
      </c>
      <c r="D111" s="4" t="n">
        <v>1200</v>
      </c>
      <c r="E111" s="4" t="n">
        <f aca="false">C111*D111</f>
        <v>2400</v>
      </c>
    </row>
    <row r="112" customFormat="false" ht="14.25" hidden="false" customHeight="false" outlineLevel="0" collapsed="false">
      <c r="A112" s="3" t="n">
        <v>109</v>
      </c>
      <c r="B112" s="3" t="s">
        <v>317</v>
      </c>
      <c r="C112" s="3" t="n">
        <v>11</v>
      </c>
      <c r="D112" s="4" t="n">
        <v>450</v>
      </c>
      <c r="E112" s="4" t="n">
        <f aca="false">C112*D112</f>
        <v>4950</v>
      </c>
    </row>
    <row r="113" customFormat="false" ht="14.25" hidden="false" customHeight="false" outlineLevel="0" collapsed="false">
      <c r="A113" s="3" t="n">
        <v>110</v>
      </c>
      <c r="B113" s="3" t="s">
        <v>318</v>
      </c>
      <c r="C113" s="3" t="n">
        <v>10</v>
      </c>
      <c r="D113" s="4" t="n">
        <v>600</v>
      </c>
      <c r="E113" s="4" t="n">
        <f aca="false">C113*D113</f>
        <v>6000</v>
      </c>
    </row>
    <row r="114" customFormat="false" ht="14.25" hidden="false" customHeight="false" outlineLevel="0" collapsed="false">
      <c r="A114" s="3" t="n">
        <v>111</v>
      </c>
      <c r="B114" s="3" t="s">
        <v>319</v>
      </c>
      <c r="C114" s="3" t="n">
        <v>1</v>
      </c>
      <c r="D114" s="4" t="n">
        <v>600</v>
      </c>
      <c r="E114" s="4" t="n">
        <f aca="false">C114*D114</f>
        <v>600</v>
      </c>
    </row>
    <row r="115" customFormat="false" ht="14.25" hidden="false" customHeight="false" outlineLevel="0" collapsed="false">
      <c r="A115" s="3" t="n">
        <v>112</v>
      </c>
      <c r="B115" s="3" t="s">
        <v>320</v>
      </c>
      <c r="C115" s="3" t="n">
        <v>3</v>
      </c>
      <c r="D115" s="4" t="n">
        <v>100</v>
      </c>
      <c r="E115" s="4" t="n">
        <f aca="false">C115*D115</f>
        <v>300</v>
      </c>
    </row>
    <row r="116" customFormat="false" ht="14.25" hidden="false" customHeight="false" outlineLevel="0" collapsed="false">
      <c r="A116" s="3" t="n">
        <v>113</v>
      </c>
      <c r="B116" s="3" t="s">
        <v>321</v>
      </c>
      <c r="C116" s="3" t="n">
        <v>10</v>
      </c>
      <c r="D116" s="4" t="n">
        <v>300</v>
      </c>
      <c r="E116" s="4" t="n">
        <f aca="false">C116*D116</f>
        <v>3000</v>
      </c>
    </row>
    <row r="117" customFormat="false" ht="14.25" hidden="false" customHeight="false" outlineLevel="0" collapsed="false">
      <c r="A117" s="3" t="n">
        <v>114</v>
      </c>
      <c r="B117" s="3" t="s">
        <v>322</v>
      </c>
      <c r="C117" s="3" t="n">
        <v>26</v>
      </c>
      <c r="D117" s="4" t="n">
        <v>180</v>
      </c>
      <c r="E117" s="4" t="n">
        <f aca="false">C117*D117</f>
        <v>4680</v>
      </c>
    </row>
    <row r="118" customFormat="false" ht="14.25" hidden="false" customHeight="false" outlineLevel="0" collapsed="false">
      <c r="A118" s="3" t="n">
        <v>115</v>
      </c>
      <c r="B118" s="3" t="s">
        <v>323</v>
      </c>
      <c r="C118" s="3" t="n">
        <v>5</v>
      </c>
      <c r="D118" s="4" t="n">
        <v>250</v>
      </c>
      <c r="E118" s="4" t="n">
        <f aca="false">C118*D118</f>
        <v>1250</v>
      </c>
    </row>
    <row r="119" customFormat="false" ht="14.25" hidden="false" customHeight="false" outlineLevel="0" collapsed="false">
      <c r="A119" s="3" t="n">
        <v>116</v>
      </c>
      <c r="B119" s="3" t="s">
        <v>324</v>
      </c>
      <c r="C119" s="3" t="n">
        <v>2</v>
      </c>
      <c r="D119" s="4" t="n">
        <v>700</v>
      </c>
      <c r="E119" s="4" t="n">
        <f aca="false">C119*D119</f>
        <v>1400</v>
      </c>
    </row>
    <row r="120" customFormat="false" ht="14.25" hidden="false" customHeight="false" outlineLevel="0" collapsed="false">
      <c r="A120" s="3" t="n">
        <v>117</v>
      </c>
      <c r="B120" s="3" t="s">
        <v>325</v>
      </c>
      <c r="C120" s="3" t="n">
        <v>3</v>
      </c>
      <c r="D120" s="4" t="n">
        <v>700</v>
      </c>
      <c r="E120" s="4" t="n">
        <f aca="false">C120*D120</f>
        <v>2100</v>
      </c>
    </row>
    <row r="121" customFormat="false" ht="14.25" hidden="false" customHeight="false" outlineLevel="0" collapsed="false">
      <c r="A121" s="3" t="n">
        <v>118</v>
      </c>
      <c r="B121" s="8" t="s">
        <v>326</v>
      </c>
      <c r="C121" s="3" t="n">
        <v>41</v>
      </c>
      <c r="D121" s="4" t="n">
        <v>50</v>
      </c>
      <c r="E121" s="4" t="n">
        <f aca="false">C121*D121</f>
        <v>2050</v>
      </c>
    </row>
    <row r="122" customFormat="false" ht="14.25" hidden="false" customHeight="false" outlineLevel="0" collapsed="false">
      <c r="A122" s="3" t="n">
        <v>119</v>
      </c>
      <c r="B122" s="8" t="s">
        <v>327</v>
      </c>
      <c r="C122" s="3" t="n">
        <v>77</v>
      </c>
      <c r="D122" s="4" t="n">
        <v>20</v>
      </c>
      <c r="E122" s="4" t="n">
        <f aca="false">C122*D122</f>
        <v>1540</v>
      </c>
    </row>
    <row r="123" customFormat="false" ht="14.25" hidden="false" customHeight="false" outlineLevel="0" collapsed="false">
      <c r="A123" s="3" t="n">
        <v>120</v>
      </c>
      <c r="B123" s="8" t="s">
        <v>328</v>
      </c>
      <c r="C123" s="3" t="n">
        <v>65</v>
      </c>
      <c r="D123" s="4" t="n">
        <v>20</v>
      </c>
      <c r="E123" s="4" t="n">
        <f aca="false">C123*D123</f>
        <v>1300</v>
      </c>
    </row>
    <row r="124" customFormat="false" ht="14.25" hidden="false" customHeight="false" outlineLevel="0" collapsed="false">
      <c r="A124" s="3" t="n">
        <v>121</v>
      </c>
      <c r="B124" s="8" t="s">
        <v>329</v>
      </c>
      <c r="C124" s="3" t="n">
        <v>39</v>
      </c>
      <c r="D124" s="4" t="n">
        <v>50</v>
      </c>
      <c r="E124" s="4" t="n">
        <f aca="false">C124*D124</f>
        <v>1950</v>
      </c>
    </row>
    <row r="125" customFormat="false" ht="14.25" hidden="false" customHeight="false" outlineLevel="0" collapsed="false">
      <c r="A125" s="3" t="n">
        <v>122</v>
      </c>
      <c r="B125" s="8" t="s">
        <v>330</v>
      </c>
      <c r="C125" s="3" t="n">
        <v>79</v>
      </c>
      <c r="D125" s="4" t="n">
        <v>30</v>
      </c>
      <c r="E125" s="4" t="n">
        <f aca="false">C125*D125</f>
        <v>2370</v>
      </c>
    </row>
    <row r="126" customFormat="false" ht="14.25" hidden="false" customHeight="false" outlineLevel="0" collapsed="false">
      <c r="A126" s="3" t="n">
        <v>123</v>
      </c>
      <c r="B126" s="8" t="s">
        <v>331</v>
      </c>
      <c r="C126" s="3" t="n">
        <v>20</v>
      </c>
      <c r="D126" s="4" t="n">
        <v>50</v>
      </c>
      <c r="E126" s="4" t="n">
        <f aca="false">C126*D126</f>
        <v>1000</v>
      </c>
    </row>
    <row r="127" customFormat="false" ht="14.25" hidden="false" customHeight="false" outlineLevel="0" collapsed="false">
      <c r="A127" s="3" t="n">
        <v>124</v>
      </c>
      <c r="B127" s="8" t="s">
        <v>332</v>
      </c>
      <c r="C127" s="3" t="n">
        <v>21</v>
      </c>
      <c r="D127" s="4" t="n">
        <v>50</v>
      </c>
      <c r="E127" s="4" t="n">
        <f aca="false">C127*D127</f>
        <v>1050</v>
      </c>
    </row>
    <row r="128" customFormat="false" ht="14.25" hidden="false" customHeight="false" outlineLevel="0" collapsed="false">
      <c r="A128" s="3" t="n">
        <v>125</v>
      </c>
      <c r="B128" s="8" t="s">
        <v>333</v>
      </c>
      <c r="C128" s="3" t="n">
        <v>20</v>
      </c>
      <c r="D128" s="4" t="n">
        <v>30</v>
      </c>
      <c r="E128" s="4" t="n">
        <f aca="false">C128*D128</f>
        <v>600</v>
      </c>
    </row>
    <row r="129" customFormat="false" ht="14.25" hidden="false" customHeight="false" outlineLevel="0" collapsed="false">
      <c r="A129" s="3" t="n">
        <v>126</v>
      </c>
      <c r="B129" s="8" t="s">
        <v>334</v>
      </c>
      <c r="C129" s="3" t="n">
        <v>39</v>
      </c>
      <c r="D129" s="4" t="n">
        <v>40</v>
      </c>
      <c r="E129" s="4" t="n">
        <f aca="false">C129*D129</f>
        <v>1560</v>
      </c>
    </row>
    <row r="130" customFormat="false" ht="14.25" hidden="false" customHeight="false" outlineLevel="0" collapsed="false">
      <c r="A130" s="3" t="n">
        <v>127</v>
      </c>
      <c r="B130" s="8" t="s">
        <v>335</v>
      </c>
      <c r="C130" s="3" t="n">
        <v>6</v>
      </c>
      <c r="D130" s="4" t="n">
        <v>50</v>
      </c>
      <c r="E130" s="4" t="n">
        <f aca="false">C130*D130</f>
        <v>300</v>
      </c>
    </row>
    <row r="131" customFormat="false" ht="14.25" hidden="false" customHeight="false" outlineLevel="0" collapsed="false">
      <c r="A131" s="5"/>
      <c r="B131" s="5"/>
      <c r="C131" s="5"/>
      <c r="D131" s="6" t="s">
        <v>28</v>
      </c>
      <c r="E131" s="7" t="n">
        <f aca="false">SUM(E4:E130)</f>
        <v>158400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8" activeCellId="0" sqref="E18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336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337</v>
      </c>
      <c r="C4" s="3" t="n">
        <v>28</v>
      </c>
      <c r="D4" s="4" t="n">
        <v>100</v>
      </c>
      <c r="E4" s="4" t="n">
        <f aca="false">C4*D4</f>
        <v>2800</v>
      </c>
    </row>
    <row r="5" customFormat="false" ht="14.25" hidden="false" customHeight="false" outlineLevel="0" collapsed="false">
      <c r="A5" s="3" t="n">
        <v>2</v>
      </c>
      <c r="B5" s="3" t="s">
        <v>338</v>
      </c>
      <c r="C5" s="3" t="n">
        <v>11</v>
      </c>
      <c r="D5" s="4" t="n">
        <v>130</v>
      </c>
      <c r="E5" s="4" t="n">
        <f aca="false">C5*D5</f>
        <v>1430</v>
      </c>
    </row>
    <row r="6" customFormat="false" ht="14.25" hidden="false" customHeight="false" outlineLevel="0" collapsed="false">
      <c r="A6" s="3" t="n">
        <v>3</v>
      </c>
      <c r="B6" s="3" t="s">
        <v>339</v>
      </c>
      <c r="C6" s="3" t="n">
        <v>23</v>
      </c>
      <c r="D6" s="4" t="n">
        <v>120</v>
      </c>
      <c r="E6" s="4" t="n">
        <f aca="false">C6*D6</f>
        <v>2760</v>
      </c>
    </row>
    <row r="7" customFormat="false" ht="14.25" hidden="false" customHeight="false" outlineLevel="0" collapsed="false">
      <c r="A7" s="3" t="n">
        <v>4</v>
      </c>
      <c r="B7" s="3" t="s">
        <v>340</v>
      </c>
      <c r="C7" s="3" t="n">
        <v>10</v>
      </c>
      <c r="D7" s="4" t="n">
        <v>150</v>
      </c>
      <c r="E7" s="4" t="n">
        <f aca="false">C7*D7</f>
        <v>1500</v>
      </c>
    </row>
    <row r="8" customFormat="false" ht="14.25" hidden="false" customHeight="false" outlineLevel="0" collapsed="false">
      <c r="A8" s="3" t="n">
        <v>5</v>
      </c>
      <c r="B8" s="3" t="s">
        <v>341</v>
      </c>
      <c r="C8" s="3" t="n">
        <v>8</v>
      </c>
      <c r="D8" s="4" t="n">
        <v>180</v>
      </c>
      <c r="E8" s="4" t="n">
        <f aca="false">C8*D8</f>
        <v>1440</v>
      </c>
    </row>
    <row r="9" customFormat="false" ht="14.25" hidden="false" customHeight="false" outlineLevel="0" collapsed="false">
      <c r="A9" s="3" t="n">
        <v>6</v>
      </c>
      <c r="B9" s="3" t="s">
        <v>342</v>
      </c>
      <c r="C9" s="3" t="n">
        <v>1</v>
      </c>
      <c r="D9" s="4" t="n">
        <v>300</v>
      </c>
      <c r="E9" s="4" t="n">
        <f aca="false">C9*D9</f>
        <v>300</v>
      </c>
    </row>
    <row r="10" customFormat="false" ht="14.25" hidden="false" customHeight="false" outlineLevel="0" collapsed="false">
      <c r="A10" s="3" t="n">
        <v>7</v>
      </c>
      <c r="B10" s="3" t="s">
        <v>343</v>
      </c>
      <c r="C10" s="3" t="n">
        <v>5</v>
      </c>
      <c r="D10" s="4" t="n">
        <v>250</v>
      </c>
      <c r="E10" s="4" t="n">
        <f aca="false">C10*D10</f>
        <v>1250</v>
      </c>
    </row>
    <row r="11" customFormat="false" ht="14.25" hidden="false" customHeight="false" outlineLevel="0" collapsed="false">
      <c r="A11" s="3" t="n">
        <v>8</v>
      </c>
      <c r="B11" s="3" t="s">
        <v>344</v>
      </c>
      <c r="C11" s="3" t="n">
        <v>1</v>
      </c>
      <c r="D11" s="4" t="n">
        <v>300</v>
      </c>
      <c r="E11" s="4" t="n">
        <f aca="false">C11*D11</f>
        <v>300</v>
      </c>
    </row>
    <row r="12" customFormat="false" ht="14.25" hidden="false" customHeight="false" outlineLevel="0" collapsed="false">
      <c r="A12" s="3" t="n">
        <v>9</v>
      </c>
      <c r="B12" s="3" t="s">
        <v>344</v>
      </c>
      <c r="C12" s="3" t="n">
        <v>6</v>
      </c>
      <c r="D12" s="4" t="n">
        <v>200</v>
      </c>
      <c r="E12" s="4" t="n">
        <f aca="false">C12*D12</f>
        <v>1200</v>
      </c>
    </row>
    <row r="13" customFormat="false" ht="14.25" hidden="false" customHeight="false" outlineLevel="0" collapsed="false">
      <c r="A13" s="3" t="n">
        <v>10</v>
      </c>
      <c r="B13" s="3" t="s">
        <v>345</v>
      </c>
      <c r="C13" s="3" t="n">
        <v>3</v>
      </c>
      <c r="D13" s="4" t="n">
        <v>450</v>
      </c>
      <c r="E13" s="4" t="n">
        <f aca="false">C13*D13</f>
        <v>1350</v>
      </c>
    </row>
    <row r="14" customFormat="false" ht="14.25" hidden="false" customHeight="false" outlineLevel="0" collapsed="false">
      <c r="A14" s="3" t="n">
        <v>11</v>
      </c>
      <c r="B14" s="3" t="s">
        <v>346</v>
      </c>
      <c r="C14" s="3" t="n">
        <v>3</v>
      </c>
      <c r="D14" s="4" t="n">
        <v>400</v>
      </c>
      <c r="E14" s="4" t="n">
        <f aca="false">C14*D14</f>
        <v>1200</v>
      </c>
    </row>
    <row r="15" customFormat="false" ht="14.25" hidden="false" customHeight="false" outlineLevel="0" collapsed="false">
      <c r="A15" s="0" t="n">
        <v>12</v>
      </c>
      <c r="B15" s="0" t="s">
        <v>347</v>
      </c>
      <c r="C15" s="0" t="n">
        <v>14</v>
      </c>
      <c r="D15" s="0" t="n">
        <v>150</v>
      </c>
      <c r="E15" s="0" t="n">
        <f aca="false">C15*D15</f>
        <v>2100</v>
      </c>
    </row>
    <row r="16" customFormat="false" ht="14.25" hidden="false" customHeight="false" outlineLevel="0" collapsed="false">
      <c r="A16" s="0" t="n">
        <v>13</v>
      </c>
      <c r="B16" s="0" t="s">
        <v>348</v>
      </c>
      <c r="C16" s="0" t="n">
        <v>1</v>
      </c>
      <c r="D16" s="0" t="n">
        <v>450</v>
      </c>
      <c r="E16" s="0" t="n">
        <f aca="false">C16*D16</f>
        <v>450</v>
      </c>
    </row>
    <row r="17" customFormat="false" ht="14.25" hidden="false" customHeight="false" outlineLevel="0" collapsed="false">
      <c r="A17" s="5"/>
      <c r="B17" s="5"/>
      <c r="C17" s="5"/>
      <c r="D17" s="6" t="s">
        <v>28</v>
      </c>
      <c r="E17" s="7" t="n">
        <f aca="false">SUM(E4:E16)</f>
        <v>18080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3" topLeftCell="A4" activePane="bottomLeft" state="frozen"/>
      <selection pane="topLeft" activeCell="B1" activeCellId="0" sqref="B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349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350</v>
      </c>
      <c r="C4" s="3" t="n">
        <v>3</v>
      </c>
      <c r="D4" s="4" t="n">
        <v>500</v>
      </c>
      <c r="E4" s="4" t="n">
        <f aca="false">C4*D4</f>
        <v>1500</v>
      </c>
    </row>
    <row r="5" customFormat="false" ht="14.25" hidden="false" customHeight="false" outlineLevel="0" collapsed="false">
      <c r="A5" s="3" t="n">
        <v>2</v>
      </c>
      <c r="B5" s="3" t="s">
        <v>351</v>
      </c>
      <c r="C5" s="3" t="n">
        <v>2</v>
      </c>
      <c r="D5" s="4" t="n">
        <v>40</v>
      </c>
      <c r="E5" s="4" t="n">
        <f aca="false">C5*D5</f>
        <v>80</v>
      </c>
    </row>
    <row r="6" customFormat="false" ht="14.25" hidden="false" customHeight="false" outlineLevel="0" collapsed="false">
      <c r="A6" s="3" t="n">
        <v>3</v>
      </c>
      <c r="B6" s="3" t="s">
        <v>352</v>
      </c>
      <c r="C6" s="3" t="n">
        <v>1</v>
      </c>
      <c r="D6" s="4" t="n">
        <v>150</v>
      </c>
      <c r="E6" s="4" t="n">
        <f aca="false">C6*D6</f>
        <v>150</v>
      </c>
    </row>
    <row r="7" customFormat="false" ht="14.25" hidden="false" customHeight="false" outlineLevel="0" collapsed="false">
      <c r="A7" s="3" t="n">
        <v>4</v>
      </c>
      <c r="B7" s="3" t="s">
        <v>353</v>
      </c>
      <c r="C7" s="3" t="n">
        <v>42</v>
      </c>
      <c r="D7" s="4" t="n">
        <v>30</v>
      </c>
      <c r="E7" s="4" t="n">
        <f aca="false">C7*D7</f>
        <v>1260</v>
      </c>
    </row>
    <row r="8" customFormat="false" ht="14.25" hidden="false" customHeight="false" outlineLevel="0" collapsed="false">
      <c r="A8" s="3" t="n">
        <v>5</v>
      </c>
      <c r="B8" s="3" t="s">
        <v>354</v>
      </c>
      <c r="C8" s="3" t="n">
        <v>9</v>
      </c>
      <c r="D8" s="4" t="n">
        <v>40</v>
      </c>
      <c r="E8" s="4" t="n">
        <f aca="false">C8*D8</f>
        <v>360</v>
      </c>
    </row>
    <row r="9" customFormat="false" ht="14.25" hidden="false" customHeight="false" outlineLevel="0" collapsed="false">
      <c r="A9" s="3" t="n">
        <v>6</v>
      </c>
      <c r="B9" s="3" t="s">
        <v>355</v>
      </c>
      <c r="C9" s="3" t="n">
        <v>11</v>
      </c>
      <c r="D9" s="4" t="n">
        <v>40</v>
      </c>
      <c r="E9" s="4" t="n">
        <f aca="false">C9*D9</f>
        <v>440</v>
      </c>
    </row>
    <row r="10" customFormat="false" ht="14.25" hidden="false" customHeight="false" outlineLevel="0" collapsed="false">
      <c r="A10" s="3" t="n">
        <v>7</v>
      </c>
      <c r="B10" s="3" t="s">
        <v>356</v>
      </c>
      <c r="C10" s="3" t="n">
        <v>73</v>
      </c>
      <c r="D10" s="4" t="n">
        <v>20</v>
      </c>
      <c r="E10" s="4" t="n">
        <f aca="false">C10*D10</f>
        <v>1460</v>
      </c>
    </row>
    <row r="11" customFormat="false" ht="14.25" hidden="false" customHeight="false" outlineLevel="0" collapsed="false">
      <c r="A11" s="3" t="n">
        <v>8</v>
      </c>
      <c r="B11" s="3" t="s">
        <v>357</v>
      </c>
      <c r="C11" s="3" t="n">
        <v>27</v>
      </c>
      <c r="D11" s="4" t="n">
        <v>35</v>
      </c>
      <c r="E11" s="4" t="n">
        <f aca="false">C11*D11</f>
        <v>945</v>
      </c>
    </row>
    <row r="12" customFormat="false" ht="14.25" hidden="false" customHeight="false" outlineLevel="0" collapsed="false">
      <c r="A12" s="3" t="n">
        <v>9</v>
      </c>
      <c r="B12" s="3" t="s">
        <v>358</v>
      </c>
      <c r="C12" s="3" t="n">
        <v>46</v>
      </c>
      <c r="D12" s="4" t="n">
        <v>10</v>
      </c>
      <c r="E12" s="4" t="n">
        <f aca="false">C12*D12</f>
        <v>460</v>
      </c>
    </row>
    <row r="13" customFormat="false" ht="14.25" hidden="false" customHeight="false" outlineLevel="0" collapsed="false">
      <c r="A13" s="3" t="n">
        <v>10</v>
      </c>
      <c r="B13" s="3" t="s">
        <v>359</v>
      </c>
      <c r="C13" s="3" t="n">
        <v>60</v>
      </c>
      <c r="D13" s="4" t="n">
        <v>15</v>
      </c>
      <c r="E13" s="4" t="n">
        <f aca="false">C13*D13</f>
        <v>900</v>
      </c>
    </row>
    <row r="14" customFormat="false" ht="14.25" hidden="false" customHeight="false" outlineLevel="0" collapsed="false">
      <c r="A14" s="3" t="n">
        <v>11</v>
      </c>
      <c r="B14" s="3" t="s">
        <v>360</v>
      </c>
      <c r="C14" s="3" t="n">
        <v>32</v>
      </c>
      <c r="D14" s="4" t="n">
        <v>25</v>
      </c>
      <c r="E14" s="4" t="n">
        <f aca="false">C14*D14</f>
        <v>800</v>
      </c>
    </row>
    <row r="15" customFormat="false" ht="14.25" hidden="false" customHeight="false" outlineLevel="0" collapsed="false">
      <c r="A15" s="3" t="n">
        <v>12</v>
      </c>
      <c r="B15" s="3" t="s">
        <v>361</v>
      </c>
      <c r="C15" s="3" t="n">
        <v>320</v>
      </c>
      <c r="D15" s="4" t="n">
        <v>5</v>
      </c>
      <c r="E15" s="4" t="n">
        <f aca="false">C15*D15</f>
        <v>1600</v>
      </c>
    </row>
    <row r="16" customFormat="false" ht="14.25" hidden="false" customHeight="false" outlineLevel="0" collapsed="false">
      <c r="A16" s="5"/>
      <c r="B16" s="5"/>
      <c r="C16" s="5"/>
      <c r="D16" s="6" t="s">
        <v>28</v>
      </c>
      <c r="E16" s="7" t="n">
        <f aca="false">SUM(E4:E15)</f>
        <v>9955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362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363</v>
      </c>
      <c r="C4" s="3" t="n">
        <v>42</v>
      </c>
      <c r="D4" s="4" t="n">
        <v>150</v>
      </c>
      <c r="E4" s="4" t="n">
        <f aca="false">C4*D4</f>
        <v>6300</v>
      </c>
    </row>
    <row r="5" customFormat="false" ht="14.25" hidden="false" customHeight="false" outlineLevel="0" collapsed="false">
      <c r="A5" s="3" t="n">
        <v>2</v>
      </c>
      <c r="B5" s="3" t="s">
        <v>364</v>
      </c>
      <c r="C5" s="3" t="n">
        <v>4</v>
      </c>
      <c r="D5" s="4" t="n">
        <v>250</v>
      </c>
      <c r="E5" s="4" t="n">
        <f aca="false">C5*D5</f>
        <v>1000</v>
      </c>
    </row>
    <row r="6" customFormat="false" ht="14.25" hidden="false" customHeight="false" outlineLevel="0" collapsed="false">
      <c r="A6" s="3" t="n">
        <v>3</v>
      </c>
      <c r="B6" s="3" t="s">
        <v>365</v>
      </c>
      <c r="C6" s="3" t="n">
        <v>6</v>
      </c>
      <c r="D6" s="4" t="n">
        <v>250</v>
      </c>
      <c r="E6" s="4" t="n">
        <f aca="false">C6*D6</f>
        <v>1500</v>
      </c>
    </row>
    <row r="7" customFormat="false" ht="14.25" hidden="false" customHeight="false" outlineLevel="0" collapsed="false">
      <c r="A7" s="3" t="n">
        <v>4</v>
      </c>
      <c r="B7" s="3" t="s">
        <v>366</v>
      </c>
      <c r="C7" s="3" t="n">
        <v>11</v>
      </c>
      <c r="D7" s="4" t="n">
        <v>220</v>
      </c>
      <c r="E7" s="4" t="n">
        <f aca="false">C7*D7</f>
        <v>2420</v>
      </c>
    </row>
    <row r="8" customFormat="false" ht="14.25" hidden="false" customHeight="false" outlineLevel="0" collapsed="false">
      <c r="A8" s="3" t="n">
        <v>5</v>
      </c>
      <c r="B8" s="3" t="s">
        <v>367</v>
      </c>
      <c r="C8" s="3" t="n">
        <v>25</v>
      </c>
      <c r="D8" s="4" t="n">
        <v>150</v>
      </c>
      <c r="E8" s="4" t="n">
        <f aca="false">C8*D8</f>
        <v>3750</v>
      </c>
    </row>
    <row r="9" customFormat="false" ht="14.25" hidden="false" customHeight="false" outlineLevel="0" collapsed="false">
      <c r="A9" s="3" t="n">
        <v>6</v>
      </c>
      <c r="B9" s="3" t="s">
        <v>368</v>
      </c>
      <c r="C9" s="3" t="n">
        <v>12</v>
      </c>
      <c r="D9" s="4" t="n">
        <v>100</v>
      </c>
      <c r="E9" s="4" t="n">
        <f aca="false">C9*D9</f>
        <v>1200</v>
      </c>
    </row>
    <row r="10" customFormat="false" ht="14.25" hidden="false" customHeight="false" outlineLevel="0" collapsed="false">
      <c r="A10" s="3" t="n">
        <v>7</v>
      </c>
      <c r="B10" s="3" t="s">
        <v>369</v>
      </c>
      <c r="C10" s="3" t="n">
        <v>8</v>
      </c>
      <c r="D10" s="4" t="n">
        <v>200</v>
      </c>
      <c r="E10" s="4" t="n">
        <f aca="false">C10*D10</f>
        <v>1600</v>
      </c>
    </row>
    <row r="11" customFormat="false" ht="14.25" hidden="false" customHeight="false" outlineLevel="0" collapsed="false">
      <c r="A11" s="3" t="n">
        <v>8</v>
      </c>
      <c r="B11" s="3" t="s">
        <v>370</v>
      </c>
      <c r="C11" s="3" t="n">
        <v>2</v>
      </c>
      <c r="D11" s="4" t="n">
        <v>250</v>
      </c>
      <c r="E11" s="4" t="n">
        <f aca="false">C11*D11</f>
        <v>500</v>
      </c>
    </row>
    <row r="12" customFormat="false" ht="14.25" hidden="false" customHeight="false" outlineLevel="0" collapsed="false">
      <c r="A12" s="3" t="n">
        <v>9</v>
      </c>
      <c r="B12" s="3" t="s">
        <v>371</v>
      </c>
      <c r="C12" s="3" t="n">
        <v>18</v>
      </c>
      <c r="D12" s="4" t="n">
        <v>80</v>
      </c>
      <c r="E12" s="4" t="n">
        <f aca="false">C12*D12</f>
        <v>1440</v>
      </c>
    </row>
    <row r="13" customFormat="false" ht="14.25" hidden="false" customHeight="false" outlineLevel="0" collapsed="false">
      <c r="A13" s="3" t="n">
        <v>10</v>
      </c>
      <c r="B13" s="3" t="s">
        <v>372</v>
      </c>
      <c r="C13" s="3" t="n">
        <v>11</v>
      </c>
      <c r="D13" s="4" t="n">
        <v>180</v>
      </c>
      <c r="E13" s="4" t="n">
        <f aca="false">C13*D13</f>
        <v>1980</v>
      </c>
    </row>
    <row r="14" customFormat="false" ht="14.25" hidden="false" customHeight="false" outlineLevel="0" collapsed="false">
      <c r="A14" s="3" t="n">
        <v>11</v>
      </c>
      <c r="B14" s="3" t="s">
        <v>373</v>
      </c>
      <c r="C14" s="3" t="n">
        <v>6</v>
      </c>
      <c r="D14" s="4" t="n">
        <v>30</v>
      </c>
      <c r="E14" s="4" t="n">
        <f aca="false">C14*D14</f>
        <v>180</v>
      </c>
    </row>
    <row r="15" customFormat="false" ht="14.25" hidden="false" customHeight="false" outlineLevel="0" collapsed="false">
      <c r="A15" s="3" t="n">
        <v>12</v>
      </c>
      <c r="B15" s="3" t="s">
        <v>374</v>
      </c>
      <c r="C15" s="3" t="n">
        <v>24</v>
      </c>
      <c r="D15" s="4" t="n">
        <v>40</v>
      </c>
      <c r="E15" s="4" t="n">
        <f aca="false">C15*D15</f>
        <v>960</v>
      </c>
    </row>
    <row r="16" customFormat="false" ht="14.25" hidden="false" customHeight="false" outlineLevel="0" collapsed="false">
      <c r="A16" s="3" t="n">
        <v>13</v>
      </c>
      <c r="B16" s="3" t="s">
        <v>375</v>
      </c>
      <c r="C16" s="3" t="n">
        <v>1</v>
      </c>
      <c r="D16" s="4" t="n">
        <v>50</v>
      </c>
      <c r="E16" s="4" t="n">
        <f aca="false">C16*D16</f>
        <v>50</v>
      </c>
    </row>
    <row r="17" customFormat="false" ht="14.25" hidden="false" customHeight="false" outlineLevel="0" collapsed="false">
      <c r="A17" s="0" t="n">
        <v>14</v>
      </c>
      <c r="B17" s="0" t="s">
        <v>376</v>
      </c>
      <c r="C17" s="0" t="n">
        <v>28</v>
      </c>
      <c r="D17" s="0" t="n">
        <v>150</v>
      </c>
      <c r="E17" s="0" t="n">
        <f aca="false">C17*D17</f>
        <v>4200</v>
      </c>
    </row>
    <row r="18" customFormat="false" ht="14.25" hidden="false" customHeight="false" outlineLevel="0" collapsed="false">
      <c r="A18" s="5"/>
      <c r="B18" s="5"/>
      <c r="C18" s="5"/>
      <c r="D18" s="6" t="s">
        <v>28</v>
      </c>
      <c r="E18" s="7" t="n">
        <f aca="false">SUM(E4:E17)</f>
        <v>27080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377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378</v>
      </c>
      <c r="C4" s="3" t="n">
        <v>39</v>
      </c>
      <c r="D4" s="4" t="n">
        <v>100</v>
      </c>
      <c r="E4" s="4" t="n">
        <f aca="false">C4*D4</f>
        <v>3900</v>
      </c>
    </row>
    <row r="5" customFormat="false" ht="14.25" hidden="false" customHeight="false" outlineLevel="0" collapsed="false">
      <c r="A5" s="3" t="n">
        <v>2</v>
      </c>
      <c r="B5" s="3" t="s">
        <v>379</v>
      </c>
      <c r="C5" s="3" t="n">
        <v>16</v>
      </c>
      <c r="D5" s="4" t="n">
        <v>110</v>
      </c>
      <c r="E5" s="4" t="n">
        <f aca="false">C5*D5</f>
        <v>1760</v>
      </c>
    </row>
    <row r="6" customFormat="false" ht="14.25" hidden="false" customHeight="false" outlineLevel="0" collapsed="false">
      <c r="A6" s="3" t="n">
        <v>3</v>
      </c>
      <c r="B6" s="3" t="s">
        <v>380</v>
      </c>
      <c r="C6" s="3" t="n">
        <v>5</v>
      </c>
      <c r="D6" s="4" t="n">
        <v>600</v>
      </c>
      <c r="E6" s="4" t="n">
        <f aca="false">C6*D6</f>
        <v>3000</v>
      </c>
    </row>
    <row r="7" customFormat="false" ht="14.25" hidden="false" customHeight="false" outlineLevel="0" collapsed="false">
      <c r="A7" s="3" t="n">
        <v>4</v>
      </c>
      <c r="B7" s="3" t="s">
        <v>381</v>
      </c>
      <c r="C7" s="3" t="n">
        <v>4</v>
      </c>
      <c r="D7" s="4" t="n">
        <v>850</v>
      </c>
      <c r="E7" s="4" t="n">
        <f aca="false">C7*D7</f>
        <v>3400</v>
      </c>
    </row>
    <row r="8" customFormat="false" ht="14.25" hidden="false" customHeight="false" outlineLevel="0" collapsed="false">
      <c r="A8" s="3" t="n">
        <v>5</v>
      </c>
      <c r="B8" s="3" t="s">
        <v>382</v>
      </c>
      <c r="C8" s="3" t="n">
        <v>4</v>
      </c>
      <c r="D8" s="4" t="n">
        <v>350</v>
      </c>
      <c r="E8" s="4" t="n">
        <f aca="false">C8*D8</f>
        <v>1400</v>
      </c>
    </row>
    <row r="9" customFormat="false" ht="14.25" hidden="false" customHeight="false" outlineLevel="0" collapsed="false">
      <c r="A9" s="3" t="n">
        <v>6</v>
      </c>
      <c r="B9" s="3" t="s">
        <v>383</v>
      </c>
      <c r="C9" s="3" t="n">
        <v>2</v>
      </c>
      <c r="D9" s="4" t="n">
        <v>250</v>
      </c>
      <c r="E9" s="4" t="n">
        <f aca="false">C9*D9</f>
        <v>500</v>
      </c>
    </row>
    <row r="10" customFormat="false" ht="14.25" hidden="false" customHeight="false" outlineLevel="0" collapsed="false">
      <c r="A10" s="3" t="n">
        <v>7</v>
      </c>
      <c r="B10" s="3" t="s">
        <v>384</v>
      </c>
      <c r="C10" s="3" t="n">
        <v>3</v>
      </c>
      <c r="D10" s="4" t="n">
        <v>250</v>
      </c>
      <c r="E10" s="4" t="n">
        <f aca="false">C10*D10</f>
        <v>750</v>
      </c>
    </row>
    <row r="11" customFormat="false" ht="14.25" hidden="false" customHeight="false" outlineLevel="0" collapsed="false">
      <c r="A11" s="3" t="n">
        <v>8</v>
      </c>
      <c r="B11" s="3" t="s">
        <v>385</v>
      </c>
      <c r="C11" s="3" t="n">
        <v>2</v>
      </c>
      <c r="D11" s="4" t="n">
        <v>250</v>
      </c>
      <c r="E11" s="4" t="n">
        <f aca="false">C11*D11</f>
        <v>500</v>
      </c>
    </row>
    <row r="12" customFormat="false" ht="14.25" hidden="false" customHeight="false" outlineLevel="0" collapsed="false">
      <c r="A12" s="3" t="n">
        <v>9</v>
      </c>
      <c r="B12" s="3" t="s">
        <v>386</v>
      </c>
      <c r="C12" s="3" t="n">
        <v>9</v>
      </c>
      <c r="D12" s="4" t="n">
        <v>250</v>
      </c>
      <c r="E12" s="4" t="n">
        <f aca="false">C12*D12</f>
        <v>2250</v>
      </c>
    </row>
    <row r="13" customFormat="false" ht="14.25" hidden="false" customHeight="false" outlineLevel="0" collapsed="false">
      <c r="A13" s="3" t="n">
        <v>10</v>
      </c>
      <c r="B13" s="3" t="s">
        <v>387</v>
      </c>
      <c r="C13" s="3" t="n">
        <v>10</v>
      </c>
      <c r="D13" s="4" t="n">
        <v>450</v>
      </c>
      <c r="E13" s="4" t="n">
        <f aca="false">C13*D13</f>
        <v>4500</v>
      </c>
    </row>
    <row r="14" customFormat="false" ht="14.25" hidden="false" customHeight="false" outlineLevel="0" collapsed="false">
      <c r="A14" s="3" t="n">
        <v>11</v>
      </c>
      <c r="B14" s="3" t="s">
        <v>388</v>
      </c>
      <c r="C14" s="3" t="n">
        <v>3</v>
      </c>
      <c r="D14" s="4" t="n">
        <v>300</v>
      </c>
      <c r="E14" s="4" t="n">
        <f aca="false">C14*D14</f>
        <v>900</v>
      </c>
    </row>
    <row r="15" customFormat="false" ht="14.25" hidden="false" customHeight="false" outlineLevel="0" collapsed="false">
      <c r="A15" s="5"/>
      <c r="B15" s="5"/>
      <c r="C15" s="5"/>
      <c r="D15" s="6" t="s">
        <v>28</v>
      </c>
      <c r="E15" s="7" t="n">
        <f aca="false">SUM(E4:E14)</f>
        <v>22860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389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390</v>
      </c>
      <c r="C4" s="3" t="n">
        <v>1</v>
      </c>
      <c r="D4" s="4" t="n">
        <v>1600</v>
      </c>
      <c r="E4" s="4" t="n">
        <f aca="false">C4*D4</f>
        <v>1600</v>
      </c>
    </row>
    <row r="5" customFormat="false" ht="14.25" hidden="false" customHeight="false" outlineLevel="0" collapsed="false">
      <c r="A5" s="3" t="n">
        <v>2</v>
      </c>
      <c r="B5" s="3" t="s">
        <v>391</v>
      </c>
      <c r="C5" s="3" t="n">
        <v>2</v>
      </c>
      <c r="D5" s="4" t="n">
        <v>1600</v>
      </c>
      <c r="E5" s="4" t="n">
        <f aca="false">C5*D5</f>
        <v>3200</v>
      </c>
    </row>
    <row r="6" customFormat="false" ht="14.25" hidden="false" customHeight="false" outlineLevel="0" collapsed="false">
      <c r="A6" s="3" t="n">
        <v>3</v>
      </c>
      <c r="B6" s="3" t="s">
        <v>391</v>
      </c>
      <c r="C6" s="3" t="n">
        <v>4</v>
      </c>
      <c r="D6" s="4" t="n">
        <v>100</v>
      </c>
      <c r="E6" s="4" t="n">
        <f aca="false">C6*D6</f>
        <v>400</v>
      </c>
    </row>
    <row r="7" customFormat="false" ht="14.25" hidden="false" customHeight="false" outlineLevel="0" collapsed="false">
      <c r="A7" s="3" t="n">
        <v>4</v>
      </c>
      <c r="B7" s="3" t="s">
        <v>390</v>
      </c>
      <c r="C7" s="3" t="n">
        <v>1</v>
      </c>
      <c r="D7" s="4" t="n">
        <v>100</v>
      </c>
      <c r="E7" s="4" t="n">
        <f aca="false">C7*D7</f>
        <v>100</v>
      </c>
    </row>
    <row r="8" customFormat="false" ht="14.25" hidden="false" customHeight="false" outlineLevel="0" collapsed="false">
      <c r="A8" s="3" t="n">
        <v>5</v>
      </c>
      <c r="B8" s="3" t="s">
        <v>392</v>
      </c>
      <c r="C8" s="3" t="n">
        <v>3</v>
      </c>
      <c r="D8" s="4" t="n">
        <v>100</v>
      </c>
      <c r="E8" s="4" t="n">
        <f aca="false">C8*D8</f>
        <v>300</v>
      </c>
    </row>
    <row r="9" customFormat="false" ht="14.25" hidden="false" customHeight="false" outlineLevel="0" collapsed="false">
      <c r="A9" s="3" t="n">
        <v>6</v>
      </c>
      <c r="B9" s="3" t="s">
        <v>393</v>
      </c>
      <c r="C9" s="3" t="n">
        <v>48</v>
      </c>
      <c r="D9" s="4" t="n">
        <v>850</v>
      </c>
      <c r="E9" s="4" t="n">
        <f aca="false">C9*D9</f>
        <v>40800</v>
      </c>
    </row>
    <row r="10" customFormat="false" ht="14.25" hidden="false" customHeight="false" outlineLevel="0" collapsed="false">
      <c r="A10" s="3" t="n">
        <v>7</v>
      </c>
      <c r="B10" s="3" t="s">
        <v>394</v>
      </c>
      <c r="C10" s="3" t="n">
        <v>6</v>
      </c>
      <c r="D10" s="4" t="n">
        <v>700</v>
      </c>
      <c r="E10" s="4" t="n">
        <f aca="false">C10*D10</f>
        <v>4200</v>
      </c>
    </row>
    <row r="11" customFormat="false" ht="14.25" hidden="false" customHeight="false" outlineLevel="0" collapsed="false">
      <c r="A11" s="3" t="n">
        <v>8</v>
      </c>
      <c r="B11" s="3" t="s">
        <v>395</v>
      </c>
      <c r="C11" s="3" t="n">
        <v>1</v>
      </c>
      <c r="D11" s="4" t="n">
        <v>300</v>
      </c>
      <c r="E11" s="4" t="n">
        <f aca="false">C11*D11</f>
        <v>300</v>
      </c>
    </row>
    <row r="12" customFormat="false" ht="14.25" hidden="false" customHeight="false" outlineLevel="0" collapsed="false">
      <c r="A12" s="0" t="n">
        <v>9</v>
      </c>
      <c r="B12" s="0" t="s">
        <v>396</v>
      </c>
      <c r="C12" s="0" t="n">
        <v>11</v>
      </c>
      <c r="D12" s="0" t="n">
        <v>200</v>
      </c>
      <c r="E12" s="0" t="n">
        <f aca="false">C12*D12</f>
        <v>2200</v>
      </c>
    </row>
    <row r="13" customFormat="false" ht="14.25" hidden="false" customHeight="false" outlineLevel="0" collapsed="false">
      <c r="A13" s="0" t="n">
        <v>10</v>
      </c>
      <c r="B13" s="0" t="s">
        <v>397</v>
      </c>
      <c r="C13" s="0" t="n">
        <v>5</v>
      </c>
      <c r="D13" s="0" t="n">
        <v>100</v>
      </c>
      <c r="E13" s="0" t="n">
        <f aca="false">C13*D13</f>
        <v>500</v>
      </c>
    </row>
    <row r="14" customFormat="false" ht="14.25" hidden="false" customHeight="false" outlineLevel="0" collapsed="false">
      <c r="A14" s="5"/>
      <c r="B14" s="5"/>
      <c r="C14" s="5"/>
      <c r="D14" s="6" t="s">
        <v>28</v>
      </c>
      <c r="E14" s="7" t="n">
        <f aca="false">SUM(E4:E13)</f>
        <v>53600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398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399</v>
      </c>
      <c r="C4" s="3" t="n">
        <v>4</v>
      </c>
      <c r="D4" s="4" t="n">
        <v>75</v>
      </c>
      <c r="E4" s="4" t="n">
        <f aca="false">C4*D4</f>
        <v>300</v>
      </c>
    </row>
    <row r="5" customFormat="false" ht="14.25" hidden="false" customHeight="false" outlineLevel="0" collapsed="false">
      <c r="A5" s="3" t="n">
        <v>2</v>
      </c>
      <c r="B5" s="3" t="s">
        <v>400</v>
      </c>
      <c r="C5" s="3" t="n">
        <v>22</v>
      </c>
      <c r="D5" s="4" t="n">
        <v>60</v>
      </c>
      <c r="E5" s="4" t="n">
        <f aca="false">C5*D5</f>
        <v>1320</v>
      </c>
    </row>
    <row r="6" customFormat="false" ht="14.25" hidden="false" customHeight="false" outlineLevel="0" collapsed="false">
      <c r="A6" s="3" t="n">
        <v>3</v>
      </c>
      <c r="B6" s="3" t="s">
        <v>401</v>
      </c>
      <c r="C6" s="3" t="n">
        <v>4</v>
      </c>
      <c r="D6" s="4" t="n">
        <v>45</v>
      </c>
      <c r="E6" s="4" t="n">
        <f aca="false">C6*D6</f>
        <v>180</v>
      </c>
    </row>
    <row r="7" customFormat="false" ht="14.25" hidden="false" customHeight="false" outlineLevel="0" collapsed="false">
      <c r="A7" s="3" t="n">
        <v>4</v>
      </c>
      <c r="B7" s="3" t="s">
        <v>402</v>
      </c>
      <c r="C7" s="3" t="n">
        <v>9</v>
      </c>
      <c r="D7" s="4" t="n">
        <v>50</v>
      </c>
      <c r="E7" s="4" t="n">
        <f aca="false">C7*D7</f>
        <v>450</v>
      </c>
    </row>
    <row r="8" customFormat="false" ht="14.25" hidden="false" customHeight="false" outlineLevel="0" collapsed="false">
      <c r="A8" s="3" t="n">
        <v>5</v>
      </c>
      <c r="B8" s="3" t="s">
        <v>403</v>
      </c>
      <c r="C8" s="3" t="n">
        <v>13</v>
      </c>
      <c r="D8" s="4" t="n">
        <v>150</v>
      </c>
      <c r="E8" s="4" t="n">
        <f aca="false">C8*D8</f>
        <v>1950</v>
      </c>
    </row>
    <row r="9" customFormat="false" ht="14.25" hidden="false" customHeight="false" outlineLevel="0" collapsed="false">
      <c r="A9" s="3" t="n">
        <v>6</v>
      </c>
      <c r="B9" s="3" t="s">
        <v>404</v>
      </c>
      <c r="C9" s="3" t="n">
        <v>26</v>
      </c>
      <c r="D9" s="4" t="n">
        <v>25</v>
      </c>
      <c r="E9" s="4" t="n">
        <f aca="false">C9*D9</f>
        <v>650</v>
      </c>
    </row>
    <row r="10" customFormat="false" ht="14.25" hidden="false" customHeight="false" outlineLevel="0" collapsed="false">
      <c r="A10" s="3" t="n">
        <v>7</v>
      </c>
      <c r="B10" s="3" t="s">
        <v>405</v>
      </c>
      <c r="C10" s="3" t="n">
        <v>72</v>
      </c>
      <c r="D10" s="4" t="n">
        <v>20</v>
      </c>
      <c r="E10" s="4" t="n">
        <f aca="false">C10*D10</f>
        <v>1440</v>
      </c>
    </row>
    <row r="11" customFormat="false" ht="14.25" hidden="false" customHeight="false" outlineLevel="0" collapsed="false">
      <c r="A11" s="3" t="n">
        <v>8</v>
      </c>
      <c r="B11" s="3" t="s">
        <v>406</v>
      </c>
      <c r="C11" s="3" t="n">
        <v>4</v>
      </c>
      <c r="D11" s="4" t="n">
        <v>300</v>
      </c>
      <c r="E11" s="4" t="n">
        <f aca="false">C11*D11</f>
        <v>1200</v>
      </c>
    </row>
    <row r="12" customFormat="false" ht="14.25" hidden="false" customHeight="false" outlineLevel="0" collapsed="false">
      <c r="A12" s="3" t="n">
        <v>9</v>
      </c>
      <c r="B12" s="3" t="s">
        <v>407</v>
      </c>
      <c r="C12" s="3" t="n">
        <v>33</v>
      </c>
      <c r="D12" s="4" t="n">
        <v>150</v>
      </c>
      <c r="E12" s="4" t="n">
        <f aca="false">C12*D12</f>
        <v>4950</v>
      </c>
    </row>
    <row r="13" customFormat="false" ht="14.25" hidden="false" customHeight="false" outlineLevel="0" collapsed="false">
      <c r="A13" s="3" t="n">
        <v>10</v>
      </c>
      <c r="B13" s="3" t="s">
        <v>408</v>
      </c>
      <c r="C13" s="3" t="n">
        <v>11</v>
      </c>
      <c r="D13" s="4" t="n">
        <v>100</v>
      </c>
      <c r="E13" s="4" t="n">
        <f aca="false">C13*D13</f>
        <v>1100</v>
      </c>
    </row>
    <row r="14" customFormat="false" ht="14.25" hidden="false" customHeight="false" outlineLevel="0" collapsed="false">
      <c r="A14" s="3" t="n">
        <v>11</v>
      </c>
      <c r="B14" s="3" t="s">
        <v>409</v>
      </c>
      <c r="C14" s="3" t="n">
        <v>1</v>
      </c>
      <c r="D14" s="4"/>
      <c r="E14" s="4"/>
    </row>
    <row r="15" customFormat="false" ht="14.25" hidden="false" customHeight="false" outlineLevel="0" collapsed="false">
      <c r="A15" s="3" t="n">
        <v>12</v>
      </c>
      <c r="B15" s="3" t="s">
        <v>410</v>
      </c>
      <c r="C15" s="3"/>
      <c r="D15" s="4" t="n">
        <v>100</v>
      </c>
      <c r="E15" s="4"/>
    </row>
    <row r="16" customFormat="false" ht="14.25" hidden="false" customHeight="false" outlineLevel="0" collapsed="false">
      <c r="A16" s="5"/>
      <c r="B16" s="5"/>
      <c r="C16" s="5"/>
      <c r="D16" s="6" t="s">
        <v>28</v>
      </c>
      <c r="E16" s="7" t="n">
        <f aca="false">SUM(E4:E15)</f>
        <v>13540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0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1" t="s">
        <v>411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412</v>
      </c>
      <c r="C4" s="3" t="n">
        <v>20</v>
      </c>
      <c r="D4" s="4" t="n">
        <v>200</v>
      </c>
      <c r="E4" s="4" t="n">
        <f aca="false">C4*D4</f>
        <v>4000</v>
      </c>
    </row>
    <row r="5" customFormat="false" ht="14.25" hidden="false" customHeight="false" outlineLevel="0" collapsed="false">
      <c r="A5" s="3" t="n">
        <v>2</v>
      </c>
      <c r="B5" s="3" t="s">
        <v>413</v>
      </c>
      <c r="C5" s="3" t="n">
        <v>5</v>
      </c>
      <c r="D5" s="4" t="n">
        <v>200</v>
      </c>
      <c r="E5" s="4" t="n">
        <f aca="false">C5*D5</f>
        <v>1000</v>
      </c>
    </row>
    <row r="6" customFormat="false" ht="14.25" hidden="false" customHeight="false" outlineLevel="0" collapsed="false">
      <c r="A6" s="3" t="n">
        <v>3</v>
      </c>
      <c r="B6" s="3" t="s">
        <v>414</v>
      </c>
      <c r="C6" s="3" t="n">
        <v>4</v>
      </c>
      <c r="D6" s="4" t="n">
        <v>150</v>
      </c>
      <c r="E6" s="4" t="n">
        <f aca="false">C6*D6</f>
        <v>600</v>
      </c>
    </row>
    <row r="7" customFormat="false" ht="14.25" hidden="false" customHeight="false" outlineLevel="0" collapsed="false">
      <c r="A7" s="3" t="n">
        <v>4</v>
      </c>
      <c r="B7" s="3" t="s">
        <v>415</v>
      </c>
      <c r="C7" s="3" t="n">
        <v>3</v>
      </c>
      <c r="D7" s="4" t="n">
        <v>200</v>
      </c>
      <c r="E7" s="4" t="n">
        <f aca="false">C7*D7</f>
        <v>600</v>
      </c>
    </row>
    <row r="8" customFormat="false" ht="14.25" hidden="false" customHeight="false" outlineLevel="0" collapsed="false">
      <c r="A8" s="3" t="n">
        <v>5</v>
      </c>
      <c r="B8" s="3" t="s">
        <v>416</v>
      </c>
      <c r="C8" s="3" t="n">
        <v>3</v>
      </c>
      <c r="D8" s="4" t="n">
        <v>500</v>
      </c>
      <c r="E8" s="4" t="n">
        <f aca="false">C8*D8</f>
        <v>1500</v>
      </c>
    </row>
    <row r="9" customFormat="false" ht="14.25" hidden="false" customHeight="false" outlineLevel="0" collapsed="false">
      <c r="A9" s="3" t="n">
        <v>6</v>
      </c>
      <c r="B9" s="3" t="s">
        <v>417</v>
      </c>
      <c r="C9" s="3" t="n">
        <v>11</v>
      </c>
      <c r="D9" s="4" t="n">
        <v>30</v>
      </c>
      <c r="E9" s="4" t="n">
        <f aca="false">C9*D9</f>
        <v>330</v>
      </c>
    </row>
    <row r="10" customFormat="false" ht="14.25" hidden="false" customHeight="false" outlineLevel="0" collapsed="false">
      <c r="A10" s="3" t="n">
        <v>7</v>
      </c>
      <c r="B10" s="3" t="s">
        <v>418</v>
      </c>
      <c r="C10" s="3" t="n">
        <v>11</v>
      </c>
      <c r="D10" s="4" t="n">
        <v>20</v>
      </c>
      <c r="E10" s="4" t="n">
        <f aca="false">C10*D10</f>
        <v>220</v>
      </c>
    </row>
    <row r="11" customFormat="false" ht="14.25" hidden="false" customHeight="false" outlineLevel="0" collapsed="false">
      <c r="A11" s="3" t="n">
        <v>8</v>
      </c>
      <c r="B11" s="3" t="s">
        <v>419</v>
      </c>
      <c r="C11" s="3" t="n">
        <v>1</v>
      </c>
      <c r="D11" s="4" t="n">
        <v>1500</v>
      </c>
      <c r="E11" s="4" t="n">
        <f aca="false">C11*D11</f>
        <v>1500</v>
      </c>
    </row>
    <row r="12" customFormat="false" ht="14.25" hidden="false" customHeight="false" outlineLevel="0" collapsed="false">
      <c r="A12" s="3" t="n">
        <v>9</v>
      </c>
      <c r="B12" s="3" t="s">
        <v>420</v>
      </c>
      <c r="C12" s="3" t="n">
        <v>39</v>
      </c>
      <c r="D12" s="4" t="n">
        <v>100</v>
      </c>
      <c r="E12" s="4" t="n">
        <f aca="false">C12*D12</f>
        <v>3900</v>
      </c>
    </row>
    <row r="13" customFormat="false" ht="14.25" hidden="false" customHeight="false" outlineLevel="0" collapsed="false">
      <c r="A13" s="3" t="n">
        <v>10</v>
      </c>
      <c r="B13" s="3" t="s">
        <v>421</v>
      </c>
      <c r="C13" s="3" t="n">
        <v>10</v>
      </c>
      <c r="D13" s="4" t="n">
        <v>280</v>
      </c>
      <c r="E13" s="4" t="n">
        <f aca="false">C13*D13</f>
        <v>2800</v>
      </c>
    </row>
    <row r="14" customFormat="false" ht="14.25" hidden="false" customHeight="false" outlineLevel="0" collapsed="false">
      <c r="A14" s="3" t="n">
        <v>11</v>
      </c>
      <c r="B14" s="3" t="s">
        <v>422</v>
      </c>
      <c r="C14" s="3" t="n">
        <v>9</v>
      </c>
      <c r="D14" s="4" t="n">
        <v>100</v>
      </c>
      <c r="E14" s="4" t="n">
        <f aca="false">C14*D14</f>
        <v>900</v>
      </c>
    </row>
    <row r="15" customFormat="false" ht="14.25" hidden="false" customHeight="false" outlineLevel="0" collapsed="false">
      <c r="A15" s="3" t="n">
        <v>12</v>
      </c>
      <c r="B15" s="3" t="s">
        <v>423</v>
      </c>
      <c r="C15" s="3" t="n">
        <v>2</v>
      </c>
      <c r="D15" s="4" t="n">
        <v>200</v>
      </c>
      <c r="E15" s="4" t="n">
        <f aca="false">C15*D15</f>
        <v>400</v>
      </c>
    </row>
    <row r="16" customFormat="false" ht="14.25" hidden="false" customHeight="false" outlineLevel="0" collapsed="false">
      <c r="A16" s="3" t="n">
        <v>13</v>
      </c>
      <c r="B16" s="3" t="s">
        <v>424</v>
      </c>
      <c r="C16" s="3" t="n">
        <v>17</v>
      </c>
      <c r="D16" s="4" t="n">
        <v>50</v>
      </c>
      <c r="E16" s="4" t="n">
        <f aca="false">C16*D16</f>
        <v>850</v>
      </c>
    </row>
    <row r="17" customFormat="false" ht="14.25" hidden="false" customHeight="false" outlineLevel="0" collapsed="false">
      <c r="A17" s="3" t="n">
        <v>14</v>
      </c>
      <c r="B17" s="3" t="s">
        <v>425</v>
      </c>
      <c r="C17" s="3" t="n">
        <v>5</v>
      </c>
      <c r="D17" s="4" t="n">
        <v>100</v>
      </c>
      <c r="E17" s="4" t="n">
        <f aca="false">C17*D17</f>
        <v>500</v>
      </c>
    </row>
    <row r="18" customFormat="false" ht="14.25" hidden="false" customHeight="false" outlineLevel="0" collapsed="false">
      <c r="A18" s="3" t="n">
        <v>15</v>
      </c>
      <c r="B18" s="3" t="s">
        <v>426</v>
      </c>
      <c r="C18" s="3" t="n">
        <v>7</v>
      </c>
      <c r="D18" s="4" t="n">
        <v>200</v>
      </c>
      <c r="E18" s="4" t="n">
        <f aca="false">C18*D18</f>
        <v>1400</v>
      </c>
    </row>
    <row r="19" customFormat="false" ht="14.25" hidden="false" customHeight="false" outlineLevel="0" collapsed="false">
      <c r="A19" s="3" t="n">
        <v>16</v>
      </c>
      <c r="B19" s="3" t="s">
        <v>427</v>
      </c>
      <c r="C19" s="3" t="n">
        <v>4</v>
      </c>
      <c r="D19" s="4" t="n">
        <v>150</v>
      </c>
      <c r="E19" s="4" t="n">
        <f aca="false">C19*D19</f>
        <v>600</v>
      </c>
    </row>
    <row r="20" customFormat="false" ht="14.25" hidden="false" customHeight="false" outlineLevel="0" collapsed="false">
      <c r="A20" s="3" t="n">
        <v>17</v>
      </c>
      <c r="B20" s="3" t="s">
        <v>428</v>
      </c>
      <c r="C20" s="3" t="n">
        <v>1</v>
      </c>
      <c r="D20" s="4" t="n">
        <v>250</v>
      </c>
      <c r="E20" s="4" t="n">
        <f aca="false">C20*D20</f>
        <v>250</v>
      </c>
    </row>
    <row r="21" customFormat="false" ht="14.25" hidden="false" customHeight="false" outlineLevel="0" collapsed="false">
      <c r="A21" s="3" t="n">
        <v>18</v>
      </c>
      <c r="B21" s="3" t="s">
        <v>429</v>
      </c>
      <c r="C21" s="3" t="n">
        <v>13</v>
      </c>
      <c r="D21" s="4" t="n">
        <v>100</v>
      </c>
      <c r="E21" s="4" t="n">
        <f aca="false">C21*D21</f>
        <v>1300</v>
      </c>
    </row>
    <row r="22" customFormat="false" ht="14.25" hidden="false" customHeight="false" outlineLevel="0" collapsed="false">
      <c r="A22" s="3" t="n">
        <v>19</v>
      </c>
      <c r="B22" s="3" t="s">
        <v>430</v>
      </c>
      <c r="C22" s="3" t="n">
        <v>1</v>
      </c>
      <c r="D22" s="4" t="n">
        <v>400</v>
      </c>
      <c r="E22" s="4" t="n">
        <f aca="false">C22*D22</f>
        <v>400</v>
      </c>
    </row>
    <row r="23" customFormat="false" ht="14.25" hidden="false" customHeight="false" outlineLevel="0" collapsed="false">
      <c r="A23" s="3" t="n">
        <v>20</v>
      </c>
      <c r="B23" s="3" t="s">
        <v>431</v>
      </c>
      <c r="C23" s="3" t="n">
        <v>4</v>
      </c>
      <c r="D23" s="4" t="n">
        <v>200</v>
      </c>
      <c r="E23" s="4" t="n">
        <f aca="false">C23*D23</f>
        <v>800</v>
      </c>
    </row>
    <row r="24" customFormat="false" ht="14.25" hidden="false" customHeight="false" outlineLevel="0" collapsed="false">
      <c r="A24" s="3" t="n">
        <v>21</v>
      </c>
      <c r="B24" s="3" t="s">
        <v>432</v>
      </c>
      <c r="C24" s="3" t="n">
        <v>6</v>
      </c>
      <c r="D24" s="4" t="n">
        <v>100</v>
      </c>
      <c r="E24" s="4" t="n">
        <f aca="false">C24*D24</f>
        <v>600</v>
      </c>
    </row>
    <row r="25" customFormat="false" ht="14.25" hidden="false" customHeight="false" outlineLevel="0" collapsed="false">
      <c r="A25" s="3" t="n">
        <v>22</v>
      </c>
      <c r="B25" s="3" t="s">
        <v>433</v>
      </c>
      <c r="C25" s="3" t="n">
        <v>3</v>
      </c>
      <c r="D25" s="4" t="n">
        <v>180</v>
      </c>
      <c r="E25" s="4" t="n">
        <f aca="false">C25*D25</f>
        <v>540</v>
      </c>
    </row>
    <row r="26" customFormat="false" ht="14.25" hidden="false" customHeight="false" outlineLevel="0" collapsed="false">
      <c r="A26" s="3" t="n">
        <v>23</v>
      </c>
      <c r="B26" s="3" t="s">
        <v>434</v>
      </c>
      <c r="C26" s="3" t="n">
        <v>6</v>
      </c>
      <c r="D26" s="4" t="n">
        <v>300</v>
      </c>
      <c r="E26" s="4" t="n">
        <f aca="false">C26*D26</f>
        <v>1800</v>
      </c>
    </row>
    <row r="27" customFormat="false" ht="14.25" hidden="false" customHeight="false" outlineLevel="0" collapsed="false">
      <c r="A27" s="3" t="n">
        <v>24</v>
      </c>
      <c r="B27" s="3" t="s">
        <v>435</v>
      </c>
      <c r="C27" s="3" t="n">
        <v>70</v>
      </c>
      <c r="D27" s="4" t="n">
        <v>10</v>
      </c>
      <c r="E27" s="4" t="n">
        <f aca="false">C27*D27</f>
        <v>700</v>
      </c>
    </row>
    <row r="28" customFormat="false" ht="14.25" hidden="false" customHeight="false" outlineLevel="0" collapsed="false">
      <c r="A28" s="3" t="n">
        <v>25</v>
      </c>
      <c r="B28" s="3" t="s">
        <v>436</v>
      </c>
      <c r="C28" s="3" t="n">
        <v>183</v>
      </c>
      <c r="D28" s="4" t="n">
        <v>5</v>
      </c>
      <c r="E28" s="4" t="n">
        <f aca="false">C28*D28</f>
        <v>915</v>
      </c>
    </row>
    <row r="29" customFormat="false" ht="14.25" hidden="false" customHeight="false" outlineLevel="0" collapsed="false">
      <c r="A29" s="3" t="n">
        <v>26</v>
      </c>
      <c r="B29" s="3" t="s">
        <v>437</v>
      </c>
      <c r="C29" s="3" t="n">
        <v>8</v>
      </c>
      <c r="D29" s="4" t="n">
        <v>40</v>
      </c>
      <c r="E29" s="4" t="n">
        <f aca="false">C29*D29</f>
        <v>320</v>
      </c>
    </row>
    <row r="30" customFormat="false" ht="14.25" hidden="false" customHeight="false" outlineLevel="0" collapsed="false">
      <c r="A30" s="3" t="n">
        <v>27</v>
      </c>
      <c r="B30" s="3" t="s">
        <v>438</v>
      </c>
      <c r="C30" s="3" t="n">
        <v>4</v>
      </c>
      <c r="D30" s="4" t="n">
        <v>40</v>
      </c>
      <c r="E30" s="4" t="n">
        <f aca="false">C30*D30</f>
        <v>160</v>
      </c>
    </row>
    <row r="31" customFormat="false" ht="14.25" hidden="false" customHeight="false" outlineLevel="0" collapsed="false">
      <c r="A31" s="3" t="n">
        <v>28</v>
      </c>
      <c r="B31" s="3" t="s">
        <v>439</v>
      </c>
      <c r="C31" s="3" t="n">
        <v>6</v>
      </c>
      <c r="D31" s="4" t="n">
        <v>30</v>
      </c>
      <c r="E31" s="4" t="n">
        <f aca="false">C31*D31</f>
        <v>180</v>
      </c>
    </row>
    <row r="32" customFormat="false" ht="14.25" hidden="false" customHeight="false" outlineLevel="0" collapsed="false">
      <c r="A32" s="3" t="n">
        <v>29</v>
      </c>
      <c r="B32" s="3" t="s">
        <v>440</v>
      </c>
      <c r="C32" s="3" t="n">
        <v>3</v>
      </c>
      <c r="D32" s="4" t="n">
        <v>40</v>
      </c>
      <c r="E32" s="4" t="n">
        <f aca="false">C32*D32</f>
        <v>120</v>
      </c>
    </row>
    <row r="33" customFormat="false" ht="14.25" hidden="false" customHeight="false" outlineLevel="0" collapsed="false">
      <c r="A33" s="3" t="n">
        <v>30</v>
      </c>
      <c r="B33" s="3" t="s">
        <v>441</v>
      </c>
      <c r="C33" s="3" t="n">
        <v>4</v>
      </c>
      <c r="D33" s="4" t="n">
        <v>30</v>
      </c>
      <c r="E33" s="4" t="n">
        <f aca="false">C33*D33</f>
        <v>120</v>
      </c>
    </row>
    <row r="34" customFormat="false" ht="14.25" hidden="false" customHeight="false" outlineLevel="0" collapsed="false">
      <c r="A34" s="3" t="n">
        <v>31</v>
      </c>
      <c r="B34" s="3" t="s">
        <v>442</v>
      </c>
      <c r="C34" s="3" t="n">
        <v>6</v>
      </c>
      <c r="D34" s="4" t="n">
        <v>100</v>
      </c>
      <c r="E34" s="4" t="n">
        <f aca="false">C34*D34</f>
        <v>600</v>
      </c>
    </row>
    <row r="35" customFormat="false" ht="14.25" hidden="false" customHeight="false" outlineLevel="0" collapsed="false">
      <c r="A35" s="3" t="n">
        <v>32</v>
      </c>
      <c r="B35" s="3" t="s">
        <v>443</v>
      </c>
      <c r="C35" s="3" t="n">
        <v>18</v>
      </c>
      <c r="D35" s="4" t="n">
        <v>50</v>
      </c>
      <c r="E35" s="4" t="n">
        <f aca="false">C35*D35</f>
        <v>900</v>
      </c>
    </row>
    <row r="36" customFormat="false" ht="14.25" hidden="false" customHeight="false" outlineLevel="0" collapsed="false">
      <c r="A36" s="3" t="n">
        <v>33</v>
      </c>
      <c r="B36" s="3" t="s">
        <v>444</v>
      </c>
      <c r="C36" s="3" t="n">
        <v>4</v>
      </c>
      <c r="D36" s="4" t="n">
        <v>100</v>
      </c>
      <c r="E36" s="4" t="n">
        <f aca="false">C36*D36</f>
        <v>400</v>
      </c>
    </row>
    <row r="37" customFormat="false" ht="14.25" hidden="false" customHeight="false" outlineLevel="0" collapsed="false">
      <c r="A37" s="3" t="n">
        <v>34</v>
      </c>
      <c r="B37" s="3" t="s">
        <v>445</v>
      </c>
      <c r="C37" s="3" t="n">
        <v>3</v>
      </c>
      <c r="D37" s="4" t="n">
        <v>50</v>
      </c>
      <c r="E37" s="4" t="n">
        <f aca="false">C37*D37</f>
        <v>150</v>
      </c>
    </row>
    <row r="38" customFormat="false" ht="14.25" hidden="false" customHeight="false" outlineLevel="0" collapsed="false">
      <c r="A38" s="3" t="n">
        <v>35</v>
      </c>
      <c r="B38" s="3" t="s">
        <v>446</v>
      </c>
      <c r="C38" s="3" t="n">
        <v>1</v>
      </c>
      <c r="D38" s="4" t="n">
        <v>200</v>
      </c>
      <c r="E38" s="4" t="n">
        <f aca="false">C38*D38</f>
        <v>200</v>
      </c>
    </row>
    <row r="39" customFormat="false" ht="14.25" hidden="false" customHeight="false" outlineLevel="0" collapsed="false">
      <c r="A39" s="3" t="n">
        <v>36</v>
      </c>
      <c r="B39" s="3" t="s">
        <v>447</v>
      </c>
      <c r="C39" s="3" t="n">
        <v>10</v>
      </c>
      <c r="D39" s="4" t="n">
        <v>180</v>
      </c>
      <c r="E39" s="4" t="n">
        <f aca="false">C39*D39</f>
        <v>1800</v>
      </c>
    </row>
    <row r="40" customFormat="false" ht="14.25" hidden="false" customHeight="false" outlineLevel="0" collapsed="false">
      <c r="A40" s="3" t="n">
        <v>37</v>
      </c>
      <c r="B40" s="3" t="s">
        <v>448</v>
      </c>
      <c r="C40" s="3" t="n">
        <v>2</v>
      </c>
      <c r="D40" s="4" t="n">
        <v>500</v>
      </c>
      <c r="E40" s="4" t="n">
        <f aca="false">C40*D40</f>
        <v>1000</v>
      </c>
    </row>
    <row r="41" customFormat="false" ht="14.25" hidden="false" customHeight="false" outlineLevel="0" collapsed="false">
      <c r="A41" s="3" t="n">
        <v>38</v>
      </c>
      <c r="B41" s="3" t="s">
        <v>449</v>
      </c>
      <c r="C41" s="3" t="n">
        <v>15</v>
      </c>
      <c r="D41" s="4" t="n">
        <v>100</v>
      </c>
      <c r="E41" s="4" t="n">
        <f aca="false">C41*D41</f>
        <v>1500</v>
      </c>
    </row>
    <row r="42" customFormat="false" ht="14.25" hidden="false" customHeight="false" outlineLevel="0" collapsed="false">
      <c r="A42" s="3" t="n">
        <v>39</v>
      </c>
      <c r="B42" s="3" t="s">
        <v>450</v>
      </c>
      <c r="C42" s="3" t="n">
        <v>9</v>
      </c>
      <c r="D42" s="4" t="n">
        <v>40</v>
      </c>
      <c r="E42" s="4" t="n">
        <f aca="false">C42*D42</f>
        <v>360</v>
      </c>
    </row>
    <row r="43" customFormat="false" ht="14.25" hidden="false" customHeight="false" outlineLevel="0" collapsed="false">
      <c r="A43" s="3" t="n">
        <v>40</v>
      </c>
      <c r="B43" s="3" t="s">
        <v>451</v>
      </c>
      <c r="C43" s="3" t="n">
        <v>2</v>
      </c>
      <c r="D43" s="4" t="n">
        <v>300</v>
      </c>
      <c r="E43" s="4" t="n">
        <f aca="false">C43*D43</f>
        <v>600</v>
      </c>
    </row>
    <row r="44" customFormat="false" ht="14.25" hidden="false" customHeight="false" outlineLevel="0" collapsed="false">
      <c r="A44" s="3" t="n">
        <v>41</v>
      </c>
      <c r="B44" s="3" t="s">
        <v>452</v>
      </c>
      <c r="C44" s="3" t="n">
        <v>2</v>
      </c>
      <c r="D44" s="4" t="n">
        <v>250</v>
      </c>
      <c r="E44" s="4" t="n">
        <f aca="false">C44*D44</f>
        <v>500</v>
      </c>
    </row>
    <row r="45" customFormat="false" ht="14.25" hidden="false" customHeight="false" outlineLevel="0" collapsed="false">
      <c r="A45" s="3" t="n">
        <v>42</v>
      </c>
      <c r="B45" s="3" t="s">
        <v>453</v>
      </c>
      <c r="C45" s="3" t="n">
        <v>13</v>
      </c>
      <c r="D45" s="4" t="n">
        <v>100</v>
      </c>
      <c r="E45" s="4" t="n">
        <f aca="false">C45*D45</f>
        <v>1300</v>
      </c>
    </row>
    <row r="46" customFormat="false" ht="14.25" hidden="false" customHeight="false" outlineLevel="0" collapsed="false">
      <c r="A46" s="3" t="n">
        <v>43</v>
      </c>
      <c r="B46" s="3" t="s">
        <v>454</v>
      </c>
      <c r="C46" s="3" t="n">
        <v>10</v>
      </c>
      <c r="D46" s="4" t="n">
        <v>100</v>
      </c>
      <c r="E46" s="4" t="n">
        <f aca="false">C46*D46</f>
        <v>1000</v>
      </c>
    </row>
    <row r="47" customFormat="false" ht="14.25" hidden="false" customHeight="false" outlineLevel="0" collapsed="false">
      <c r="A47" s="3" t="n">
        <v>44</v>
      </c>
      <c r="B47" s="3" t="s">
        <v>455</v>
      </c>
      <c r="C47" s="3" t="n">
        <v>18</v>
      </c>
      <c r="D47" s="4" t="n">
        <v>50</v>
      </c>
      <c r="E47" s="4" t="n">
        <f aca="false">C47*D47</f>
        <v>900</v>
      </c>
    </row>
    <row r="48" customFormat="false" ht="14.25" hidden="false" customHeight="false" outlineLevel="0" collapsed="false">
      <c r="A48" s="3" t="n">
        <v>45</v>
      </c>
      <c r="B48" s="3" t="s">
        <v>456</v>
      </c>
      <c r="C48" s="3" t="n">
        <v>8</v>
      </c>
      <c r="D48" s="4" t="n">
        <v>30</v>
      </c>
      <c r="E48" s="4" t="n">
        <f aca="false">C48*D48</f>
        <v>240</v>
      </c>
    </row>
    <row r="49" customFormat="false" ht="14.25" hidden="false" customHeight="false" outlineLevel="0" collapsed="false">
      <c r="A49" s="3" t="n">
        <v>46</v>
      </c>
      <c r="B49" s="3" t="s">
        <v>457</v>
      </c>
      <c r="C49" s="3" t="n">
        <v>5</v>
      </c>
      <c r="D49" s="4" t="n">
        <v>100</v>
      </c>
      <c r="E49" s="4" t="n">
        <f aca="false">C49*D49</f>
        <v>500</v>
      </c>
    </row>
    <row r="50" customFormat="false" ht="14.25" hidden="false" customHeight="false" outlineLevel="0" collapsed="false">
      <c r="A50" s="3" t="n">
        <v>47</v>
      </c>
      <c r="B50" s="3" t="s">
        <v>458</v>
      </c>
      <c r="C50" s="3" t="n">
        <v>7</v>
      </c>
      <c r="D50" s="4" t="n">
        <v>20</v>
      </c>
      <c r="E50" s="4" t="n">
        <f aca="false">C50*D50</f>
        <v>140</v>
      </c>
    </row>
    <row r="51" customFormat="false" ht="14.25" hidden="false" customHeight="false" outlineLevel="0" collapsed="false">
      <c r="A51" s="3" t="n">
        <v>48</v>
      </c>
      <c r="B51" s="3" t="s">
        <v>459</v>
      </c>
      <c r="C51" s="3" t="n">
        <v>12</v>
      </c>
      <c r="D51" s="4" t="n">
        <v>50</v>
      </c>
      <c r="E51" s="4" t="n">
        <f aca="false">C51*D51</f>
        <v>600</v>
      </c>
    </row>
    <row r="52" customFormat="false" ht="14.25" hidden="false" customHeight="false" outlineLevel="0" collapsed="false">
      <c r="A52" s="5"/>
      <c r="B52" s="5"/>
      <c r="C52" s="5"/>
      <c r="D52" s="6" t="s">
        <v>28</v>
      </c>
      <c r="E52" s="7" t="n">
        <f aca="false">SUM(E4:E51)</f>
        <v>41995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5" hidden="false" customHeight="true" outlineLevel="0" collapsed="false">
      <c r="A1" s="9" t="s">
        <v>460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4.25" hidden="false" customHeight="false" outlineLevel="0" collapsed="false">
      <c r="A4" s="3" t="n">
        <v>1</v>
      </c>
      <c r="B4" s="3" t="s">
        <v>461</v>
      </c>
      <c r="C4" s="3" t="n">
        <v>1</v>
      </c>
      <c r="D4" s="4" t="n">
        <v>200</v>
      </c>
      <c r="E4" s="4" t="n">
        <f aca="false">C4*D4</f>
        <v>200</v>
      </c>
    </row>
    <row r="5" customFormat="false" ht="14.25" hidden="false" customHeight="false" outlineLevel="0" collapsed="false">
      <c r="A5" s="3" t="n">
        <v>2</v>
      </c>
      <c r="B5" s="3" t="s">
        <v>462</v>
      </c>
      <c r="C5" s="3" t="n">
        <v>5</v>
      </c>
      <c r="D5" s="4" t="n">
        <v>200</v>
      </c>
      <c r="E5" s="4" t="n">
        <f aca="false">C5*D5</f>
        <v>1000</v>
      </c>
    </row>
    <row r="6" customFormat="false" ht="14.25" hidden="false" customHeight="false" outlineLevel="0" collapsed="false">
      <c r="A6" s="3" t="n">
        <v>3</v>
      </c>
      <c r="B6" s="3" t="s">
        <v>463</v>
      </c>
      <c r="C6" s="3" t="n">
        <v>9</v>
      </c>
      <c r="D6" s="4" t="n">
        <v>200</v>
      </c>
      <c r="E6" s="4" t="n">
        <f aca="false">C6*D6</f>
        <v>1800</v>
      </c>
    </row>
    <row r="7" customFormat="false" ht="14.25" hidden="false" customHeight="false" outlineLevel="0" collapsed="false">
      <c r="A7" s="5"/>
      <c r="B7" s="5"/>
      <c r="C7" s="5"/>
      <c r="D7" s="6" t="s">
        <v>28</v>
      </c>
      <c r="E7" s="7" t="n">
        <f aca="false">SUM(E4:E6)</f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B7" activeCellId="0" sqref="B7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40.73"/>
    <col collapsed="false" customWidth="true" hidden="false" outlineLevel="0" max="3" min="3" style="0" width="11.45"/>
    <col collapsed="false" customWidth="true" hidden="false" outlineLevel="0" max="4" min="4" style="0" width="15.54"/>
    <col collapsed="false" customWidth="true" hidden="false" outlineLevel="0" max="5" min="5" style="0" width="12.63"/>
  </cols>
  <sheetData>
    <row r="1" customFormat="false" ht="16.5" hidden="false" customHeight="true" outlineLevel="0" collapsed="false">
      <c r="A1" s="10" t="s">
        <v>464</v>
      </c>
    </row>
    <row r="2" customFormat="false" ht="16.5" hidden="false" customHeight="true" outlineLevel="0" collapsed="false">
      <c r="A2" s="10"/>
    </row>
    <row r="3" s="12" customFormat="true" ht="13.5" hidden="false" customHeight="true" outlineLevel="0" collapsed="false">
      <c r="A3" s="11" t="s">
        <v>465</v>
      </c>
      <c r="B3" s="11" t="s">
        <v>466</v>
      </c>
      <c r="C3" s="11" t="s">
        <v>467</v>
      </c>
      <c r="D3" s="11" t="s">
        <v>468</v>
      </c>
      <c r="E3" s="11" t="s">
        <v>5</v>
      </c>
    </row>
    <row r="4" customFormat="false" ht="14.25" hidden="false" customHeight="false" outlineLevel="0" collapsed="false">
      <c r="A4" s="0" t="n">
        <v>1</v>
      </c>
      <c r="B4" s="0" t="s">
        <v>469</v>
      </c>
      <c r="C4" s="0" t="n">
        <v>29</v>
      </c>
      <c r="D4" s="0" t="n">
        <v>25</v>
      </c>
      <c r="E4" s="0" t="n">
        <f aca="false">C4*D4</f>
        <v>725</v>
      </c>
    </row>
    <row r="5" customFormat="false" ht="14.25" hidden="false" customHeight="false" outlineLevel="0" collapsed="false">
      <c r="A5" s="0" t="n">
        <v>2</v>
      </c>
      <c r="B5" s="0" t="s">
        <v>470</v>
      </c>
      <c r="C5" s="0" t="n">
        <v>34</v>
      </c>
      <c r="D5" s="0" t="n">
        <v>30</v>
      </c>
      <c r="E5" s="0" t="n">
        <f aca="false">C5*D5</f>
        <v>1020</v>
      </c>
    </row>
    <row r="6" customFormat="false" ht="14.25" hidden="false" customHeight="false" outlineLevel="0" collapsed="false">
      <c r="A6" s="0" t="n">
        <v>3</v>
      </c>
      <c r="B6" s="0" t="s">
        <v>471</v>
      </c>
      <c r="C6" s="0" t="n">
        <v>9</v>
      </c>
      <c r="D6" s="0" t="n">
        <v>40</v>
      </c>
      <c r="E6" s="0" t="n">
        <f aca="false">C6*D6</f>
        <v>360</v>
      </c>
    </row>
    <row r="7" customFormat="false" ht="14.25" hidden="false" customHeight="false" outlineLevel="0" collapsed="false">
      <c r="A7" s="0" t="n">
        <v>4</v>
      </c>
      <c r="B7" s="0" t="s">
        <v>472</v>
      </c>
      <c r="C7" s="0" t="n">
        <v>12</v>
      </c>
      <c r="D7" s="0" t="n">
        <v>55</v>
      </c>
      <c r="E7" s="0" t="n">
        <f aca="false">C7*D7</f>
        <v>660</v>
      </c>
    </row>
    <row r="8" customFormat="false" ht="14.25" hidden="false" customHeight="false" outlineLevel="0" collapsed="false">
      <c r="A8" s="0" t="n">
        <v>5</v>
      </c>
      <c r="B8" s="0" t="s">
        <v>473</v>
      </c>
      <c r="C8" s="0" t="n">
        <v>2</v>
      </c>
      <c r="D8" s="0" t="n">
        <v>150</v>
      </c>
      <c r="E8" s="0" t="n">
        <f aca="false">C8*D8</f>
        <v>300</v>
      </c>
    </row>
    <row r="9" customFormat="false" ht="14.25" hidden="false" customHeight="false" outlineLevel="0" collapsed="false">
      <c r="A9" s="0" t="n">
        <v>6</v>
      </c>
      <c r="B9" s="0" t="s">
        <v>474</v>
      </c>
      <c r="C9" s="0" t="n">
        <v>26</v>
      </c>
      <c r="D9" s="0" t="n">
        <v>75</v>
      </c>
      <c r="E9" s="0" t="n">
        <f aca="false">C9*D9</f>
        <v>1950</v>
      </c>
    </row>
    <row r="10" customFormat="false" ht="14.25" hidden="false" customHeight="false" outlineLevel="0" collapsed="false">
      <c r="A10" s="0" t="n">
        <v>7</v>
      </c>
      <c r="B10" s="0" t="s">
        <v>475</v>
      </c>
      <c r="C10" s="0" t="n">
        <v>3</v>
      </c>
      <c r="D10" s="0" t="n">
        <v>100</v>
      </c>
      <c r="E10" s="0" t="n">
        <f aca="false">C10*D10</f>
        <v>300</v>
      </c>
    </row>
    <row r="11" customFormat="false" ht="14.25" hidden="false" customHeight="false" outlineLevel="0" collapsed="false">
      <c r="A11" s="0" t="n">
        <v>8</v>
      </c>
      <c r="B11" s="0" t="s">
        <v>476</v>
      </c>
      <c r="C11" s="0" t="n">
        <v>2</v>
      </c>
      <c r="D11" s="0" t="n">
        <v>130</v>
      </c>
      <c r="E11" s="0" t="n">
        <f aca="false">C11*D11</f>
        <v>260</v>
      </c>
    </row>
    <row r="12" customFormat="false" ht="14.25" hidden="false" customHeight="false" outlineLevel="0" collapsed="false">
      <c r="A12" s="0" t="n">
        <v>9</v>
      </c>
      <c r="B12" s="0" t="s">
        <v>477</v>
      </c>
      <c r="C12" s="0" t="n">
        <v>4</v>
      </c>
      <c r="D12" s="0" t="n">
        <v>200</v>
      </c>
      <c r="E12" s="0" t="n">
        <f aca="false">C12*D12</f>
        <v>800</v>
      </c>
    </row>
    <row r="13" customFormat="false" ht="14.25" hidden="false" customHeight="false" outlineLevel="0" collapsed="false">
      <c r="A13" s="0" t="n">
        <v>10</v>
      </c>
      <c r="B13" s="0" t="s">
        <v>478</v>
      </c>
      <c r="C13" s="0" t="n">
        <v>1</v>
      </c>
      <c r="D13" s="0" t="n">
        <v>380</v>
      </c>
      <c r="E13" s="0" t="n">
        <f aca="false">C13*D13</f>
        <v>380</v>
      </c>
    </row>
    <row r="14" customFormat="false" ht="14.25" hidden="false" customHeight="false" outlineLevel="0" collapsed="false">
      <c r="A14" s="0" t="n">
        <v>11</v>
      </c>
      <c r="B14" s="0" t="s">
        <v>479</v>
      </c>
      <c r="C14" s="0" t="n">
        <v>9</v>
      </c>
      <c r="D14" s="0" t="n">
        <v>200</v>
      </c>
      <c r="E14" s="0" t="n">
        <f aca="false">C14*D14</f>
        <v>1800</v>
      </c>
    </row>
    <row r="15" customFormat="false" ht="14.25" hidden="false" customHeight="false" outlineLevel="0" collapsed="false">
      <c r="A15" s="0" t="n">
        <v>12</v>
      </c>
      <c r="B15" s="0" t="s">
        <v>480</v>
      </c>
      <c r="C15" s="0" t="n">
        <v>4</v>
      </c>
      <c r="D15" s="0" t="n">
        <v>200</v>
      </c>
      <c r="E15" s="0" t="n">
        <f aca="false">C15*D15</f>
        <v>800</v>
      </c>
    </row>
    <row r="16" customFormat="false" ht="14.25" hidden="false" customHeight="false" outlineLevel="0" collapsed="false">
      <c r="A16" s="0" t="n">
        <v>13</v>
      </c>
      <c r="B16" s="0" t="s">
        <v>481</v>
      </c>
      <c r="C16" s="0" t="n">
        <v>4</v>
      </c>
      <c r="D16" s="0" t="n">
        <v>150</v>
      </c>
      <c r="E16" s="0" t="n">
        <f aca="false">C16*D16</f>
        <v>600</v>
      </c>
    </row>
    <row r="17" customFormat="false" ht="14.25" hidden="false" customHeight="false" outlineLevel="0" collapsed="false">
      <c r="A17" s="0" t="n">
        <v>14</v>
      </c>
      <c r="B17" s="0" t="s">
        <v>482</v>
      </c>
      <c r="C17" s="0" t="n">
        <v>5</v>
      </c>
      <c r="D17" s="0" t="n">
        <v>40</v>
      </c>
      <c r="E17" s="0" t="n">
        <f aca="false">C17*D17</f>
        <v>200</v>
      </c>
    </row>
    <row r="18" customFormat="false" ht="14.25" hidden="false" customHeight="false" outlineLevel="0" collapsed="false">
      <c r="A18" s="0" t="n">
        <v>15</v>
      </c>
      <c r="B18" s="0" t="s">
        <v>483</v>
      </c>
      <c r="C18" s="0" t="n">
        <v>3</v>
      </c>
      <c r="D18" s="0" t="n">
        <v>40</v>
      </c>
      <c r="E18" s="0" t="n">
        <f aca="false">C18*D18</f>
        <v>120</v>
      </c>
    </row>
    <row r="19" customFormat="false" ht="14.25" hidden="false" customHeight="false" outlineLevel="0" collapsed="false">
      <c r="A19" s="0" t="n">
        <v>16</v>
      </c>
      <c r="B19" s="0" t="s">
        <v>484</v>
      </c>
      <c r="C19" s="0" t="n">
        <v>50</v>
      </c>
      <c r="D19" s="0" t="n">
        <v>50</v>
      </c>
      <c r="E19" s="0" t="n">
        <f aca="false">C19*D19</f>
        <v>2500</v>
      </c>
    </row>
    <row r="20" customFormat="false" ht="14.25" hidden="false" customHeight="false" outlineLevel="0" collapsed="false">
      <c r="A20" s="0" t="n">
        <v>17</v>
      </c>
      <c r="B20" s="0" t="s">
        <v>485</v>
      </c>
      <c r="C20" s="0" t="n">
        <v>40</v>
      </c>
      <c r="D20" s="0" t="n">
        <v>40</v>
      </c>
      <c r="E20" s="0" t="n">
        <f aca="false">C20*D20</f>
        <v>1600</v>
      </c>
    </row>
    <row r="21" customFormat="false" ht="14.25" hidden="false" customHeight="false" outlineLevel="0" collapsed="false">
      <c r="A21" s="0" t="n">
        <v>18</v>
      </c>
      <c r="B21" s="0" t="s">
        <v>486</v>
      </c>
      <c r="C21" s="0" t="n">
        <v>17</v>
      </c>
      <c r="D21" s="0" t="n">
        <v>150</v>
      </c>
      <c r="E21" s="0" t="n">
        <f aca="false">C21*D21</f>
        <v>2550</v>
      </c>
    </row>
    <row r="22" customFormat="false" ht="14.25" hidden="false" customHeight="false" outlineLevel="0" collapsed="false">
      <c r="A22" s="0" t="n">
        <v>19</v>
      </c>
      <c r="B22" s="0" t="s">
        <v>487</v>
      </c>
      <c r="C22" s="0" t="n">
        <v>5</v>
      </c>
      <c r="D22" s="0" t="n">
        <v>150</v>
      </c>
      <c r="E22" s="0" t="n">
        <f aca="false">C22*D22</f>
        <v>750</v>
      </c>
    </row>
    <row r="23" customFormat="false" ht="14.25" hidden="false" customHeight="false" outlineLevel="0" collapsed="false">
      <c r="A23" s="0" t="n">
        <v>20</v>
      </c>
      <c r="B23" s="0" t="s">
        <v>488</v>
      </c>
      <c r="C23" s="0" t="n">
        <v>12</v>
      </c>
      <c r="D23" s="0" t="n">
        <v>150</v>
      </c>
      <c r="E23" s="0" t="n">
        <f aca="false">C23*D23</f>
        <v>1800</v>
      </c>
    </row>
    <row r="24" customFormat="false" ht="14.25" hidden="false" customHeight="false" outlineLevel="0" collapsed="false">
      <c r="A24" s="0" t="n">
        <v>21</v>
      </c>
      <c r="B24" s="0" t="s">
        <v>489</v>
      </c>
      <c r="C24" s="0" t="n">
        <v>10</v>
      </c>
      <c r="D24" s="0" t="n">
        <v>100</v>
      </c>
      <c r="E24" s="0" t="n">
        <f aca="false">C24*D24</f>
        <v>1000</v>
      </c>
    </row>
    <row r="25" customFormat="false" ht="14.25" hidden="false" customHeight="false" outlineLevel="0" collapsed="false">
      <c r="A25" s="0" t="n">
        <v>22</v>
      </c>
      <c r="B25" s="0" t="s">
        <v>490</v>
      </c>
      <c r="C25" s="0" t="n">
        <v>21</v>
      </c>
      <c r="D25" s="0" t="n">
        <v>30</v>
      </c>
      <c r="E25" s="0" t="n">
        <f aca="false">C25*D25</f>
        <v>630</v>
      </c>
    </row>
    <row r="26" customFormat="false" ht="14.25" hidden="false" customHeight="false" outlineLevel="0" collapsed="false">
      <c r="A26" s="0" t="n">
        <v>23</v>
      </c>
      <c r="B26" s="0" t="s">
        <v>491</v>
      </c>
      <c r="C26" s="0" t="n">
        <v>48</v>
      </c>
      <c r="D26" s="0" t="n">
        <v>45</v>
      </c>
      <c r="E26" s="0" t="n">
        <f aca="false">C26*D26</f>
        <v>2160</v>
      </c>
    </row>
    <row r="27" customFormat="false" ht="14.25" hidden="false" customHeight="false" outlineLevel="0" collapsed="false">
      <c r="A27" s="0" t="n">
        <v>24</v>
      </c>
      <c r="B27" s="0" t="s">
        <v>492</v>
      </c>
      <c r="C27" s="0" t="n">
        <v>24</v>
      </c>
      <c r="D27" s="0" t="n">
        <v>55</v>
      </c>
      <c r="E27" s="0" t="n">
        <f aca="false">C27*D27</f>
        <v>1320</v>
      </c>
    </row>
    <row r="28" customFormat="false" ht="14.25" hidden="false" customHeight="false" outlineLevel="0" collapsed="false">
      <c r="D28" s="12" t="s">
        <v>28</v>
      </c>
      <c r="E28" s="12" t="n">
        <f aca="false">SUM(E4:E27)</f>
        <v>24585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2026-07-21T14:28:58Z</dcterms:created>
  <dc:creator>openpyxl</dc:creator>
  <dc:description/>
  <dc:language>en-US</dc:language>
  <cp:lastModifiedBy>gicheha ian</cp:lastModifiedBy>
  <dcterms:modified xsi:type="dcterms:W3CDTF">2026-07-22T17:44:06Z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