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yiyangw2\Downloads\"/>
    </mc:Choice>
  </mc:AlternateContent>
  <xr:revisionPtr revIDLastSave="0" documentId="13_ncr:1_{FC35B2AF-2D87-4E76-A44F-FFA217CBA95D}" xr6:coauthVersionLast="47" xr6:coauthVersionMax="47" xr10:uidLastSave="{00000000-0000-0000-0000-000000000000}"/>
  <bookViews>
    <workbookView xWindow="-110" yWindow="-110" windowWidth="19420" windowHeight="10420" xr2:uid="{00000000-000D-0000-FFFF-FFFF00000000}"/>
  </bookViews>
  <sheets>
    <sheet name="example_details(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 i="1" l="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2" i="1"/>
</calcChain>
</file>

<file path=xl/sharedStrings.xml><?xml version="1.0" encoding="utf-8"?>
<sst xmlns="http://schemas.openxmlformats.org/spreadsheetml/2006/main" count="10326" uniqueCount="2475">
  <si>
    <t>random</t>
  </si>
  <si>
    <t>file_name</t>
  </si>
  <si>
    <t>last_update</t>
  </si>
  <si>
    <t>future_year</t>
  </si>
  <si>
    <t>company_name</t>
  </si>
  <si>
    <t>start_date</t>
  </si>
  <si>
    <t>call_desc</t>
  </si>
  <si>
    <t>event_title</t>
  </si>
  <si>
    <t>id</t>
  </si>
  <si>
    <t>context</t>
  </si>
  <si>
    <t>section</t>
  </si>
  <si>
    <t>speaker_number</t>
  </si>
  <si>
    <t>speaker_text</t>
  </si>
  <si>
    <t>mgr</t>
  </si>
  <si>
    <t>fl</t>
  </si>
  <si>
    <t>qt</t>
  </si>
  <si>
    <t>12614899_T</t>
  </si>
  <si>
    <t>2019-08-01 19:19:18+10:00</t>
  </si>
  <si>
    <t>Knoll Inc</t>
  </si>
  <si>
    <t>2019-07-26 00:00:00+10:00</t>
  </si>
  <si>
    <t>Edited Transcript of KNL earnings conference call or presentation 25-Jul-19 2:00pm GMT</t>
  </si>
  <si>
    <t>Q2 2019 Knoll Inc Earnings Call</t>
  </si>
  <si>
    <t>qa</t>
  </si>
  <si>
    <t>Okay.</t>
  </si>
  <si>
    <t>And lastly from me, can you kind of give us a feel where your share of wallet in your dealer base?</t>
  </si>
  <si>
    <t>What's the share of wallet for Knoll products?</t>
  </si>
  <si>
    <t>702568_T</t>
  </si>
  <si>
    <t>2003-01-30 16:25:51+11:00</t>
  </si>
  <si>
    <t>Electronic Arts Inc</t>
  </si>
  <si>
    <t>2003-01-30 09:00:00+11:00</t>
  </si>
  <si>
    <t>Edited Transcript of EA earnings conference call or presentation 29-Jan-03 10:00pm GMT</t>
  </si>
  <si>
    <t>Q3 2003 Electronic Arts Earnings Conference Call</t>
  </si>
  <si>
    <t>So I don't think anybody said much more.</t>
  </si>
  <si>
    <t>I think what we said -- I think what we said that we expected growth rates to -- in Europe to be slightly higher than what happens in the North American market.</t>
  </si>
  <si>
    <t>So, you know, going back to the overall market guidance we provided we said PS 2, 25 to 30%.</t>
  </si>
  <si>
    <t>We think the number in Europe is higher end of the range.</t>
  </si>
  <si>
    <t>Same thing applies to XBox and Nintendo GameCube.</t>
  </si>
  <si>
    <t>773085_T</t>
  </si>
  <si>
    <t>2003-08-29 06:16:52+10:00</t>
  </si>
  <si>
    <t>Joy Global Inc</t>
  </si>
  <si>
    <t>2003-08-29 01:00:00+10:00</t>
  </si>
  <si>
    <t>Edited Transcript of JOY earnings conference call or presentation 28-Aug-03 3:00pm GMT</t>
  </si>
  <si>
    <t>Q3 2003 Joy Global Inc. Earnings Conference Call</t>
  </si>
  <si>
    <t>Yes.</t>
  </si>
  <si>
    <t>4979050_T</t>
  </si>
  <si>
    <t>2013-03-27 14:04:16+11:00</t>
  </si>
  <si>
    <t>Kohl's Corp</t>
  </si>
  <si>
    <t>2013-03-01 00:30:00+11:00</t>
  </si>
  <si>
    <t>Edited Transcript of KSS earnings conference call or presentation 28-Feb-13 1:30pm GMT</t>
  </si>
  <si>
    <t>Q4 2012 Kohl's Corporation Earnings Conference Call</t>
  </si>
  <si>
    <t>Liz Dunn, Macquarie Capital.</t>
  </si>
  <si>
    <t>764596_T</t>
  </si>
  <si>
    <t>2003-07-23 07:27:18+10:00</t>
  </si>
  <si>
    <t>United Parcel Service Inc</t>
  </si>
  <si>
    <t>2003-07-23 00:00:00+10:00</t>
  </si>
  <si>
    <t>Edited Transcript of UPS earnings conference call or presentation 22-Jul-03 2:00pm GMT</t>
  </si>
  <si>
    <t>Q2 2003 UNITED PARCEL SERVICE INC Earnings Conference Call</t>
  </si>
  <si>
    <t>Thank you.</t>
  </si>
  <si>
    <t>Your next question is coming from Scott Flower of Smith Barney.</t>
  </si>
  <si>
    <t>1204835_T</t>
  </si>
  <si>
    <t>2006-02-18 04:21:39+11:00</t>
  </si>
  <si>
    <t>Hudson Global Inc</t>
  </si>
  <si>
    <t>2006-02-18 01:00:00+11:00</t>
  </si>
  <si>
    <t>Edited Transcript of HSON earnings conference call or presentation 17-Feb-06 2:00pm GMT</t>
  </si>
  <si>
    <t>Q4 2005 Hudson Highland Group Inc Earnings Conference Call</t>
  </si>
  <si>
    <t>I think the way we see it is the current trends are consistent with our guidance.</t>
  </si>
  <si>
    <t>1750952_T</t>
  </si>
  <si>
    <t>2008-03-01 04:56:05+11:00</t>
  </si>
  <si>
    <t>Armstrong World Industries Inc</t>
  </si>
  <si>
    <t>2008-03-01 02:00:00+11:00</t>
  </si>
  <si>
    <t>Edited Transcript of AWI earnings conference call or presentation 29-Feb-08 3:00pm GMT</t>
  </si>
  <si>
    <t>Q4 2007 Armstrong World Industries Inc. Earnings Conference Call</t>
  </si>
  <si>
    <t>We are paying on lots of attention to customer credit.</t>
  </si>
  <si>
    <t>Our exposure is -- it varies dramatically by business.</t>
  </si>
  <si>
    <t>So obviously, everybody is worried about builders.</t>
  </si>
  <si>
    <t>Where we have the most exposure to builders is in the Cabinet business.</t>
  </si>
  <si>
    <t>We have, our receivables are up at year end in the Cabinet business and we have our corporate credit guy working with the Cabinets people all of the time to keep and eye on that.</t>
  </si>
  <si>
    <t>But in our other businesses, we really don't have much direct exposure to builders.</t>
  </si>
  <si>
    <t>Now we do have indirect exposures through distributors, but there's no reason you guys should have known it or sort of picked it up, but we did have our largest wood distributor go bankrupt.</t>
  </si>
  <si>
    <t>Hoboken went bankrupt and we took about a $3 million write-off on that.</t>
  </si>
  <si>
    <t>That is by far our biggest exposure in that.</t>
  </si>
  <si>
    <t>As we look at our distributors today, we don't have anything which would be in trouble.</t>
  </si>
  <si>
    <t>The only one that we worry about and our total exposure to them is $300,000.</t>
  </si>
  <si>
    <t>3800831_T</t>
  </si>
  <si>
    <t>2011-03-11 05:14:30+11:00</t>
  </si>
  <si>
    <t>AFC Enterprises Inc</t>
  </si>
  <si>
    <t>2011-03-11 01:00:00+11:00</t>
  </si>
  <si>
    <t>Edited Transcript of AFCE earnings conference call or presentation 10-Mar-11 2:00pm GMT</t>
  </si>
  <si>
    <t>Q4 2010 AFC Enterprises, Inc. Earnings Conference Call</t>
  </si>
  <si>
    <t>Thank you so much.</t>
  </si>
  <si>
    <t>2066343_T</t>
  </si>
  <si>
    <t>2009-01-21 06:23:40+11:00</t>
  </si>
  <si>
    <t>HB Fuller Co</t>
  </si>
  <si>
    <t>2009-01-21 02:30:00+11:00</t>
  </si>
  <si>
    <t>Edited Transcript of FUL earnings conference call or presentation 20-Jan-09 3:30pm GMT</t>
  </si>
  <si>
    <t>Q4 2008 H.B. Fuller Company Earnings Conference Call</t>
  </si>
  <si>
    <t>It was $20 million for the year so -- hang on --.</t>
  </si>
  <si>
    <t>5986748_T</t>
  </si>
  <si>
    <t>2016-05-10 12:38:02+10:00</t>
  </si>
  <si>
    <t>Mattersight Corp</t>
  </si>
  <si>
    <t>2016-05-05 07:00:00+10:00</t>
  </si>
  <si>
    <t>Edited Transcript of MATR earnings conference call or presentation 4-May-16 9:00pm GMT</t>
  </si>
  <si>
    <t>Q1 2016 Mattersight Corp Earnings Call</t>
  </si>
  <si>
    <t>Jason, that's a good question.</t>
  </si>
  <si>
    <t>We have hired more people related to these deployments.</t>
  </si>
  <si>
    <t>It's actually one of the reasons for the lower than historical and expected gross margin in the quarter.</t>
  </si>
  <si>
    <t>We have had more people that we have brought on board in anticipation of not just deploying these, but anticipation of also, frankly, supporting all of the revenue in deployment when it gets deployed.</t>
  </si>
  <si>
    <t>So, we have been hiring in anticipation, in advance of not just deploying the revenue, but supporting that amount of revenue in deployment.</t>
  </si>
  <si>
    <t>2993271_T</t>
  </si>
  <si>
    <t>2010-06-17 09:13:27+10:00</t>
  </si>
  <si>
    <t>DST Systems Inc</t>
  </si>
  <si>
    <t>2010-04-23 01:00:00+10:00</t>
  </si>
  <si>
    <t>Edited Transcript of DST earnings conference call or presentation 22-Apr-10 3:00pm GMT</t>
  </si>
  <si>
    <t>Q1 2010 DST Systems Earnings Conference Call</t>
  </si>
  <si>
    <t>4161364_T</t>
  </si>
  <si>
    <t>2011-07-29 16:48:59+10:00</t>
  </si>
  <si>
    <t>Omnicell Inc</t>
  </si>
  <si>
    <t>2011-07-29 07:30:00+10:00</t>
  </si>
  <si>
    <t>Edited Transcript of OMCL earnings conference call or presentation 28-Jul-11 9:30pm GMT</t>
  </si>
  <si>
    <t>Q2 2011 Omnicell Inc Earnings Conference Call</t>
  </si>
  <si>
    <t>Well our service function, you're right, we had some catching up on some of those things you just mentioned that enhanced the revenue in the past.</t>
  </si>
  <si>
    <t>But we've also been shipping steadily and increasing our installed base and most of our customers do buy service from us.</t>
  </si>
  <si>
    <t>And so that steadily increases the service revenue.</t>
  </si>
  <si>
    <t>We haven't have to increase our service staff much and so we're operating at what we feel is a pretty efficient service gross margin right now.</t>
  </si>
  <si>
    <t>And we expect that business model to stay relatively consistent through time.</t>
  </si>
  <si>
    <t>5343402_T</t>
  </si>
  <si>
    <t>2014-05-09 12:17:02+10:00</t>
  </si>
  <si>
    <t>Apache Corp</t>
  </si>
  <si>
    <t>2014-05-09 04:00:00+10:00</t>
  </si>
  <si>
    <t>Edited Transcript of APA earnings conference call or presentation 8-May-14 6:00pm GMT</t>
  </si>
  <si>
    <t>Q1 2014 Apache Corporation Earnings Conference Call</t>
  </si>
  <si>
    <t>We just recently went through a [frought] tender and I actually had our pumping services come down amazingly.</t>
  </si>
  <si>
    <t>So we see things pretty flat.</t>
  </si>
  <si>
    <t>I mean there is pressure on the bigger rigs, the 1,500 horsepower rig, with top rise, which there is more demand.</t>
  </si>
  <si>
    <t>So those have been easing up just a little bit.</t>
  </si>
  <si>
    <t>But I think the big deal is with the efficiencies, the things we've been able to do, we've been able to maintain lower well costs.</t>
  </si>
  <si>
    <t>1561045_T</t>
  </si>
  <si>
    <t>2007-05-23 04:24:53+10:00</t>
  </si>
  <si>
    <t>Monro Muffler Brake Inc</t>
  </si>
  <si>
    <t>2007-05-23 01:00:00+10:00</t>
  </si>
  <si>
    <t>Edited Transcript of MNRO earnings conference call or presentation 22-May-07 3:00pm GMT</t>
  </si>
  <si>
    <t>Q4 2007 Monro Muffler Brake Earnings Webcast</t>
  </si>
  <si>
    <t>Thanks, Tony.</t>
  </si>
  <si>
    <t>789850_T</t>
  </si>
  <si>
    <t>2003-10-31 10:53:16+11:00</t>
  </si>
  <si>
    <t>Advance Auto Parts Inc</t>
  </si>
  <si>
    <t>2003-10-31 00:00:00+11:00</t>
  </si>
  <si>
    <t>Edited Transcript of AAP earnings conference call or presentation 30-Oct-03 1:00pm GMT</t>
  </si>
  <si>
    <t>Q3 2003 Advance Auto Parts Earnings Conference Call</t>
  </si>
  <si>
    <t>Jerry, I think Jim said it best.</t>
  </si>
  <si>
    <t>It's very difficult, with the number of positive initiatives that we have going on to break it down and pinpoint to the percentile what is causing what.</t>
  </si>
  <si>
    <t>If we even told you earlier in the year what we were doing with our Hispanic advertising and the like, you roll that into the number of positive initiatives we've got going, the only thing I ask you to do, bear in mind we've just begun with many of these things so we're very excited about the fourth quarter and '04 and beyond.</t>
  </si>
  <si>
    <t>1301941_T</t>
  </si>
  <si>
    <t>2006-06-08 22:19:46+10:00</t>
  </si>
  <si>
    <t>Raymond James Financial Inc</t>
  </si>
  <si>
    <t>2006-04-28 06:15:00+10:00</t>
  </si>
  <si>
    <t>Edited Transcript of RJF earnings conference call or presentation 27-Apr-06 8:15pm GMT</t>
  </si>
  <si>
    <t>Q2 2006 Raymond James Earnings Conference Call</t>
  </si>
  <si>
    <t>Partnerships that we have to consolidate that we only own 1% of.</t>
  </si>
  <si>
    <t>They're throwing off tax losses so the other 99% are shown there as (inaudible).</t>
  </si>
  <si>
    <t>1871858_T</t>
  </si>
  <si>
    <t>2008-06-19 07:11:01+10:00</t>
  </si>
  <si>
    <t>Carmax Inc</t>
  </si>
  <si>
    <t>2008-06-18 23:00:00+10:00</t>
  </si>
  <si>
    <t>Edited Transcript of KMX earnings conference call or presentation 18-Jun-08 1:00pm GMT</t>
  </si>
  <si>
    <t>Q1 2009 CarMax, Inc Earnings Conference Call</t>
  </si>
  <si>
    <t>Well, Tom's sitting here.</t>
  </si>
  <si>
    <t>The answer is is the securitization market feels very good and a lot more liquid now.</t>
  </si>
  <si>
    <t>And the pricing, all indications are moving in the right direction.</t>
  </si>
  <si>
    <t>So the onus to secure other sources aren't as great.</t>
  </si>
  <si>
    <t>We feel good that we have that.</t>
  </si>
  <si>
    <t>We think we do have other sources available to us, based on our prior research to this point, should the public market move the opposite direction.</t>
  </si>
  <si>
    <t>So we think we have an alternative to the public markets, if in fact it were to go the wrong way.</t>
  </si>
  <si>
    <t>But we're not aggressively pursuing that right now.</t>
  </si>
  <si>
    <t>3321512_T</t>
  </si>
  <si>
    <t>2011-02-23 13:47:51+11:00</t>
  </si>
  <si>
    <t>Kilroy Realty Corp</t>
  </si>
  <si>
    <t>2011-02-02 05:00:00+11:00</t>
  </si>
  <si>
    <t>Edited Transcript of KRC earnings conference call or presentation 1-Feb-11 6:00pm GMT</t>
  </si>
  <si>
    <t>Q4 2010 Kilroy Realty Corp. Earnings Conference Call</t>
  </si>
  <si>
    <t>Well, I will tell you how that all came about.</t>
  </si>
  <si>
    <t>We didn't go out looking for a new Chief Investment officer.</t>
  </si>
  <si>
    <t>We had hired Chris back when we didn't know when we were going to be acquiring, what we were going to be acquiring, and we wanted to look at things in a more strategic sense, markets as well as investment opportunities and so forth.</t>
  </si>
  <si>
    <t>And then, we began to acquire in the, what was the second quarter of last year, and Chris very admirably and capably guided us in that acquisition phase, and when we began, as we always said, when we had enough critical mass in San Francisco, what we decided is that we would have San Francisco sort of be the Northern California, Northwest office location for Kilroy, and we would populate that only with the people we acquired through the acquisition, but with the Vice President of Asset Management, and a person that would be able to help the Company with regard to that which we had acquired and that which we might acquire, and development and so forth that knew the Bay area very well.</t>
  </si>
  <si>
    <t>And in the course of interviewing candidates for that particular post, and Eli was one of them, it was very clear that he had skill sets way beyond that, and had skill sets that would lend itself to the acquisition activity, and had the knowledge in his two roles over the last 20 years with Speaker and Broadreach to be very familiar with culture of a Public company.</t>
  </si>
  <si>
    <t>Speaker and Kilroy had a lot of similarities with regard to the character of people and whatnot.</t>
  </si>
  <si>
    <t>Obviously, Speaker had a footprint that is now very much like the footprint Kilroy has, though they had more assets.</t>
  </si>
  <si>
    <t>So it's natural to think of him in a larger capacity, and that allowed them or Chris to move him back where we wanted him to be with to begin with.</t>
  </si>
  <si>
    <t>It was not a signal per se that Silicon Valley was now an area that we were going to play in.</t>
  </si>
  <si>
    <t>There is no hidden message there.</t>
  </si>
  <si>
    <t>But the fact that he has seen buildings in that and other markets, including the greater Northwest, the assets that have served the test of time, as we know in our business, it is not just about the market.</t>
  </si>
  <si>
    <t>It's about the individual assets, it's the bones of the assets, if it's value-added you have to understand development, he cut his teeth on that, he ended up being the sort of the perfect candidate for that position.</t>
  </si>
  <si>
    <t>Again, we were looking at a number of things in Silicon Valley, we did not bring Eli in because, all of a sudden we have a big design on that particular area.</t>
  </si>
  <si>
    <t>It was much broader and more thoughtful than that.</t>
  </si>
  <si>
    <t>10655721_T</t>
  </si>
  <si>
    <t>2017-08-13 19:01:07+10:00</t>
  </si>
  <si>
    <t>Franklin Covey Co</t>
  </si>
  <si>
    <t>2017-06-30 07:00:00+10:00</t>
  </si>
  <si>
    <t>Edited Transcript of FC earnings conference call or presentation 29-Jun-17 9:00pm GMT</t>
  </si>
  <si>
    <t>Q3 2017 Franklin Covey Co Earnings Call</t>
  </si>
  <si>
    <t>And our next question comes from Marco Rodriguez of -- I apologize.</t>
  </si>
  <si>
    <t>6071509_T</t>
  </si>
  <si>
    <t>2016-08-10 12:25:14+10:00</t>
  </si>
  <si>
    <t>Core-Mark Holding Company Inc</t>
  </si>
  <si>
    <t>2016-08-10 02:00:00+10:00</t>
  </si>
  <si>
    <t>Edited Transcript of CORE earnings conference call or presentation 9-Aug-16 4:00pm GMT</t>
  </si>
  <si>
    <t>Q2 2016 Core-Mark Holding Company Inc Earnings Call</t>
  </si>
  <si>
    <t>I think that we again, based on the categories we're seeing the growth on the sandwiches and fresh beverages and bread, we're making a higher margin on those categories, so that's helping drive the overall performance from a margin perspective.</t>
  </si>
  <si>
    <t>So I think as we continue to drive those categories, we continue to see those -- the categories we make the most margin on actually start to impact favorably the margins.</t>
  </si>
  <si>
    <t>622292_T</t>
  </si>
  <si>
    <t>2002-05-07 02:05:51+10:00</t>
  </si>
  <si>
    <t>DISH Network Corp</t>
  </si>
  <si>
    <t>2002-05-03 02:00:00+10:00</t>
  </si>
  <si>
    <t>Edited Transcript of DISH earnings conference call or presentation 2-May-02 4:00pm GMT</t>
  </si>
  <si>
    <t>Q1 2002 EchoStar Communications Earnings Conference Call</t>
  </si>
  <si>
    <t>Yes, I think that's probably reasonable.</t>
  </si>
  <si>
    <t>935282_T</t>
  </si>
  <si>
    <t>2004-10-27 10:25:54+10:00</t>
  </si>
  <si>
    <t>United Stationers Inc</t>
  </si>
  <si>
    <t>2004-10-27 01:30:00+10:00</t>
  </si>
  <si>
    <t>Edited Transcript of USTR earnings conference call or presentation 26-Oct-04 3:30pm GMT</t>
  </si>
  <si>
    <t>Q3 2004 United Stationers Inc. Earnings Conference Call</t>
  </si>
  <si>
    <t>Operating cash flow for the quarter adjusted of course, for the asset back securitization was $48 million.</t>
  </si>
  <si>
    <t>12396208_T</t>
  </si>
  <si>
    <t>2019-06-05 10:57:34+10:00</t>
  </si>
  <si>
    <t>Kohls Corp</t>
  </si>
  <si>
    <t>2019-05-21 23:00:00+10:00</t>
  </si>
  <si>
    <t>Edited Transcript of KSS earnings conference call or presentation 21-May-19 1:00pm GMT</t>
  </si>
  <si>
    <t>Q1 2019 Kohls Corp Earnings Call</t>
  </si>
  <si>
    <t>Sure.</t>
  </si>
  <si>
    <t>So as it relates to your pricing and promotion question, what I would say is it's definitely taking a surgical approach.</t>
  </si>
  <si>
    <t>And we said it a number of times, I think the Home category is kind of top of the pack on that one.</t>
  </si>
  <si>
    <t>The team learned a lot in Q1 in terms of where we were competitive or not competitive enough, so we are surgically addressing.</t>
  </si>
  <si>
    <t>And that's already happening as we speak.</t>
  </si>
  <si>
    <t>So we expect that's going to help us regain our momentum in Q2 and beyond.</t>
  </si>
  <si>
    <t>As it relates to more the promotional side of it, the benefit that we have through our very deep loyalty program and our private credit card is we have a lot of data.</t>
  </si>
  <si>
    <t>And we're able to understand what customers are responding to.</t>
  </si>
  <si>
    <t>And customers are evolving all the time, and the dynamics around us are evolving all the time.</t>
  </si>
  <si>
    <t>So I think given our -- the data we have, the analytical horsepower that we've built, the team is digging in and really seeing how we can further optimize.</t>
  </si>
  <si>
    <t>So this is not a massive shift, if you will.</t>
  </si>
  <si>
    <t>It's really about refinement and optimization, but we do believe, with those refinements and optimizations, that will just help us be better as we get through Q2 and then certainly look towards fall and the launch of back-to-school and then holiday.</t>
  </si>
  <si>
    <t>And just on that, too, I know Bruce and I are speaking very confidently on back half.</t>
  </si>
  <si>
    <t>We have a ton of initiatives.</t>
  </si>
  <si>
    <t>Amazon is a piece of it, but it's only amplifying the strength that we have with all the brand launches going into the back half and 2 key holiday events in back-to-school and our holiday season, which traditionally are very strong for Kohl's.</t>
  </si>
  <si>
    <t>So to your second question on Men's and Women's, the Men's business has continued to be a strength for us for a long time.</t>
  </si>
  <si>
    <t>And Q1 was no exception.</t>
  </si>
  <si>
    <t>Beyond active, which again was a strength for Men's, we saw a lot of strength in our Men's sportswear category.</t>
  </si>
  <si>
    <t>I think the team did a really nice job balancing their transition, good balance of what we'd consider more transitional goods and spring goods and just continues to play on strength in brands that did well.</t>
  </si>
  <si>
    <t>A couple I think I mentioned in the script around the IZOD brand, Columbia were 2 standouts.</t>
  </si>
  <si>
    <t>Our proprietary brands also in Men's continue to perform.</t>
  </si>
  <si>
    <t>On the Women's side, I'd say mixed results.</t>
  </si>
  <si>
    <t>We had strength in active.</t>
  </si>
  <si>
    <t>We had strength in our intimates business, one we don't talk about a lot, but that is a great business for Kohl's.</t>
  </si>
  <si>
    <t>We have very strong market share with great partners like PVH, who continue to give us tremendous innovation on that front.</t>
  </si>
  <si>
    <t>So active and intimates perform well.</t>
  </si>
  <si>
    <t>Our modern business continues to be strong.</t>
  </si>
  <si>
    <t>Really the outlier, and we spoke about this in our last call, has been our classics business.</t>
  </si>
  <si>
    <t>There's a lot of focus on that business to get that back to growth, but we're not there yet.</t>
  </si>
  <si>
    <t>5269101_T</t>
  </si>
  <si>
    <t>2014-01-29 08:54:59+11:00</t>
  </si>
  <si>
    <t>Illinois Tool Works Inc</t>
  </si>
  <si>
    <t>2014-01-29 02:00:00+11:00</t>
  </si>
  <si>
    <t>Edited Transcript of ITW earnings conference call or presentation 28-Jan-14 3:00pm GMT</t>
  </si>
  <si>
    <t>Q4 2013 Illinois Tool Works Inc. Earnings Conference Call</t>
  </si>
  <si>
    <t>We remain very bullish on the oil and gas play in our welding business.</t>
  </si>
  <si>
    <t>For the long haul, I think the -- we expect our oil -- the oil and gas component of our welding business to be a strong organic grower for at least the next three to four years out, as far as we can see.</t>
  </si>
  <si>
    <t>I think whether you are going to see it consistently grow quarter to quarter in Europe, given that it's a relatively small business, I can't say.</t>
  </si>
  <si>
    <t>But overall, we expect the demand environment there to continue and improve.</t>
  </si>
  <si>
    <t>We're very active in that space with new product development, product innovation, and that will help drive the overall growth rates there.</t>
  </si>
  <si>
    <t>10742505_T</t>
  </si>
  <si>
    <t>2017-08-15 06:25:47+10:00</t>
  </si>
  <si>
    <t>Paylocity Holding Corp</t>
  </si>
  <si>
    <t>2017-08-11 07:00:00+10:00</t>
  </si>
  <si>
    <t>Edited Transcript of PCTY earnings conference call or presentation 10-Aug-17 9:00pm GMT</t>
  </si>
  <si>
    <t>Q4 2017 Paylocity Holding Corp Earnings Call</t>
  </si>
  <si>
    <t>So, yes, when we have a new product introduction, we do introduce that back to our customer base.</t>
  </si>
  <si>
    <t>And we certainly wouldn't want a customer not to know about a product that we may have available to them.</t>
  </si>
  <si>
    <t>So that's certainly part of our process, and we do have some upsells back to our clients for those 2 products specifically.</t>
  </si>
  <si>
    <t>We've been pretty pleased with both of those.</t>
  </si>
  <si>
    <t>I would say recruiting and expense have got off to a great start for us.</t>
  </si>
  <si>
    <t>We're seeing some penetration rates right in line with what we would have expected back to the new clients.</t>
  </si>
  <si>
    <t>And one of the other thing I would tell you is we see a lot of customers looking for a pretty comprehensive platform and are buying it in a bundled fashion, and recruiting and expense are a key part of those bundles.</t>
  </si>
  <si>
    <t>12766755_T</t>
  </si>
  <si>
    <t>2019-11-03 11:35:54+11:00</t>
  </si>
  <si>
    <t>Liberty Oilfield Services Inc</t>
  </si>
  <si>
    <t>2019-10-31 01:00:00+11:00</t>
  </si>
  <si>
    <t>Edited Transcript of LBRT.N earnings conference call or presentation 30-Oct-19 2:00pm GMT</t>
  </si>
  <si>
    <t>Q3 2019 Liberty Oilfield Services Inc Earnings Call</t>
  </si>
  <si>
    <t>Go ahead, Chase.</t>
  </si>
  <si>
    <t>5684680_T</t>
  </si>
  <si>
    <t>2015-04-21 07:09:04+10:00</t>
  </si>
  <si>
    <t>M&amp;T Bank Corp</t>
  </si>
  <si>
    <t>2015-04-21 01:00:00+10:00</t>
  </si>
  <si>
    <t>Edited Transcript of MTB earnings conference call or presentation 20-Apr-15 3:00pm GMT</t>
  </si>
  <si>
    <t>Q1 2015 M&amp;T Bank Corp Earnings Call</t>
  </si>
  <si>
    <t>Having said that, remember what's happening with the shrinking balance sheet over time.</t>
  </si>
  <si>
    <t>Had we done the deal earlier the accretion probably would've been a little bit larger.</t>
  </si>
  <si>
    <t>But all of that is now captured in the equity of the Firm, right?</t>
  </si>
  <si>
    <t>So that is how the economics are held intact and don't change the deal.</t>
  </si>
  <si>
    <t>1005315_T</t>
  </si>
  <si>
    <t>2005-02-10 22:19:48+11:00</t>
  </si>
  <si>
    <t>GenCorp Inc</t>
  </si>
  <si>
    <t>2005-02-10 03:00:00+11:00</t>
  </si>
  <si>
    <t>Edited Transcript of GY earnings conference call or presentation 9-Feb-05 4:00pm GMT</t>
  </si>
  <si>
    <t>Q4 2004 GenCorp Inc. Earnings Conference Call</t>
  </si>
  <si>
    <t>We are certainly working to that goal.</t>
  </si>
  <si>
    <t>11319728_T</t>
  </si>
  <si>
    <t>2018-03-01 18:00:02+11:00</t>
  </si>
  <si>
    <t>Wayside Technology Group Inc</t>
  </si>
  <si>
    <t>2018-03-01 02:00:00+11:00</t>
  </si>
  <si>
    <t>Edited Transcript of WSTG earnings conference call or presentation 28-Feb-18 3:00pm GMT</t>
  </si>
  <si>
    <t>Q4 2017 Wayside Technology Group Inc Earnings Call</t>
  </si>
  <si>
    <t>pres</t>
  </si>
  <si>
    <t>Thank you, and good morning.</t>
  </si>
  <si>
    <t>Welcome to Wayside Technology's Fourth Quarter 2017 Earnings Call.</t>
  </si>
  <si>
    <t>Before turning the call over to Simon Nynens, the company's Chairman and CEO, I'll dispense with the customary cautionary language and comment about the webcast for this call.</t>
  </si>
  <si>
    <t>We released earnings for the fourth quarter at approximately 5 p.m. Eastern Time, Tuesday, February 27, 2018.</t>
  </si>
  <si>
    <t>The earnings release is available at the company's Investor Relations website at waysidetechnology.com.</t>
  </si>
  <si>
    <t>Today's call, including all questions and answers, is being webcast live, and a rebroadcast will be available at www.waysidetechnology.com/site/content/webcast.</t>
  </si>
  <si>
    <t>This conference call and the associated webcast contain time-sensitive information that is accurate only as of today, February 28, 2018.</t>
  </si>
  <si>
    <t>A detailed discussion of risks and uncertainties are discussed in our Form 10-Q and also in greater detail in our Form 10-K. Wayside Technology Group, Inc. sees no obligation to update and does not intend to update any forward-looking statements.</t>
  </si>
  <si>
    <t>Now I would like to turn the call over to Simon Nynens.</t>
  </si>
  <si>
    <t>1528798_T</t>
  </si>
  <si>
    <t>2007-06-09 02:50:44+10:00</t>
  </si>
  <si>
    <t>MDC Holdings Inc</t>
  </si>
  <si>
    <t>2007-04-27 23:30:00+10:00</t>
  </si>
  <si>
    <t>Edited Transcript of MDC earnings conference call or presentation 27-Apr-07 1:30pm GMT</t>
  </si>
  <si>
    <t>Q1 2007 M.D.C Holdings Earnings Conference Call</t>
  </si>
  <si>
    <t>Well, just the math, Steve, if you take half in one year and half in the other, most of it is going to be in these two periods.</t>
  </si>
  <si>
    <t>2000943_T</t>
  </si>
  <si>
    <t>2008-10-29 07:09:10+11:00</t>
  </si>
  <si>
    <t>Covenant Transportation Group Inc</t>
  </si>
  <si>
    <t>2008-10-29 01:00:00+11:00</t>
  </si>
  <si>
    <t>Edited Transcript of CVTI earnings conference call or presentation 28-Oct-08 2:00pm GMT</t>
  </si>
  <si>
    <t>Q3 2008 Covenant Transport Earnings Conference Call</t>
  </si>
  <si>
    <t>Ed, we had the same deductibles as we've had.</t>
  </si>
  <si>
    <t>There's been no change there.</t>
  </si>
  <si>
    <t>And what we said in our release was for very specific purposes.</t>
  </si>
  <si>
    <t>I really don't want to comment how many is a few and I don't want to get into how much is attached to each.</t>
  </si>
  <si>
    <t>But nevertheless, we did have a few severe accidents that we feel that the reserves that were set up in our financials were reasonable for those accidents and we're just too early in how those -- you'll probably, by the time the Q comes out, see some more disclosure on those.</t>
  </si>
  <si>
    <t>But, they're within a couple of the subsidiaries inside the group were involved in separate accidents.</t>
  </si>
  <si>
    <t>So they weren't assigned to any one division or things like that.</t>
  </si>
  <si>
    <t>5754462_T</t>
  </si>
  <si>
    <t>2015-07-08 05:00:01+10:00</t>
  </si>
  <si>
    <t>A Schulman Inc</t>
  </si>
  <si>
    <t>2015-07-08 00:00:00+10:00</t>
  </si>
  <si>
    <t>Edited Transcript of SHLM earnings conference call or presentation 7-Jul-15 2:00pm GMT</t>
  </si>
  <si>
    <t>Q3 2015 A Schulman Inc Earnings Call</t>
  </si>
  <si>
    <t>We had recent discussions with our customers and we have very little business in Greece, so we don't see any effect on our business directly.</t>
  </si>
  <si>
    <t>We of course don't know how the political situation, and will not comment on this, will develop further and what it will do to the banking sectors.</t>
  </si>
  <si>
    <t>That's not our business.</t>
  </si>
  <si>
    <t>So what I am expecting really medium and long term in Europe is what I said a couple of times, Rosemarie, is that there is at best slow and some steady growth.</t>
  </si>
  <si>
    <t>As you know the latest projections tell us that there will be growth over 1%, maybe up to 1.5% of GDP growth in Europe.</t>
  </si>
  <si>
    <t>And this aligns very much because the specialty market is not a market like in Asia where you can say twice or three times even GDP growth with the plastics growth.</t>
  </si>
  <si>
    <t>This aligns very well with these 2% to 3%.</t>
  </si>
  <si>
    <t>And that is really a target for our teams that we grow our business but we have to grow it profitably.</t>
  </si>
  <si>
    <t>We will not support businesses which we don't can make money.</t>
  </si>
  <si>
    <t>12224362_T</t>
  </si>
  <si>
    <t>2019-05-14 23:19:12+10:00</t>
  </si>
  <si>
    <t>Qualcomm Inc</t>
  </si>
  <si>
    <t>2019-05-02 06:45:00+10:00</t>
  </si>
  <si>
    <t>Edited Transcript of QCOM earnings conference call or presentation 1-May-19 8:45pm GMT</t>
  </si>
  <si>
    <t>Q2 2019 Qualcomm Inc Earnings Call</t>
  </si>
  <si>
    <t>And I would just add very briefly that I think there's -- it's unfolded very -- in a way that's pretty similar to the way in which we thought.</t>
  </si>
  <si>
    <t>It's very important to be at the front end of these transitions.</t>
  </si>
  <si>
    <t>Right now, the team -- and the front end of this transition really meant you had to have a lot of modem expertise across multiple technologies, but also RF expertise to really handle all the RF bands and the complicated antennas, which is I think we're getting good traction on those investments in the past and we're hoping to see that really flow into the business, particularly in the next fiscal year.</t>
  </si>
  <si>
    <t>Now the real race is how do you bring 5G down in price point through integrated products?</t>
  </si>
  <si>
    <t>And so you saw the first one of our products announced.</t>
  </si>
  <si>
    <t>You'll see more and more of that.</t>
  </si>
  <si>
    <t>Very pleased with the way those products are being demanded, or at least the road map traction that we're getting from those, and we'll continue to do that.</t>
  </si>
  <si>
    <t>In terms of the use of the one-time payment, I think we gave some data here about how our capital return program, particularly the ASR, has done, which has been good.</t>
  </si>
  <si>
    <t>That's been a strong program for us.</t>
  </si>
  <si>
    <t>We are, I think, in a different mode in terms of our ability to look at the landscape here over the next couple of years.</t>
  </si>
  <si>
    <t>The thing that the, really, the Apple settlement and the launch of 5G coming together, we think it puts us in a very stable position in terms of our visibility into revenue and kind of the competitive dynamics.</t>
  </si>
  <si>
    <t>So now the question is, how do we add to the company?</t>
  </si>
  <si>
    <t>What do we need to do in order to really drive some of the opportunities that we're getting from 5G?</t>
  </si>
  <si>
    <t>So we're looking at that, but still committed to all of the operational excellence, both cost and capital return that we talked about.</t>
  </si>
  <si>
    <t>But we've got a lot of opportunity ahead, we think, particularly with the stability that this resolution provides us.</t>
  </si>
  <si>
    <t>1995102_T</t>
  </si>
  <si>
    <t>2008-10-24 15:08:50+11:00</t>
  </si>
  <si>
    <t>Theravance Inc</t>
  </si>
  <si>
    <t>2008-10-24 08:00:00+11:00</t>
  </si>
  <si>
    <t>Edited Transcript of THRX earnings conference call or presentation 23-Oct-08 9:00pm GMT</t>
  </si>
  <si>
    <t>Q3 2008 Theravance Inc. Earnings Conference Call</t>
  </si>
  <si>
    <t>Thanks, Mike.</t>
  </si>
  <si>
    <t>Good afternoon, everyone.</t>
  </si>
  <si>
    <t>During the third quarter we made progress on our clinical and regulatory activities, particularly progress with the US telavancin program, where we believe the FDA complicated skin and skin structure sited section issues have been successfully resolved, and we are now scheduled to attend the upcoming Advisory Committee meeting in November.</t>
  </si>
  <si>
    <t>The next US regulatory activity for telavancin is the submission of the HAP NDA.</t>
  </si>
  <si>
    <t>Due to the preparation and resource shift required to support the complicated skin Advisory Committee in November, it's possible that the HAP filing may slip from the fourth quarter 2008 to early 2009.</t>
  </si>
  <si>
    <t>Today we reported that Astellas and Theravance decided to voluntarily withdraw the European application for telavancin for complicated skin and soft-tissue infections, and we also noted that Astellas intends to prepare a new MAA with expanded clinical trial data, including data from the HAP Phase 3 program.</t>
  </si>
  <si>
    <t>Finally, the Horizon program, in collaboration with GSK, has now completed enrollment in all the Phase 2b programs with '444 and '698.</t>
  </si>
  <si>
    <t>I'll provide more details on these developments, then Mike will walk you through the financials later in the call.</t>
  </si>
  <si>
    <t>First, let me turn to telavancin.</t>
  </si>
  <si>
    <t>A substantial amount of activity has occurred during the quarter.</t>
  </si>
  <si>
    <t>As previously announced, the Anti-Infective Drugs Advisory Committee to the FDA will convene on the morning of November 19th to review the NDA for telavancin for complicated skin and skin structure infections.</t>
  </si>
  <si>
    <t>This is an important positive development in the telavancin program.</t>
  </si>
  <si>
    <t>Based upon discussions with the FDA after completion of both Theravance's and the FDA's ATLAS site audit inspections, we believe the site-inspection issues in the ATLAS program have been successfully resolved.</t>
  </si>
  <si>
    <t>In addition to the approximately 50-patient site the FDA previously requested to be removed from the ATLAS data set, Theravance identified two additional sites, totaling approximately 20 patients where there may have been ineffective CRO oversight.</t>
  </si>
  <si>
    <t>We believe that this potential oversight did not endanger patient safety.</t>
  </si>
  <si>
    <t>There was no evidence of fraud, nor was there any indication of systemic issues in the overall conduct of the study.</t>
  </si>
  <si>
    <t>The FDA requested the data from these 3 clinical sites out of more than 100 sites be removed from the ATLAS efficacy analysis.</t>
  </si>
  <si>
    <t>These sites included a total of 73 patients out of 1,867 enrolled in the study.</t>
  </si>
  <si>
    <t>Overall, the removal of these data from the efficacy analysis had no impact on the conclusions of the studies.</t>
  </si>
  <si>
    <t>We remain confident in the quality of the data generated in the ATLAS telavancin program.</t>
  </si>
  <si>
    <t>As a reminder, we submitted our complete response to the approvable letter back in January, where we submitted all safety data associated with the hospital-acquired pneumonia program.</t>
  </si>
  <si>
    <t>With regard to the manufacturing issues the FDA raised in the approvable letter, we believe, based on communications with our supplier, that the status of the facility has been changed by the FDA to allow approval of NDA's and ANDA's for products that are manufactured by our supplier.</t>
  </si>
  <si>
    <t>Additionally, we have become aware of a number of products manufactured at the facility that have been approved by the FDA.</t>
  </si>
  <si>
    <t>Astellas and Theravance have decided to voluntarily withdraw the European Marketing Authorization Application for telavancin for complicated skin and soft-tissue infections.</t>
  </si>
  <si>
    <t>We decided to withdraw the MAA based on communications from the committee for medicinal products for human use of the EMEA that the data provided are not sufficient to allow the committee to conclude a positive benefit-risk balance for telavancin for the sole indication of complicated skin and soft-tissue infections at this time.</t>
  </si>
  <si>
    <t>We believe the CHMP's primary concern were the potential for renal toxicity and QT prolongation.</t>
  </si>
  <si>
    <t>Astellas currently intends to prepare a new MAA with expanded clinical trial data that was not available at the time of the initial application, including data from the hospital-acquired pneumonia Phase 3 programs.</t>
  </si>
  <si>
    <t>Now turning to our telavancin HAP NDA, we're working diligently toward the submission of the NDA application.</t>
  </si>
  <si>
    <t>We've completed a very extensive site-remonitoring program in which we visited more than 100 sites that together enrolled over 70% of the patients in the study.</t>
  </si>
  <si>
    <t>At each site we performed a complete remonitoring of the investigator and CRO activities at these locations to ensure the overall quality of the data generated by the ATTAIN studies.</t>
  </si>
  <si>
    <t>I'm pleased to say we're satisfied with the results of this monitoring effort, and we remain confident in the overall quality of the data generated by the ATLAS study -- or the ATTAIN studies -- excuse me.</t>
  </si>
  <si>
    <t>Our current objective is to file the HAP NDA with the FDA in the fourth quarter of 2008.</t>
  </si>
  <si>
    <t>However, as I previously noted, due to the preparation and resource shift required to support the skin Advisory Committee meeting in November, it's possible that the HAP filing may slip into very early 2009.</t>
  </si>
  <si>
    <t>As a reminder, the HAP program consists of two large, multicenter, multinational, double-blind, randomized Phase 3 studies -- ATTAIN 1 and ATTAIN 2 -- in which 1,503 patients were enrolled, 464 of whom were infected with MRSA.</t>
  </si>
  <si>
    <t>Patients with HAP-suspected or proven to be caused by Gram-positive bacteria were randomized one-to-one to receive either telavancin 10 milligrams per kilogram dose once daily or vancomycin 1-gram dose twice daily.</t>
  </si>
  <si>
    <t>For patients with suspected or proven polymicrobial infections involving Gram-negative and/or anaerobic bacteria in addition to the Gram-positive organisms for which the study medication therapy was used, aztreonam, piperacillin-tazobactam and/or metronidazole was allowed.</t>
  </si>
  <si>
    <t>Importantly, oral step-down therapy was not included in the protocol.</t>
  </si>
  <si>
    <t>The objective of each study was noninferiority of telavancin versus vancomycin in clinical cure at test of cure.</t>
  </si>
  <si>
    <t>Determination of clinical cure was based on physician-judged resolution of clinical signs and symptoms of hospital-acquired pneumonia.</t>
  </si>
  <si>
    <t>New telavancin data will be presented in the next few days at CHEST 2008 on October 27, 2008, and at ICAAC and IDSA from October 25 through October 28.</t>
  </si>
  <si>
    <t>At CHEST, a podium presentation focusing on patients with VAP from the telavancin Phase 3 ATTAIN studies will be presented by Dr. Andrew Shorr, Associate Director of Pulmonary Critical Care Medicine, Washington Hospital Center, and Associate Professor of Medicine, Georgetown University.</t>
  </si>
  <si>
    <t>At ICAAC and IDSA, telavancin data will be featured in 25 posters or podium presentations.</t>
  </si>
  <si>
    <t>Two posters, in particular, will highlight key data from the ATTAIN study.</t>
  </si>
  <si>
    <t>These include telavancin for the treatment of hospital-acquired pneumonia in severely ill and older patients and telavancin for the treatment of hospital-acquired pneumonia caused by MRSA and MSSA.</t>
  </si>
  <si>
    <t>Turning to Horizon, I'm pleased to report that enrollment is completed in the Phase 2b studies for both '444 and '698 and that we remain on track to report results from these studies later this year and in early 2009.</t>
  </si>
  <si>
    <t>In the asthma program, the Phase 2b study with '444 has completed patient last visit, and we expect to report topline data from this study late this year.</t>
  </si>
  <si>
    <t>All three studies with the lead inhaled corticosteroid '698 in patients with mild, moderate, and severe asthma have now completed enrollment.</t>
  </si>
  <si>
    <t>We remain on track to report data from all three '698 studies together in early 2009.</t>
  </si>
  <si>
    <t>In COPD, the Phase 2b study with '444 has now completed enrollment and is progressing in line with our expectation of releasing data in early 2009.</t>
  </si>
  <si>
    <t>In addition, GSK recently completed a Phase 1 LABA-LAMA combination study as a potential treatment for patients with COPD.</t>
  </si>
  <si>
    <t>The study assessed the safety in pharmacokinetics of single inhaled doses of '444 and GSK's own long-acting muscarinic antagonist compound, GSK 233705, in healthy subjects.</t>
  </si>
  <si>
    <t>I'm pleased to report that the combination was generally well tolerated and there were no serious adverse events reported in the study.</t>
  </si>
  <si>
    <t>Importantly, Theravance is entitled to receive royalties on products developed in combination with the LABA under the terms of the LABA collaboration agreement.</t>
  </si>
  <si>
    <t>And, finally, we recently began enrollment in a Phase 2 combination study of '444 and '698 patients with COPD.</t>
  </si>
  <si>
    <t>The small stud is targeting approximately 60 patients and is primarily focused on safety and tolerability of the properties of this combination in this particular disease.</t>
  </si>
  <si>
    <t>Now we'll turn our attention to the MABA program.</t>
  </si>
  <si>
    <t>We recently reported positive results and approved a concept Phase 2 study with '081, the lead compound, in the third quarter.</t>
  </si>
  <si>
    <t>These results showed that '081 dosed once daily to COPD patients exhibited 24-hour bronchodilation that was similar to a combination therapy control of salmeterol dosed twice daily plus tiotropium dosed once daily.</t>
  </si>
  <si>
    <t>'081 was generally well tolerated with a similar overall incidence of adverse events compared to the active control in placebo arm except for a low incidence of dry mouth and tremor in the high-dose '081 treatment group, together with a low incidence of abnormal taste in both '081 treatment groups.</t>
  </si>
  <si>
    <t>No serious adverse events were noted in the study.</t>
  </si>
  <si>
    <t>We're encouraged by these results since '081 is the first bifunctional molecule that serves as both the muscarinic antagonist and a beta-2-agonist dosed in patients with COPD.</t>
  </si>
  <si>
    <t>We believe that this compound may provide new treatment options for patients suffering from COPD either as monotherapy or potentially in combination with an anti-inflammatory medication.</t>
  </si>
  <si>
    <t>Based on these positive data, we are discussing with GSK the next steps in development a larger Phase 2b study of '081 in the treatment of COPD.</t>
  </si>
  <si>
    <t>To remind you, we received a $10 million milestone payment for GSK for the successful achievement, a proof of concept, and a Phase 2 study.</t>
  </si>
  <si>
    <t>We also reported in the third quarter the completion of the Phase 1 study with TD-4208, our long-acting muscarinic antagonist for the treatment of COPD.</t>
  </si>
  <si>
    <t>We are pleased with the results of the study, which demonstrate that TD-4208 was generally well tolerated with an overall incidence of adverse events similar to placebo.</t>
  </si>
  <si>
    <t>In addition, 4208 demonstrated evidence in bronchodilation in subjects who were responsive to muscarinic antagonists.</t>
  </si>
  <si>
    <t>Further studies will need to be completed to determine if 4208 is efficacious in patients with COPD, and as previously disclosed, GSK intends to return the LAMA program to Theravance as the current formulation is incompatible with GSK's proprietary inhaler device.</t>
  </si>
  <si>
    <t>The transfer of materials and information back to Theravance is underway, and we're looking forward to the possibility of licensing the program to another partner.</t>
  </si>
  <si>
    <t>Turning to our GI motility dysfunction program, we recently initiated a Phase 1 drug-drug interaction study with TD-5108 in order to better characterize the PK properties of this compound.</t>
  </si>
  <si>
    <t>We intend to meet with the FDA in 2009 to discuss the results of the DDI study, together with an evaluation of the thorough QTc study data.</t>
  </si>
  <si>
    <t>We will discuss the appropriate next steps with the FDA, including whether conducting another thorough ECG study is necessary.</t>
  </si>
  <si>
    <t>In summary, I'm pleased with the progress we've made in the last quarter.</t>
  </si>
  <si>
    <t>We're working diligently for our upcoming Advisory Committee for telavancin and look forward to the opportunity to discuss the results of our skin program in this forum.</t>
  </si>
  <si>
    <t>We look forward to the presentation of the HAP data at the upcoming conferences and to submitting our HAP NDA later this year or very early next year.</t>
  </si>
  <si>
    <t>We're encouraged by the progress of our respiratory programs, and, in particular, we're anticipating the results of '444 in asthma.</t>
  </si>
  <si>
    <t>I'd now like to turn the call over to Mike Aguiar, our Chief Financial Officer.</t>
  </si>
  <si>
    <t>Mike?</t>
  </si>
  <si>
    <t>1463090_T</t>
  </si>
  <si>
    <t>2007-02-13 03:44:48+11:00</t>
  </si>
  <si>
    <t>HollyFrontier Corp</t>
  </si>
  <si>
    <t>2007-02-13 02:00:00+11:00</t>
  </si>
  <si>
    <t>Edited Transcript of HFC earnings conference call or presentation 12-Feb-07 3:00pm GMT</t>
  </si>
  <si>
    <t>Q4 2006 Holly Earnings Conference Call</t>
  </si>
  <si>
    <t>Daniel Decker, JPMorgan.</t>
  </si>
  <si>
    <t>12090683_T</t>
  </si>
  <si>
    <t>2018-11-16 11:47:56+11:00</t>
  </si>
  <si>
    <t>Chemours Co</t>
  </si>
  <si>
    <t>2018-11-02 23:30:00+11:00</t>
  </si>
  <si>
    <t>Edited Transcript of CC earnings conference call or presentation 2-Nov-18 12:30pm GMT</t>
  </si>
  <si>
    <t>Q3 2018 Chemours Co Earnings Call</t>
  </si>
  <si>
    <t>Thanks, Mark.</t>
  </si>
  <si>
    <t>Turning to Fluoroproducts on the next slide.</t>
  </si>
  <si>
    <t>Sales in the quarter were up 7% to $682 million with volume up across the segment.</t>
  </si>
  <si>
    <t>Price improved modestly, which was offset by a small currency headwind.</t>
  </si>
  <si>
    <t>The headline story here continues to be our fourth generation low GWP refrigerant, Opteon, where we see steady adoption in both mobile and stationary applications.</t>
  </si>
  <si>
    <t>Base refrigerant pricing has come off highs from earlier in the year, though in total, we continue to experience solid demand for our portfolio of refrigerant products.</t>
  </si>
  <si>
    <t>On the polymers side of the business, we experienced volume growth despite supply constraints across several product lines, along with year-over-year price improvement.</t>
  </si>
  <si>
    <t>Fluoroproducts adjusted EBITDA was $182 million in the third quarter, up 15% from the same quarter a year ago.</t>
  </si>
  <si>
    <t>Margins expanded to 26.7% in the quarter, an approximate 200-basis-point improvement from last year's third quarter.</t>
  </si>
  <si>
    <t>We continue to see the benefits of our pricing actions taken last year and into this year, offsetting modest refrigerant price declines and the impact of increased distribution and raw material costs.</t>
  </si>
  <si>
    <t>Let's review the Fluoroproducts performance drivers for Q3 in a bit more detail starting with fluorochemicals.</t>
  </si>
  <si>
    <t>The conversion to low global warming potential refrigerants continues to drive demand for Opteon in mobile applications as well as Opteon blends for stationary applications.</t>
  </si>
  <si>
    <t>In the third quarter, we saw strong demand for Opteon result in overall volume growth, which more than offset modestly lower price on a year-over-year basis.</t>
  </si>
  <si>
    <t>Base refrigerant revenue continues to be flat on a year-over-year basis as currency and modest price erosion offset volume growth.</t>
  </si>
  <si>
    <t>As you know, base refrigerants in Europe have seen a lot of price volatility over the past year due to the large step down in the F-gas quota that occurred this year.</t>
  </si>
  <si>
    <t>Following the large increase in price that began last year, base refrigerants now seem to be correcting to a lower price point.</t>
  </si>
  <si>
    <t>Let's move ahead now to fluoropolymers.</t>
  </si>
  <si>
    <t>In the quarter, volume was positive even with supply constraints, and our profitability improved due to price actions taken in 2017 and 2018.</t>
  </si>
  <si>
    <t>In late October, we announced the expansion of our Teflon PFA polymer manufacturing capacity, which is already helping to alleviate some supply constraints for this product line.</t>
  </si>
  <si>
    <t>Demand for Teflon PFA used in cabling solutions, chemical processing, oil and gas and, most importantly, semiconductor manufacturing is growing rapidly.</t>
  </si>
  <si>
    <t>Our Teflon PFA enables semiconductor manufacturers to maximize chip yields by reducing contamination while minimizing downtime and process variability.</t>
  </si>
  <si>
    <t>This capacity expansion has already resulted in a 15% increase in our manufacturing capacity of Teflon PFA, which we expect to reach 25% by year-end.</t>
  </si>
  <si>
    <t>Longer-term, we plan to double our PFA production capacity by 2021.</t>
  </si>
  <si>
    <t>Looking ahead, we continue to make progress towards the startup of our Opteon facility in Corpus Christi, Texas.</t>
  </si>
  <si>
    <t>We remain on track to complete this facility by the end of the year, with startup following soon after.</t>
  </si>
  <si>
    <t>The full year outlook for Fluoroproducts remain healthy, with the normal seasonality of the business manifesting itself in a stronger first than second half as expected.</t>
  </si>
  <si>
    <t>We anticipate margins to be solidly in the mid-20s for the full year, with some variation on a quarterly basis.</t>
  </si>
  <si>
    <t>This is despite a slowdown in second half auto builds across Europe and Asia and the anticipation of a more modest euro currency benefit.</t>
  </si>
  <si>
    <t>Turning to our Chemical Solutions segment on the next slide.</t>
  </si>
  <si>
    <t>Sales in the third quarter improved 5% to $155 million, driven by broad-based price increases across our Mining Solutions and performance chemicals &amp; intermediates business lines.</t>
  </si>
  <si>
    <t>Third quarter adjusted EBITDA of $24 million was up 33% from the same period last year and set a record for the Chemical Solutions segment.</t>
  </si>
  <si>
    <t>Adjusted EBITDA margins of 15.5% in the quarter were supported by the price increases we discussed on our second quarter earnings call along with favorable raw material pass-throughs.</t>
  </si>
  <si>
    <t>Our current Mining Solutions facility continues to be sold out and market conditions remain tight in the Americas.</t>
  </si>
  <si>
    <t>However, our facility is running efficiently to serve this demand and we remain confident in our ability to meet our customers' needs.</t>
  </si>
  <si>
    <t>Moving to Slide 10 to review our Titanium Technologies segment.</t>
  </si>
  <si>
    <t>Sales of $791 million were modestly below last year's strong third quarter performance as higher global average prices for Ti-Pure titanium dioxide were more than offset by lower volume.</t>
  </si>
  <si>
    <t>You may recall that last year's third quarter was our second highest volume in the history of Titanium Technologies, reflecting a preference for Ti-Pure pigment as well as some inventory builds at our customers.</t>
  </si>
  <si>
    <t>We are now experiencing lower demand, consistent with customer destocking, as Ti-Pure prices stabilize across our end markets and regions.</t>
  </si>
  <si>
    <t>As you know, forecasting the timing of destocking at customers can be challenging.</t>
  </si>
  <si>
    <t>We expect the trend of softer demand will persist through the next quarter.</t>
  </si>
  <si>
    <t>In the third quarter, adjusted EBITDA improved 8% to $268 million.</t>
  </si>
  <si>
    <t>This resulted in a 270-basis-point margin improvement to 33.9%.</t>
  </si>
  <si>
    <t>On a sequential basis, we held local prices for Ti-Pure, which were partially masked by unfavorable customer mix.</t>
  </si>
  <si>
    <t>We remain fully committed to our Ti-Pure value stabilization strategy and are currently in the process of working with our customers as we implement the commercial framework.</t>
  </si>
  <si>
    <t>Our strategy is playing out just as we expected.</t>
  </si>
  <si>
    <t>We published slides that go into more detail about our strategy back in September.</t>
  </si>
  <si>
    <t>But let me take a minute to quickly review the basis for our Ti-Pure assured value agreement or AVA portion of the framework.</t>
  </si>
  <si>
    <t>These agreements are a new and different approach to sales contracts with our customers, which we believe is good for our customers and good for us.</t>
  </si>
  <si>
    <t>As we have said in the past, we expect the majority of Ti-Pure sales to fall under these contracts.</t>
  </si>
  <si>
    <t>Our ADA agreements provide our customers with long-term supply assurance and a predictable pricing mechanism.</t>
  </si>
  <si>
    <t>In return, we gain confidence and a commitment that our customers are focused on generating value through our mutual long-term relationship.</t>
  </si>
  <si>
    <t>We are currently working with our customers around the world to implement these AVA agreements as existing contracts allow.</t>
  </si>
  <si>
    <t>For the full year 2018, we do anticipate volume declines consistent with customer destocking across all end markets, leading to a mid-single-digit decline in volume year-over-year.</t>
  </si>
  <si>
    <t>This is, again, in comparison to a very robust 2017.</t>
  </si>
  <si>
    <t>Again, we continue to expect our local prices to remain stable through the year.</t>
  </si>
  <si>
    <t>Let's review our 2018 outlook on the next slide.</t>
  </si>
  <si>
    <t>As I said at the outset of the call and spoke to on the previous chart, we have experienced volume declines in our Titanium Technologies segment this quarter.</t>
  </si>
  <si>
    <t>As a result and despite continued strength across our other 2 segments, we now believe that 2018 adjusted EBITDA will be within the lower half of our original guidance range or between $1.7 billion and $1.78 billion.</t>
  </si>
  <si>
    <t>In line with our adjusted EBITDA outlook, we now anticipate free cash flow of approximately $650 million for the full year 2018.</t>
  </si>
  <si>
    <t>However, given our share repurchases year-to-date, we expect our adjusted EPS outlook to be within the top half of our $5.10 to $5.85 per share range.</t>
  </si>
  <si>
    <t>Turning to Slide 12.</t>
  </si>
  <si>
    <t>Our targets through 2020 remain unchanged.</t>
  </si>
  <si>
    <t>When we established these targets, we did so to reinforce the longer-term nature of the strategies we are implementing from Ti-Pure value stabilization to Opteon growth to fluoropolymers application development.</t>
  </si>
  <si>
    <t>These are programs designed to drive growth and create long-term value for the company and our investors.</t>
  </si>
  <si>
    <t>We remain confident that these are the right strategies individually for each business and collectively for Chemours.</t>
  </si>
  <si>
    <t>As a team, we approach each of these strategies with the same resolve we brought to the Five-Point Transformation Plan and are committed to achieving our goals, irrespective of any near-term headwinds that we might face.</t>
  </si>
  <si>
    <t>In closing, I am proud to lead the 7,000 highly talented men and women of Chemours.</t>
  </si>
  <si>
    <t>In 2015, we set out to create a different kind of chemical company and I believe we are doing that each and every day.</t>
  </si>
  <si>
    <t>We are taking on large challenges at Chemours, but we have the best assets, process technology and, most importantly, the right people to achieve our goals.</t>
  </si>
  <si>
    <t>With that, we are happy to take your questions.</t>
  </si>
  <si>
    <t>2326984_T</t>
  </si>
  <si>
    <t>2009-08-19 14:37:29+10:00</t>
  </si>
  <si>
    <t>Key Tronic Corp</t>
  </si>
  <si>
    <t>2009-08-19 07:00:00+10:00</t>
  </si>
  <si>
    <t>Edited Transcript of KTCC earnings conference call or presentation 18-Aug-09 9:00pm GMT</t>
  </si>
  <si>
    <t>Q4 2009 Key Tronic Corp. Earnings Conference Call</t>
  </si>
  <si>
    <t>We had four in the fourth quarter and in those categories over the year, we had more than one in some of them.</t>
  </si>
  <si>
    <t>12299814_T</t>
  </si>
  <si>
    <t>2019-04-07 22:41:14+10:00</t>
  </si>
  <si>
    <t>Globus Medical Inc</t>
  </si>
  <si>
    <t>2019-02-22 08:30:00+11:00</t>
  </si>
  <si>
    <t>Edited Transcript of GMED earnings conference call or presentation 21-Feb-19 9:30pm GMT</t>
  </si>
  <si>
    <t>Q4 2018 Globus Medical Inc Earnings Call</t>
  </si>
  <si>
    <t>Craig, thanks for asking.</t>
  </si>
  <si>
    <t>The truth is probably me dragging my heals with some other things as opposed to going into that.</t>
  </si>
  <si>
    <t>We've got a great deal of interest and we've really gone through several candidates, we're continuing to do that.</t>
  </si>
  <si>
    <t>It's just a matter of processing through and getting together with the board.</t>
  </si>
  <si>
    <t>So it really sums up, I'm pleased with the candidates we're seeing.</t>
  </si>
  <si>
    <t>It's just taking a little bit longer than I would have anticipated and that's more just balancing several things to create that situation versus anything else.</t>
  </si>
  <si>
    <t>11678068_T</t>
  </si>
  <si>
    <t>2018-08-16 13:39:49+10:00</t>
  </si>
  <si>
    <t>Astronics Corp</t>
  </si>
  <si>
    <t>2018-08-04 01:00:00+10:00</t>
  </si>
  <si>
    <t>Edited Transcript of ATRO earnings conference call or presentation 3-Aug-18 3:00pm GMT</t>
  </si>
  <si>
    <t>Q2 2018 Astronics Corp Earnings Call</t>
  </si>
  <si>
    <t>Just -- I would tell you, it's just the program scheduling.</t>
  </si>
  <si>
    <t>I also tried to address that in my comments telling you that our plan is by the end of the year, we're going to see strong double-digit growth there.</t>
  </si>
  <si>
    <t>So it's going to be a little bit back half weighted, obviously.</t>
  </si>
  <si>
    <t>But overall, we think we're doing pretty well and demand's remaining really strong.</t>
  </si>
  <si>
    <t>I understand -- your observation is correct, obviously, looking at the numbers, but we're expecting double-digit growth when all is said and done and you look at 2018 compared to 2017.</t>
  </si>
  <si>
    <t>10739137_T</t>
  </si>
  <si>
    <t>2017-08-13 13:15:58+10:00</t>
  </si>
  <si>
    <t>2017-07-28 06:30:00+10:00</t>
  </si>
  <si>
    <t>Edited Transcript of OMCL earnings conference call or presentation 27-Jul-17 8:30pm GMT</t>
  </si>
  <si>
    <t>Q2 2017 Omnicell Inc Earnings Call</t>
  </si>
  <si>
    <t>Our next question will come from the line of Gene Mannheimer with Dougherty &amp; Company.</t>
  </si>
  <si>
    <t>5341694_T</t>
  </si>
  <si>
    <t>2014-05-02 15:46:48+10:00</t>
  </si>
  <si>
    <t>Clorox Co</t>
  </si>
  <si>
    <t>2014-05-02 03:30:00+10:00</t>
  </si>
  <si>
    <t>Edited Transcript of CLX earnings conference call or presentation 1-May-14 5:30pm GMT</t>
  </si>
  <si>
    <t>Q3 2014 Clorox Earnings Conference Call</t>
  </si>
  <si>
    <t>On the first question, the customer that we lost distribution, and I've lived through this in other companies, it's typically -- this is an annual program.</t>
  </si>
  <si>
    <t>We'll see if it -- if we can make an adjustment inside that 12 months.</t>
  </si>
  <si>
    <t>But to your point, their category is down in significant double-digits.</t>
  </si>
  <si>
    <t>And interestingly, the distribution that we picked up in another large customer, their wipes category is now larger as a total category in wipes than the other customer.</t>
  </si>
  <si>
    <t>But we don't have an 80 share in that customer.</t>
  </si>
  <si>
    <t>So we haven't made up totally the volume there.</t>
  </si>
  <si>
    <t>But I think we've not only gained distribution in another top five customer, but we've also picked up in another top 10 -- two other top 10 customers some incremental distribution.</t>
  </si>
  <si>
    <t>So I think it will play out over the course of the next three to six months as we build that back.</t>
  </si>
  <si>
    <t>We always have hope that we'll be able to go in where we lost the distribution, especially after a six month check-in with this customer, to see if those trends continue at the current rate, we would expect and hope that they would be open to that discussion.</t>
  </si>
  <si>
    <t>But I think with the distribution we have gained in other customers, and that continues to build, and with the innovation around the four pack, and the new five pack, and glass, et cetera, I think we feel much better about our position.</t>
  </si>
  <si>
    <t>And in fact, I would say to you just like we told you folks in October that we would see share gains on bleach again in this quarter, which we delivered on, I think we're confident that you will see share gains again from us on wipes in May and June, as we cycle through this.</t>
  </si>
  <si>
    <t>So feel good about that.</t>
  </si>
  <si>
    <t>As far as the other thing, Nik, igniting these categories and getting more category growth, we are pushing harder into adjacencies.</t>
  </si>
  <si>
    <t>Let's take Hidden Valley as an example.</t>
  </si>
  <si>
    <t>We now have the number two brand in pasta kits, for example.</t>
  </si>
  <si>
    <t>We have the number two in sandwich spreads or the number three in sandwich spreads now.</t>
  </si>
  <si>
    <t>So our dry dip and dry salad business is growing 14%, 15%.</t>
  </si>
  <si>
    <t>So we are starting to push into these adjacencies and you'll see more of that's as we go forward.</t>
  </si>
  <si>
    <t>We're doing everything we can to ignite the growth by looking at adjacencies.</t>
  </si>
  <si>
    <t>We'll also continue to look at acquisitions that are down the middle of the fairway for us like we did with Soy Vay.</t>
  </si>
  <si>
    <t>Clearly that's a small business but it's really growing at double-digit rates.</t>
  </si>
  <si>
    <t>So beyond personal care or healthcare, the second priority for us is acquisitions that are in those core categories for us.</t>
  </si>
  <si>
    <t>7489197_T</t>
  </si>
  <si>
    <t>2017-02-28 00:54:22+11:00</t>
  </si>
  <si>
    <t>Unifi Inc</t>
  </si>
  <si>
    <t>2017-01-26 00:30:00+11:00</t>
  </si>
  <si>
    <t>Edited Transcript of UFI earnings conference call or presentation 25-Jan-17 1:30pm GMT</t>
  </si>
  <si>
    <t>Q2 2017 Unifi Inc Earnings Call</t>
  </si>
  <si>
    <t>The growth rates for PVA in international are higher than the growth rates for PVA domestically.</t>
  </si>
  <si>
    <t>And a large reason for this is, as I mentioned in my prepared remarks, that we have quite significant volume going from the Nylon Segment to the International Segment this quarter.</t>
  </si>
  <si>
    <t>So, this will really help the PVA growth rates in the International Segment, and adversely impact PVA growth rates in the domestic segments.</t>
  </si>
  <si>
    <t>So that's why we are going to see this higher growth in the international side than the domestic side, but it is influenced by this move, to support customer-specific supply chain requirements.</t>
  </si>
  <si>
    <t>4246861_T</t>
  </si>
  <si>
    <t>2012-03-22 02:13:50+11:00</t>
  </si>
  <si>
    <t>PolyOne Corp</t>
  </si>
  <si>
    <t>2012-02-18 01:00:00+11:00</t>
  </si>
  <si>
    <t>Edited Transcript of POL earnings conference call or presentation 17-Feb-12 2:00pm GMT</t>
  </si>
  <si>
    <t>Q4 2011 PolyOne Corp Earnings Conference Call</t>
  </si>
  <si>
    <t>Thank you for your participation in today's conference.</t>
  </si>
  <si>
    <t>This concludes the presentation.</t>
  </si>
  <si>
    <t>You may now disconnect.</t>
  </si>
  <si>
    <t>Have a wonderful day.</t>
  </si>
  <si>
    <t>11773312_T</t>
  </si>
  <si>
    <t>2018-10-31 05:04:38+11:00</t>
  </si>
  <si>
    <t>National Oilwell Varco Inc</t>
  </si>
  <si>
    <t>2018-10-27 02:00:00+11:00</t>
  </si>
  <si>
    <t>Edited Transcript of NOV earnings conference call or presentation 26-Oct-18 3:00pm GMT</t>
  </si>
  <si>
    <t>Q3 2018 National Oilwell Varco Inc Earnings Call</t>
  </si>
  <si>
    <t>And ladies and gentlemen, with that, we thank you for participating in today's conference.</t>
  </si>
  <si>
    <t>This concludes the program, and you may all disconnect, have a wonderful weekend.</t>
  </si>
  <si>
    <t>5973231_T</t>
  </si>
  <si>
    <t>2016-04-29 15:22:47+10:00</t>
  </si>
  <si>
    <t>Boston Scientific Corp</t>
  </si>
  <si>
    <t>2016-04-27 22:00:00+10:00</t>
  </si>
  <si>
    <t>Edited Transcript of BSX earnings conference call or presentation 27-Apr-16 12:00pm GMT</t>
  </si>
  <si>
    <t>Q1 2016 Boston Scientific Corp Earnings Call</t>
  </si>
  <si>
    <t>Thanks, Dan.</t>
  </si>
  <si>
    <t>Roxanne, let's open it up to questions for the next 30 minutes or so.</t>
  </si>
  <si>
    <t>In order to enable us to take as many questions as possible please limit yourself to one question and one follow-up.</t>
  </si>
  <si>
    <t>Roxanne, please go ahead.</t>
  </si>
  <si>
    <t>5835286_T</t>
  </si>
  <si>
    <t>2015-11-06 15:42:52+11:00</t>
  </si>
  <si>
    <t>Incyte Corp</t>
  </si>
  <si>
    <t>2015-11-04 02:00:00+11:00</t>
  </si>
  <si>
    <t>Edited Transcript of INCY earnings conference call or presentation 3-Nov-15 3:00pm GMT</t>
  </si>
  <si>
    <t>Q3 2015 Incyte Corp Earnings Call</t>
  </si>
  <si>
    <t>This is Rich on the first question.</t>
  </si>
  <si>
    <t>The data that's in the abstract that was released this morning does show that in these patients the rate of all grade 3 or higher, and they were all only grade 3, was lower than the rates of related grade 3s with the ipilimumab/nivolumab combination.</t>
  </si>
  <si>
    <t>There will be more data, more robust data, later in the week.</t>
  </si>
  <si>
    <t>And as we said, our goals here are both to be able to have more effective therapy than the background treatment in this case, pembrolizumab.</t>
  </si>
  <si>
    <t>And in terms of comparison to establish combinations to either have better efficacy or equivalent efficacy and better safety.</t>
  </si>
  <si>
    <t>And as we've said, we're pleased with the data so far and we look forward to sharing more data with you on Friday.</t>
  </si>
  <si>
    <t>11661670_T</t>
  </si>
  <si>
    <t>2018-08-19 13:45:27+10:00</t>
  </si>
  <si>
    <t>SeaWorld Entertainment Inc</t>
  </si>
  <si>
    <t>2018-08-06 23:00:00+10:00</t>
  </si>
  <si>
    <t>Edited Transcript of SEAS earnings conference call or presentation 6-Aug-18 1:00pm GMT</t>
  </si>
  <si>
    <t>Q2 2018 SeaWorld Entertainment Inc Earnings Call</t>
  </si>
  <si>
    <t>And the last question will come from Tyler Batory of Janney Capital Markets.</t>
  </si>
  <si>
    <t>2496712_T</t>
  </si>
  <si>
    <t>2017-05-15 20:19:03+10:00</t>
  </si>
  <si>
    <t>Merchants Bancshares Inc</t>
  </si>
  <si>
    <t>2009-10-31 00:30:00+11:00</t>
  </si>
  <si>
    <t>Edited Transcript of MBVT earnings conference call or presentation 30-Oct-09 1:30pm GMT</t>
  </si>
  <si>
    <t>Q3 2009 Merchants Bancshares Earnings Conference Call</t>
  </si>
  <si>
    <t>Yes, it has been for some time.</t>
  </si>
  <si>
    <t>5503563_T</t>
  </si>
  <si>
    <t>2014-10-30 05:23:45+11:00</t>
  </si>
  <si>
    <t>Gladstone Investment Corp</t>
  </si>
  <si>
    <t>2014-10-29 23:30:00+11:00</t>
  </si>
  <si>
    <t>Edited Transcript of GAIN earnings conference call or presentation 29-Oct-14 12:30pm GMT</t>
  </si>
  <si>
    <t>Q2 2014 Gladstone Investment Corp Earnings Call</t>
  </si>
  <si>
    <t>12783520_T</t>
  </si>
  <si>
    <t>2019-10-26 03:16:27+11:00</t>
  </si>
  <si>
    <t>Marine Products Corp</t>
  </si>
  <si>
    <t>2019-10-23 23:00:00+11:00</t>
  </si>
  <si>
    <t>Edited Transcript of MPX earnings conference call or presentation 23-Oct-19 12:00pm GMT</t>
  </si>
  <si>
    <t>Q3 2019 Marine Products Corp Earnings Call</t>
  </si>
  <si>
    <t>Shawn, we're still on process on that, so we'll have to give an update on that one later on.</t>
  </si>
  <si>
    <t>5788706_T</t>
  </si>
  <si>
    <t>2015-08-20 09:04:07+10:00</t>
  </si>
  <si>
    <t>Willdan Group Inc</t>
  </si>
  <si>
    <t>2015-08-14 07:00:00+10:00</t>
  </si>
  <si>
    <t>Edited Transcript of WLDN earnings conference call or presentation 13-Aug-15 9:00pm GMT</t>
  </si>
  <si>
    <t>Q2 2015 Willdan Group Inc Earnings Call</t>
  </si>
  <si>
    <t>We have talked about it with Con Ed, NYSERDA, and New York for probably five years, but I have not heard they have made the decision.</t>
  </si>
  <si>
    <t>12144808_T</t>
  </si>
  <si>
    <t>2018-11-09 19:17:07+11:00</t>
  </si>
  <si>
    <t>Pacific Ethanol Inc</t>
  </si>
  <si>
    <t>2018-11-02 02:00:00+11:00</t>
  </si>
  <si>
    <t>Edited Transcript of PEIX earnings conference call or presentation 1-Nov-18 3:00pm GMT</t>
  </si>
  <si>
    <t>Q3 2018 Pacific Ethanol Inc Earnings Call</t>
  </si>
  <si>
    <t>Most of my other questions have been answered, but just one clarification on the cogeneration at Stockton.</t>
  </si>
  <si>
    <t>Do you expect that to be operational by end of the year or first quarter next year?</t>
  </si>
  <si>
    <t>And then a follow up on that is, when do you expect the full $4 million savings from that?</t>
  </si>
  <si>
    <t>10103917_T</t>
  </si>
  <si>
    <t>2017-04-29 21:24:07+10:00</t>
  </si>
  <si>
    <t>TransUnion</t>
  </si>
  <si>
    <t>2017-04-25 23:00:00+10:00</t>
  </si>
  <si>
    <t>Edited Transcript of TRU earnings conference call or presentation 25-Apr-17 1:00pm GMT</t>
  </si>
  <si>
    <t>Q1 2017 TransUnion Earnings Call</t>
  </si>
  <si>
    <t>So this has been a journey that started when I got here right at the beginning of 2013, starting off with some systematic things you might think about doing around geographical sales force dispersion, number of talents, trying to maximize sales force selling time versus doing administrative things or kind of farming, if you know the figures of speech in this area.</t>
  </si>
  <si>
    <t>So a lot of it started there.</t>
  </si>
  <si>
    <t>And then as we also upgraded talent through change and also through training, and we're -- I think we're in the portion of our journey where the solutions that we're building and the ability to kind of bring them to our customer requires a much more sophisticated sales approach.</t>
  </si>
  <si>
    <t>And so we're kind of dovetailing that as we kind of built towards that with our sales force.</t>
  </si>
  <si>
    <t>So it's taken time to do that over almost now a 5-year period.</t>
  </si>
  <si>
    <t>And we're not done yet because we continue to bring more and more to market.</t>
  </si>
  <si>
    <t>And we've maybe started even creating specialization so that we can talk to customers across their full workflow.</t>
  </si>
  <si>
    <t>So while we still have generalists, of course, we also have specialists because we're just getting that much more sophisticated, if that's the best way we find to work with our sales -- I mean our customers, both in the U.S. and this is happening internationally as we kind of copy the model.</t>
  </si>
  <si>
    <t>You can see it most clearly in Canada probably.</t>
  </si>
  <si>
    <t>The other thing we're doing, I think it's important, we talked about our Innovation Lab, which is a big deal.</t>
  </si>
  <si>
    <t>You can find it with our Prama platform.</t>
  </si>
  <si>
    <t>And this is where you see it all come together.</t>
  </si>
  <si>
    <t>A salesperson can hold their own, having sophisticated kind of conversations but also bringing along an analytics team or a subject matter expert and having customers sitting right on site, solving problems real time and walking away with a solution.</t>
  </si>
  <si>
    <t>And I think that's ultimately where we want to be.</t>
  </si>
  <si>
    <t>So it started off as really fundamental stuff around just allocating people on the correct way, all the way to building to kind of a solutions approach to bringing effective tools to our customers.</t>
  </si>
  <si>
    <t>And I guess I should also point out we have tiered our customers, obviously.</t>
  </si>
  <si>
    <t>These are obvious things to do.</t>
  </si>
  <si>
    <t>And our tools that we provide are not only to our biggest sophisticated customers, they might be more customized.</t>
  </si>
  <si>
    <t>But as you go down the size, we also have tools now that can be tuned to smaller customers very cost effectively and also kind of brought to them by a salesperson who may not have all the support that a larger customer salesperson might get.</t>
  </si>
  <si>
    <t>But because we built them in such a way that they can be easily implemented, we've had a lot of good growth in the small to midsized market.</t>
  </si>
  <si>
    <t>So that's kind of a long-winded answer, but we virtually attack every aspect of our sales motion to dovetail with all the things we've done in technology and all the things we've done with our solutions and our verticals.</t>
  </si>
  <si>
    <t>1256281_T</t>
  </si>
  <si>
    <t>2006-04-27 15:04:22+10:00</t>
  </si>
  <si>
    <t>Cirrus Logic Inc</t>
  </si>
  <si>
    <t>2006-04-27 07:00:00+10:00</t>
  </si>
  <si>
    <t>Edited Transcript of CRUS earnings conference call or presentation 26-Apr-06 9:00pm GMT</t>
  </si>
  <si>
    <t>Q4 2006 Cirrus Logic Earnings Conference Call</t>
  </si>
  <si>
    <t>Yeah.</t>
  </si>
  <si>
    <t>On the second part of that question, of course we're only guiding one quarter right now.</t>
  </si>
  <si>
    <t>So, I'll be pretty vague or only qualitative on medium to longer term indications.</t>
  </si>
  <si>
    <t>But we've been working on getting to the most cost-effective way.</t>
  </si>
  <si>
    <t>First, we've been working on test cost reductions and we've been working on transitions to lower die cost replacements for earlier generation products as well as new products coming out of pretty good gross margins.</t>
  </si>
  <si>
    <t>All those things continued to work out as we anticipated and that would have given us 1 to 200 basis point lift on the current quarter sequentially over last quarter right as planned.</t>
  </si>
  <si>
    <t>In addition, as I mentioned, I was a little disappointed on the top line for some of the lower cost products in China for consumer during the March quarter.</t>
  </si>
  <si>
    <t>And for whatever set of reasons and so I ended up with a richer mix, and that probably gave us another 100 basis points with benefit.</t>
  </si>
  <si>
    <t>Probably because the richer mix was fueled on the positive side.</t>
  </si>
  <si>
    <t>On the negative side by the lowest margin stuff going down a little bit more than we expected and on the positive side, by the industrial business particularly seismic products over achieving this last quarter and therefore, you got a little replacement mechanism there that drives gross margins up a little bit further.</t>
  </si>
  <si>
    <t>That being said, I think that--I think we've got some room to continue to drive the margins even on a more normal mix of products through the rest of the year.</t>
  </si>
  <si>
    <t>Continuing to focus on getting to the lowest cost wafers, getting the cost reduced versions of previously existing products into production and in customer shops, fully qualified.</t>
  </si>
  <si>
    <t>We've worked some pricing things as well.</t>
  </si>
  <si>
    <t>So, in terms of getting to 60, I'm not guiding to 60.</t>
  </si>
  <si>
    <t>We've got 56 to 58 this quarter.</t>
  </si>
  <si>
    <t>But--</t>
  </si>
  <si>
    <t>1115083_T</t>
  </si>
  <si>
    <t>2005-08-26 02:32:48+10:00</t>
  </si>
  <si>
    <t>PVH Corp</t>
  </si>
  <si>
    <t>2005-08-26 01:00:00+10:00</t>
  </si>
  <si>
    <t>Edited Transcript of PVH earnings conference call or presentation 25-Aug-05 3:00pm GMT</t>
  </si>
  <si>
    <t>Q2 2005 Phillips-Van Heusen Earnings Conference Call</t>
  </si>
  <si>
    <t>(OPERATOR INSTRUCTIONS).</t>
  </si>
  <si>
    <t>Robert Rossetti, Morgan Stanley.</t>
  </si>
  <si>
    <t>3776242_T</t>
  </si>
  <si>
    <t>2011-03-03 23:54:20+11:00</t>
  </si>
  <si>
    <t>Dycom Industries Inc</t>
  </si>
  <si>
    <t>2011-03-03 01:00:00+11:00</t>
  </si>
  <si>
    <t>Edited Transcript of DY earnings conference call or presentation 2-Mar-11 2:00pm GMT</t>
  </si>
  <si>
    <t>Q2 2011 Dycom Industries Earnings Conference Call</t>
  </si>
  <si>
    <t>We are not -- I don't know if it's a second order.</t>
  </si>
  <si>
    <t>Without the fiber connection, I don't know that you can have enough -- a robust enough data transfer rate to make cloud computing efficient.</t>
  </si>
  <si>
    <t>But certainly, we don't have any plans to get into the construction of data centers.</t>
  </si>
  <si>
    <t>But we certainly -- the data centers will not create any value without much improved levels of connectivity to those that want to connect to the cloud.</t>
  </si>
  <si>
    <t>2176756_T</t>
  </si>
  <si>
    <t>2009-05-27 06:31:04+10:00</t>
  </si>
  <si>
    <t>Ecolab Inc</t>
  </si>
  <si>
    <t>2009-04-29 03:00:00+10:00</t>
  </si>
  <si>
    <t>Edited Transcript of ECL earnings conference call or presentation 28-Apr-09 5:00pm GMT</t>
  </si>
  <si>
    <t>Q1 2009 Ecolab Inc. Earnings Conference Call</t>
  </si>
  <si>
    <t>Globally.</t>
  </si>
  <si>
    <t>11677157_T</t>
  </si>
  <si>
    <t>2018-08-27 14:05:15+10:00</t>
  </si>
  <si>
    <t>Daseke Inc</t>
  </si>
  <si>
    <t>2018-08-10 01:00:00+10:00</t>
  </si>
  <si>
    <t>Edited Transcript of DSKE earnings conference call or presentation 9-Aug-18 3:00pm GMT</t>
  </si>
  <si>
    <t>Q2 2018 Daseke Inc Earnings Call</t>
  </si>
  <si>
    <t>And David, this is Scott, if I could take it as a person who held the title CFO.</t>
  </si>
  <si>
    <t>I believe we are headed to a significant upgrade in the position.</t>
  </si>
  <si>
    <t>1601791_T</t>
  </si>
  <si>
    <t>2007-08-16 04:03:03+10:00</t>
  </si>
  <si>
    <t>Daktronics Inc</t>
  </si>
  <si>
    <t>2007-08-16 01:00:00+10:00</t>
  </si>
  <si>
    <t>Edited Transcript of DAKT earnings conference call or presentation 15-Aug-07 3:00pm GMT</t>
  </si>
  <si>
    <t>Q1 2008 Daktronics Earnings Conference Call</t>
  </si>
  <si>
    <t>I believe I would have to check that.</t>
  </si>
  <si>
    <t>Maybe I can get back to you, but I think it was in around the 30% range, maybe a bit higher than that.</t>
  </si>
  <si>
    <t>6050420_T</t>
  </si>
  <si>
    <t>2016-08-31 08:04:19+10:00</t>
  </si>
  <si>
    <t>Phibro Animal Health Corp</t>
  </si>
  <si>
    <t>2016-08-30 23:00:00+10:00</t>
  </si>
  <si>
    <t>Edited Transcript of PAHC earnings conference call or presentation 30-Aug-16 1:00pm GMT</t>
  </si>
  <si>
    <t xml:space="preserve">Q4 2016 Phibro Animal Health Corp Earnings Call </t>
  </si>
  <si>
    <t>Kevin Kedra, Gabelli.</t>
  </si>
  <si>
    <t>12194481_T</t>
  </si>
  <si>
    <t>2019-01-08 05:43:38+11:00</t>
  </si>
  <si>
    <t>Lightbridge Corp</t>
  </si>
  <si>
    <t>2018-11-17 01:30:00+11:00</t>
  </si>
  <si>
    <t>Edited Transcript of LTBR earnings conference call or presentation 16-Nov-18 2:30pm GMT</t>
  </si>
  <si>
    <t>Q3 2018 Lightbridge Corp Earnings Call</t>
  </si>
  <si>
    <t>Thanks.</t>
  </si>
  <si>
    <t>The next question.</t>
  </si>
  <si>
    <t>The Office of Nuclear Energy Congressional stated that, "The proposal could not be supported within the current Office of Nuclear Energy program priorities and available resources."</t>
  </si>
  <si>
    <t>Has Lightbridge sought clarification on this statement?</t>
  </si>
  <si>
    <t>And why do you think this comment was made?</t>
  </si>
  <si>
    <t>840499_T</t>
  </si>
  <si>
    <t>2004-02-18 05:21:10+11:00</t>
  </si>
  <si>
    <t>2004-01-28 09:00:00+11:00</t>
  </si>
  <si>
    <t>Edited Transcript of EA earnings conference call or presentation 27-Jan-04 10:00pm GMT</t>
  </si>
  <si>
    <t>Q3 2004 Electronic Arts Earnings Conference Call</t>
  </si>
  <si>
    <t>This is John.</t>
  </si>
  <si>
    <t>First off the console players in Asia kind of pick off the easy part.</t>
  </si>
  <si>
    <t>Had reasonable success in markets like Korea and rather significant success in Australia and New Zealand.</t>
  </si>
  <si>
    <t>But by and large, the expensive hardware platforms have not done well across Asia.</t>
  </si>
  <si>
    <t>What is doing well across the Asian marketplace is on-line.</t>
  </si>
  <si>
    <t>It's, you know -- a market where there's rampant packaged goods piracy.</t>
  </si>
  <si>
    <t>So in reaction to that rampant piracy, the more innovative players, and I could name a number, have essentially gotten into the business of giving away the disk or nearly giving away the disk and charging to play through a server-based connectivity.</t>
  </si>
  <si>
    <t>In other words you can't play the game unless you're on line.</t>
  </si>
  <si>
    <t>Several players both in Korea and China have succeeded with that.</t>
  </si>
  <si>
    <t>We've recently brought on some top new executives to augment the teams we already have based across Asia, most notably John NEARMAN from Disney in Asia and a team around him.</t>
  </si>
  <si>
    <t>And as we speak today, he's working through Shanghai and Beijing and to be honest with you, we are likely to form some form of partnership to accelerate a move across Korea and Asia in the on-line space, although that's some months away from -- a time where you can put clear specifics around it.</t>
  </si>
  <si>
    <t>11635990_T</t>
  </si>
  <si>
    <t>2018-07-28 19:13:54+10:00</t>
  </si>
  <si>
    <t>Genesee &amp; Wyoming Inc</t>
  </si>
  <si>
    <t>2018-07-28 01:00:00+10:00</t>
  </si>
  <si>
    <t>Edited Transcript of GWR earnings conference call or presentation 27-Jul-18 3:00pm GMT</t>
  </si>
  <si>
    <t>Q2 2018 Genesee &amp; Wyoming Inc Earnings Call</t>
  </si>
  <si>
    <t>And we do have a question from the line of Brian Ossenbeck with JPMorgan.</t>
  </si>
  <si>
    <t>2113965_T</t>
  </si>
  <si>
    <t>2009-03-24 01:42:45+11:00</t>
  </si>
  <si>
    <t>Intersections Inc</t>
  </si>
  <si>
    <t>2009-03-18 08:00:00+11:00</t>
  </si>
  <si>
    <t>Edited Transcript of INTX earnings conference call or presentation 17-Mar-09 9:00pm GMT</t>
  </si>
  <si>
    <t>Q4 2008 INTERSECTIONS INC Earnings Conference Call</t>
  </si>
  <si>
    <t>And with the economy we were getting behind.</t>
  </si>
  <si>
    <t>1821601_T</t>
  </si>
  <si>
    <t>2018-02-05 18:53:47+11:00</t>
  </si>
  <si>
    <t>Sun Bancorp Inc</t>
  </si>
  <si>
    <t>2008-04-16 03:30:00+10:00</t>
  </si>
  <si>
    <t>Edited Transcript of SNBC earnings conference call or presentation 15-Apr-08 5:30pm GMT</t>
  </si>
  <si>
    <t>Q1 2008 Sun Bancorp (New Jersey) Earnings Conference Call</t>
  </si>
  <si>
    <t>Our next question comes from the line of Joseph Fenech.</t>
  </si>
  <si>
    <t>Please proceed with your question.</t>
  </si>
  <si>
    <t>12235167_T</t>
  </si>
  <si>
    <t>2019-02-13 07:14:28+11:00</t>
  </si>
  <si>
    <t>Phillips 66</t>
  </si>
  <si>
    <t>2019-02-09 04:00:00+11:00</t>
  </si>
  <si>
    <t>Edited Transcript of PSX earnings conference call or presentation 8-Feb-19 5:00pm GMT</t>
  </si>
  <si>
    <t>Q4 2018 Phillips 66 Earnings Call</t>
  </si>
  <si>
    <t>Paul Sankey from Mizuho.</t>
  </si>
  <si>
    <t>794615_T</t>
  </si>
  <si>
    <t>2003-10-24 06:35:20+10:00</t>
  </si>
  <si>
    <t>Luminex Corp</t>
  </si>
  <si>
    <t>2003-10-23 22:30:00+10:00</t>
  </si>
  <si>
    <t>Edited Transcript of LMNX earnings conference call or presentation 23-Oct-03 12:30pm GMT</t>
  </si>
  <si>
    <t>Q3 2003 Luminex Corp Earnings Conference Call</t>
  </si>
  <si>
    <t>No exact date.</t>
  </si>
  <si>
    <t>Well it may -</t>
  </si>
  <si>
    <t>3518012_T</t>
  </si>
  <si>
    <t>2011-11-18 08:25:46+11:00</t>
  </si>
  <si>
    <t>Cabot Microelectronics Corp</t>
  </si>
  <si>
    <t>2011-10-28 01:00:00+11:00</t>
  </si>
  <si>
    <t>Edited Transcript of CCMP earnings conference call or presentation 27-Oct-11 2:00pm GMT</t>
  </si>
  <si>
    <t>Q4 2011 Cabot Microelectronics Earnings Conference Call</t>
  </si>
  <si>
    <t>Good morning.</t>
  </si>
  <si>
    <t>With me today are Bill Noglows, Chairman and CEO, and Bill Johnson, Chief Financial Officer.</t>
  </si>
  <si>
    <t>This morning we reported results for our fourth quarter of fiscal year 2011, which ended September 30.</t>
  </si>
  <si>
    <t>A copy of our earnings release is available in the Investor Relations section of our website cabotcmp.com or by calling our Investor Relations office at 630-499-2600.</t>
  </si>
  <si>
    <t>A webcast of today's conference call and a script of this morning's formal comments will be also available on our website.</t>
  </si>
  <si>
    <t>Please remember that our discussions today may include forward-looking statements that involve a number of risks, uncertainties and other factors that could cause actual results to differ materially from these forward-looking statements.</t>
  </si>
  <si>
    <t>These risk factors are discussed in our SEC filings including our report filed on form 10-Q for the third quarter of fiscal 2011 ended June 30, 2011 and form 10-K for the fiscal year ended September 30, 2010.</t>
  </si>
  <si>
    <t>We assume no obligation to update any of this forward-looking information.</t>
  </si>
  <si>
    <t>I will now turn the call over to Bill Noglows.</t>
  </si>
  <si>
    <t>695080_T</t>
  </si>
  <si>
    <t>2003-01-30 13:35:04+11:00</t>
  </si>
  <si>
    <t>Radisys Corp</t>
  </si>
  <si>
    <t>Edited Transcript of RSYS earnings conference call or presentation 29-Jan-03 10:00pm GMT</t>
  </si>
  <si>
    <t>Q4 2002 RadiSys Corporation Earnings Conference Call</t>
  </si>
  <si>
    <t>Thanks Dave.</t>
  </si>
  <si>
    <t>3225634_T</t>
  </si>
  <si>
    <t>2010-08-04 12:05:29+10:00</t>
  </si>
  <si>
    <t>General Cable Corp</t>
  </si>
  <si>
    <t>2010-08-03 22:30:00+10:00</t>
  </si>
  <si>
    <t>Edited Transcript of BGC earnings conference call or presentation 3-Aug-10 12:30pm GMT</t>
  </si>
  <si>
    <t>Q2 2010 General Cable Corporation Earnings Conference Call</t>
  </si>
  <si>
    <t>So that would say there's 50 million pounds or hundreds of millions of dollars of demand that would come back to our business if they were -- if we had 1.1 million housing construction and they felt better about demand going forward in terms of the demand on the grid and then the regulators were not going hand to mouth on this.</t>
  </si>
  <si>
    <t>So tremendous upside.</t>
  </si>
  <si>
    <t>We have the ability to make all that and then what we do have now, which we didn't have in prior years but not enough to offset that, is a relatively stronger wind business, but the wind is not anything close to making up that gap, but it would be great if we could get back to normalized demand with utilities and have the top dressing of wind and then of course we also make nuclear cables and a lot of other things.</t>
  </si>
  <si>
    <t>So wind and solar would be great, but it's way, way off and I would say the market began to decline in 2006.</t>
  </si>
  <si>
    <t>It sort of held together in '07, and then just began to undo itself right through last year.</t>
  </si>
  <si>
    <t>On that note I would say it is relatively stable at a very low level, which says we're probably around some type of replacement or maintenance level, but it's not getting worse.</t>
  </si>
  <si>
    <t>736556_T</t>
  </si>
  <si>
    <t>2003-04-26 06:06:23+10:00</t>
  </si>
  <si>
    <t>NU Skin Enterprises Inc</t>
  </si>
  <si>
    <t>2003-04-23 06:30:00+10:00</t>
  </si>
  <si>
    <t>Edited Transcript of NUS earnings conference call or presentation 22-Apr-03 8:30pm GMT</t>
  </si>
  <si>
    <t>Q1 2003 Nu Skin Earnings Conference Call</t>
  </si>
  <si>
    <t>$10 million combined.</t>
  </si>
  <si>
    <t>4760599_T</t>
  </si>
  <si>
    <t>2012-03-31 07:02:05+11:00</t>
  </si>
  <si>
    <t>Paychex Inc</t>
  </si>
  <si>
    <t>2012-03-30 01:30:00+11:00</t>
  </si>
  <si>
    <t>Edited Transcript of PAYX earnings conference call or presentation 29-Mar-12 2:30pm GMT</t>
  </si>
  <si>
    <t>Q3 2012 Paychex Earnings Conference Call</t>
  </si>
  <si>
    <t>Oh, for the fiscal year.</t>
  </si>
  <si>
    <t>5518356_T</t>
  </si>
  <si>
    <t>2014-12-06 11:21:26+11:00</t>
  </si>
  <si>
    <t>EnerNOC Inc</t>
  </si>
  <si>
    <t>2014-11-07 09:00:00+11:00</t>
  </si>
  <si>
    <t>Edited Transcript of ENOC earnings conference call or presentation 6-Nov-14 10:00pm GMT</t>
  </si>
  <si>
    <t>Q3 2014 EnerNOC Inc Earnings Call</t>
  </si>
  <si>
    <t>So the clearest way to see where we're looking at our M&amp;A pipeline is to look at our strategic roadmap and the product roadmap is a good reflection of that strategic roadmap.</t>
  </si>
  <si>
    <t>We've shared that numerous times.</t>
  </si>
  <si>
    <t>I think we have filed something recently which listed our product roadmap again and how we look at what an enterprise energy intelligence software platform looks like.</t>
  </si>
  <si>
    <t>Some of the pieces that are on that roadmap are pieces that we're building and some of those are pieces that we'll look to partner or buy.</t>
  </si>
  <si>
    <t>So that's certainly a place to look at our strategy.</t>
  </si>
  <si>
    <t>It's about helping our customers with how they buy energy, helping them with how they use energy, and helping them with when they use energy.</t>
  </si>
  <si>
    <t>And so, what we're looking at is we're looking at software application for the enterprise customer, so that they can be engaged in their energy spend, so that they can collaborate across the workplace, so that they can share data, share information, manage to key energy KPIs across the organization, so that they can manage their energy policies.</t>
  </si>
  <si>
    <t>We're giving the enterprise customer a tool that's a tool that when these enterprise customers have it, they're happy.</t>
  </si>
  <si>
    <t>And if it's taken away from them, that's something that impacts the way they do their business on a day-to-day basis.</t>
  </si>
  <si>
    <t>We want to become part of the fabric of the way these businesses manage their energy activities.</t>
  </si>
  <si>
    <t>And then, I think you heard David talk about the fact that we think we have an asset in what we've delivered for our utility customers across the globe over the past decade.</t>
  </si>
  <si>
    <t>We have an enviable roster of almost 50 utilities that sign long-term contracts with us.</t>
  </si>
  <si>
    <t>These are very much annual recurring revenue contracts as well, and we think that there is more that we can offer to leverage the strong reputation and the software platform and our expertise in engaging a segment of their customer base that they're very interested in working with in light of all of the different things that are going on with today's utility business model.</t>
  </si>
  <si>
    <t>We think we're in as good a position as anybody to continue to expand on that activity with our utility clients, to expand that utility client roster, and offer a broader breadth of products and services for them.</t>
  </si>
  <si>
    <t>So that's where we're going to be looking on both our organic and inorganic development activities.</t>
  </si>
  <si>
    <t>3688394_T</t>
  </si>
  <si>
    <t>2011-02-08 10:47:58+11:00</t>
  </si>
  <si>
    <t>Rofin-Sinar Technologies Inc</t>
  </si>
  <si>
    <t>2011-02-04 03:00:00+11:00</t>
  </si>
  <si>
    <t>Edited Transcript of RSTI earnings conference call or presentation 3-Feb-11 4:00pm GMT</t>
  </si>
  <si>
    <t>Q1 2011 Rofin-Sinar Technologies Earnings Conference Call</t>
  </si>
  <si>
    <t>You know, semiconductor is highly cyclical, was highly cyclical, within three, four, five months things can change.</t>
  </si>
  <si>
    <t>We don't see, as I said, the business, we have not seen this like falling off a cliff.</t>
  </si>
  <si>
    <t>So, there is a certain level for our products and our applications in what we do.</t>
  </si>
  <si>
    <t>If this gets back to the second half of last fiscal year, I don't think so.</t>
  </si>
  <si>
    <t>Because there was really a certain recovery and upside demand compared to out of the crisis.</t>
  </si>
  <si>
    <t>And now, I think it will be more along the level of normal industry behavior.</t>
  </si>
  <si>
    <t>So, hopefully it will improve a little bit, but I don't see the same levels, what had really Q3 and Q4 last fiscal year for us.</t>
  </si>
  <si>
    <t>4160605_T</t>
  </si>
  <si>
    <t>2011-08-05 05:22:50+10:00</t>
  </si>
  <si>
    <t>Ocwen Financial Corp</t>
  </si>
  <si>
    <t>2011-08-05 01:00:00+10:00</t>
  </si>
  <si>
    <t>Edited Transcript of OCN earnings conference call or presentation 4-Aug-11 3:00pm GMT</t>
  </si>
  <si>
    <t>Q2 2011 Ocwen Financial Corp Earnings Conference Call</t>
  </si>
  <si>
    <t>Let's take a look at the market for a moment.</t>
  </si>
  <si>
    <t>The vast majority of subservicing business that has occurred has occurred from two places.</t>
  </si>
  <si>
    <t>One place has been primarily the GSEs and that is in terms of other participants in the industry, been by far the majority of the business that they have received from one of the GSEs.</t>
  </si>
  <si>
    <t>The other part of the business that they've received in subservicing has been effectively HELOC servicing, which one of our competitors and another smaller competitor have had that market almost exclusively to themselves in the past.</t>
  </si>
  <si>
    <t>The primary reason for that is most servicing systems do not handle the advancing of funds sequentially after a mortgage has been originated, which you would see in a HELOC.</t>
  </si>
  <si>
    <t>In other words, you can continue to draw on a HELOC.</t>
  </si>
  <si>
    <t>We, in fact, are adjusting our servicing system to accommodate that feature, and would attempt to compete in that segment of the market by the end of the year.</t>
  </si>
  <si>
    <t>3705020_T</t>
  </si>
  <si>
    <t>2011-02-05 12:17:00+11:00</t>
  </si>
  <si>
    <t>EMCORE Corp</t>
  </si>
  <si>
    <t>2011-02-04 08:30:00+11:00</t>
  </si>
  <si>
    <t>Edited Transcript of EMKR earnings conference call or presentation 3-Feb-11 9:30pm GMT</t>
  </si>
  <si>
    <t>Q1 2011 Emcore Earnings Conference Call</t>
  </si>
  <si>
    <t>Thank you, Peter</t>
  </si>
  <si>
    <t>1898176_T</t>
  </si>
  <si>
    <t>2008-07-24 14:56:02+10:00</t>
  </si>
  <si>
    <t>AllianceBernstein Holding LP</t>
  </si>
  <si>
    <t>2008-07-24 07:00:00+10:00</t>
  </si>
  <si>
    <t>Edited Transcript of AB earnings conference call or presentation 23-Jul-08 9:00pm GMT</t>
  </si>
  <si>
    <t>Q2 2008 AllianceBernstein Holding L.P. Earnings Conference Call</t>
  </si>
  <si>
    <t>And I think you can see we've been quite aggressive on that score without sacrificing the support necessary to fund the initiatives that we think really matter.</t>
  </si>
  <si>
    <t>1987531_T</t>
  </si>
  <si>
    <t>2008-11-17 13:36:17+11:00</t>
  </si>
  <si>
    <t>Ducommun Inc</t>
  </si>
  <si>
    <t>2008-10-28 01:30:00+11:00</t>
  </si>
  <si>
    <t>Edited Transcript of DCO earnings conference call or presentation 27-Oct-08 2:30pm GMT</t>
  </si>
  <si>
    <t>Q3 2008 Ducommun Earnings Conference Call</t>
  </si>
  <si>
    <t>Well let me say something about that.</t>
  </si>
  <si>
    <t>You never deliver all the backlogs that you think you have in the quarter for a variety of reasons.</t>
  </si>
  <si>
    <t>Customers come in and tell you to slow down.</t>
  </si>
  <si>
    <t>A supplier doesn't send you something you need, so you can't ship it.</t>
  </si>
  <si>
    <t>And in our business on the AeroStructure side, you enter the year with pretty much the whole year in backlog.</t>
  </si>
  <si>
    <t>On the technology side that isn't true.</t>
  </si>
  <si>
    <t>In fact, in our Carson facility they will book and ship a substantial percentage of their sales within a quarter.</t>
  </si>
  <si>
    <t>So $90 million in backlog isn't a limitation, let's say, on what the sales could be in the fourth quarter.</t>
  </si>
  <si>
    <t>We would expect -- when you look at us historically and as Joe said earlier our best sales quarters are the second and third and our weakest sales quarters are the first and the fourth.</t>
  </si>
  <si>
    <t>So we did $101 million in the third quarter and if the trend held we would see less than that in the fourth quarter.</t>
  </si>
  <si>
    <t>But again, the Boeing strike will have a big say in that because we could see lower sales to Boeing than we're anticipating if the strike really does drag out to January, or if the strike is settled maybe we'll be at the higher end of the expected number of deliveries.</t>
  </si>
  <si>
    <t>It just -- there's a lot of uncertainty and unknowables as we come into this fourth quarter.</t>
  </si>
  <si>
    <t>But regardless of all of that, this is going to be the best year in the 159-year history of the company, and we anticipate that next year we're going to have higher sales than we did this year.</t>
  </si>
  <si>
    <t>And we're very comfortable with the dividend and the notion that we're going to be able to pay that dividend in the foreseeable future.</t>
  </si>
  <si>
    <t>So while things are very gloomy right now, we still think we've got a lot of good stuff going on over the next four or five years in this segment.</t>
  </si>
  <si>
    <t>5836319_T</t>
  </si>
  <si>
    <t>2015-10-30 16:01:34+11:00</t>
  </si>
  <si>
    <t>Dentsply Sirona Inc</t>
  </si>
  <si>
    <t>2015-10-28 23:30:00+11:00</t>
  </si>
  <si>
    <t>Edited Transcript of XRAY earnings conference call or presentation 28-Oct-15 12:30pm GMT</t>
  </si>
  <si>
    <t>Q3 2015 DENTSPLY International Inc Earnings Call</t>
  </si>
  <si>
    <t>Morning.</t>
  </si>
  <si>
    <t>5775154_T</t>
  </si>
  <si>
    <t>2015-08-12 10:32:31+10:00</t>
  </si>
  <si>
    <t>Overstock com Inc</t>
  </si>
  <si>
    <t>2015-08-07 06:30:00+10:00</t>
  </si>
  <si>
    <t>Edited Transcript of OSTK earnings conference call or presentation 6-Aug-15 8:30pm GMT</t>
  </si>
  <si>
    <t>Q2 2015 Overstock.com Inc. Earnings Call</t>
  </si>
  <si>
    <t>I do not.</t>
  </si>
  <si>
    <t>Rob does.</t>
  </si>
  <si>
    <t>5236515_T</t>
  </si>
  <si>
    <t>2013-12-17 03:49:55+11:00</t>
  </si>
  <si>
    <t>Landauer Inc</t>
  </si>
  <si>
    <t>2013-12-11 02:00:00+11:00</t>
  </si>
  <si>
    <t>Edited Transcript of LDR earnings conference call or presentation 10-Dec-13 3:00pm GMT</t>
  </si>
  <si>
    <t>Q4 2013 Landauer, Inc Earnings Conference Call</t>
  </si>
  <si>
    <t>4714567_T</t>
  </si>
  <si>
    <t>2012-02-18 10:58:07+11:00</t>
  </si>
  <si>
    <t>DDR Corp</t>
  </si>
  <si>
    <t>2012-02-18 02:00:00+11:00</t>
  </si>
  <si>
    <t>Edited Transcript of DDR earnings conference call or presentation 17-Feb-12 3:00pm GMT</t>
  </si>
  <si>
    <t>Q4 2011 DDR Corp Earnings Conference Call</t>
  </si>
  <si>
    <t>That's a great question.</t>
  </si>
  <si>
    <t>It's a question we ask ourselves all the time.</t>
  </si>
  <si>
    <t>Right now, we have three greenfield projects, as you mentioned, under construction.</t>
  </si>
  <si>
    <t>We've acquired another piece of property for a future project in Brazil.</t>
  </si>
  <si>
    <t>And it's a market that we have to monitor as we go.</t>
  </si>
  <si>
    <t>Brazil has been very exciting.</t>
  </si>
  <si>
    <t>It's been very positive for us in a lot of ways, but it's an emerging market and where there's emerging market, there's volatility.</t>
  </si>
  <si>
    <t>And things can change very quickly in those markets and we're aware of that.</t>
  </si>
  <si>
    <t>That's why we have structured our transaction there by doing the IPO with a maximum flexibility for us.</t>
  </si>
  <si>
    <t>We have no plans to exit Brazil at this point in time.</t>
  </si>
  <si>
    <t>In fact, we still see great opportunity and great value creation in Brazil.</t>
  </si>
  <si>
    <t>We have a team of about 145 people in Brazil.</t>
  </si>
  <si>
    <t>We have an outstanding development, and a leasing team that are out looking for opportunities on a regular basis.</t>
  </si>
  <si>
    <t>We're going back and looking at how we can maximize value at our existing assets as well through an aggressive redevelopment program.</t>
  </si>
  <si>
    <t>We continue to see multiple tenants interested in coming to Brazil that aren't there now.</t>
  </si>
  <si>
    <t>And we continue to see great growth over the middle-class and disposable income increasing at historic levels.</t>
  </si>
  <si>
    <t>So we'll continue to monitor that situation.</t>
  </si>
  <si>
    <t>It's part of our -- it's absolutely part of our platform.</t>
  </si>
  <si>
    <t>Right now, it's about 8% of our NOI.</t>
  </si>
  <si>
    <t>When the centers opened, the three centers that you mentioned, it will be in that 12% to 13% of our NOI.</t>
  </si>
  <si>
    <t>And we'll continue to monitor it going from there.</t>
  </si>
  <si>
    <t>But right now, we've always been very prudent in Brazil in looking at the development opportunities.</t>
  </si>
  <si>
    <t>And we will continue to do that.</t>
  </si>
  <si>
    <t>But as we look forward in Brazil, it's hard to talk really about a market like Brazil on a five-year plan.</t>
  </si>
  <si>
    <t>Because five years is an awful long time in a market like that.</t>
  </si>
  <si>
    <t>And as David mentioned earlier, we're seeing year-to-year changes pretty dramatic, even though the numbers are still very compelling.</t>
  </si>
  <si>
    <t>They go up and down pretty dramatically from a same-store NOI perspective in particular.</t>
  </si>
  <si>
    <t>So we'll continue to monitor that, and make sure that we're capitalizing on the opportunities and maximizing the value.</t>
  </si>
  <si>
    <t>3708103_T</t>
  </si>
  <si>
    <t>2011-02-02 17:22:00+11:00</t>
  </si>
  <si>
    <t>UQM Technologies Inc</t>
  </si>
  <si>
    <t>2011-02-02 08:30:00+11:00</t>
  </si>
  <si>
    <t>Edited Transcript of UQM earnings conference call or presentation 1-Feb-11 9:30pm GMT</t>
  </si>
  <si>
    <t>Q3 2010 UQM Technologies, Inc. Earnings Conference Call</t>
  </si>
  <si>
    <t>And the next question comes from the line of Lorenzo Sanchez.</t>
  </si>
  <si>
    <t>Please state your company and proceed with your question.</t>
  </si>
  <si>
    <t>5554422_T</t>
  </si>
  <si>
    <t>2014-11-29 03:33:14+11:00</t>
  </si>
  <si>
    <t>Aldeyra Therapeutics Inc</t>
  </si>
  <si>
    <t>2014-11-11 00:30:00+11:00</t>
  </si>
  <si>
    <t>Edited Transcript of ALDX earnings conference call or presentation 10-Nov-14 1:30pm GMT</t>
  </si>
  <si>
    <t>Q3 2014 Aldeyra Therapeutics Inc Earnings Call</t>
  </si>
  <si>
    <t>Right.</t>
  </si>
  <si>
    <t>This is Steve, RK.</t>
  </si>
  <si>
    <t>So what we've disclosed is that we expect our cash to go through the end of 2015 and cover both of these trials.</t>
  </si>
  <si>
    <t>So, we've got $10.1 million in cash, so I think you can safely assume that the cost of those two trials will be less than that.</t>
  </si>
  <si>
    <t>5130012_T</t>
  </si>
  <si>
    <t>2013-08-03 17:47:15+10:00</t>
  </si>
  <si>
    <t>Extra Space Storage Inc</t>
  </si>
  <si>
    <t>2013-08-03 02:00:00+10:00</t>
  </si>
  <si>
    <t>Edited Transcript of EXR earnings conference call or presentation 2-Aug-13 4:00pm GMT</t>
  </si>
  <si>
    <t>Q2 2013 Extra Space Storage Inc. Earnings Conference Call</t>
  </si>
  <si>
    <t>We would tell you it's probably similar to inflation, 3% to 4%.</t>
  </si>
  <si>
    <t>That's what we continue to budget.</t>
  </si>
  <si>
    <t>We've been able to manage that and we hope it continues to come in in the 1% to 2% where it is coming in, but our expectation is more in the 3% to 4%.</t>
  </si>
  <si>
    <t>11390950_T</t>
  </si>
  <si>
    <t>2019-01-26 00:52:39+11:00</t>
  </si>
  <si>
    <t>Kimberly-Clark Corp</t>
  </si>
  <si>
    <t>2019-01-24 02:00:00+11:00</t>
  </si>
  <si>
    <t>Edited Transcript of KMB earnings conference call or presentation 23-Jan-19 3:00pm GMT</t>
  </si>
  <si>
    <t>Q4 2018 Kimberly-Clark Corp Earnings Call</t>
  </si>
  <si>
    <t>Maybe -- the important thing I think about fourth quarter, Kevin, is one is, I think -- broadly speaking across most markets with 1 or 2 notable exceptions, I think the business is improving and getting healthier.</t>
  </si>
  <si>
    <t>And importantly, the consumer's proven to be very, very resilient.</t>
  </si>
  <si>
    <t>So in North America, organic was up 3% in the quarter.</t>
  </si>
  <si>
    <t>You can see that.</t>
  </si>
  <si>
    <t>The personal care, up mid-single digits.</t>
  </si>
  <si>
    <t>And our infant and child care business, up low double digit -- mid-single digits as well and for child care being up double digits.</t>
  </si>
  <si>
    <t>We've got double-digit growth broadly across D&amp;E markets.</t>
  </si>
  <si>
    <t>Brazil, CEE, ASEAN, India were all up double digits and up in share in most of those markets.</t>
  </si>
  <si>
    <t>So I think we are seeing broad improvement.</t>
  </si>
  <si>
    <t>And I think that gives us some confidence in our 2019 outlook.</t>
  </si>
  <si>
    <t>806421_T</t>
  </si>
  <si>
    <t>2003-11-15 06:21:29+11:00</t>
  </si>
  <si>
    <t>Vector Group Ltd</t>
  </si>
  <si>
    <t>2003-11-15 03:00:00+11:00</t>
  </si>
  <si>
    <t>Edited Transcript of VGR earnings conference call or presentation 14-Nov-03 4:00pm GMT</t>
  </si>
  <si>
    <t>Q3 2003 Vector Group Ltd Earnings Conference Call</t>
  </si>
  <si>
    <t>Good morning, and thank you for joining us on Vector's third quarter 2003 earnings conference call.</t>
  </si>
  <si>
    <t>With me today is Ron Bernstein, the President and CEO of Liggett Vector Brands and Liggett.</t>
  </si>
  <si>
    <t>Ben is feeling a little under the weather today, and will not be joining us for the call.</t>
  </si>
  <si>
    <t>On today's call, I will first provide an update on our Quest brand and the test results we announced this quarter, then outline our financial performance for the period.</t>
  </si>
  <si>
    <t>Ron will then give his perspective on our conventional cigarette business and update you on recent steps we've taken to reduce excess production capacity and improve the profitability of our tobacco business.</t>
  </si>
  <si>
    <t>We will then be available to answer your questions.</t>
  </si>
  <si>
    <t>The news about the cigarette industry continues as previously described.</t>
  </si>
  <si>
    <t>New taxes in various jurisdictions and higher price points are affecting domestic sales, especially in premium sales.</t>
  </si>
  <si>
    <t>Industry wide, total domestic shipments were down approximately 3.5% year-over-year, and a significant shift was seen through third and fourth tier brands.</t>
  </si>
  <si>
    <t>Despite difficult conditions, Liggett's performance continues to be solid.</t>
  </si>
  <si>
    <t>Liggett's overall third quarter unit volume was 2.6 billion cigarettes, a 7% increase over the prior quarter and effectively flat over the prior year period.</t>
  </si>
  <si>
    <t>In his presentation, Ron will review these results in more detail with you.</t>
  </si>
  <si>
    <t>Regarding Quest, this quarter we announced extremely encouraging news regarding Quest cigarettes.</t>
  </si>
  <si>
    <t>Dr. Jed Rose, Director of Duke University Medical Center's Nicotine Research Program and co-inventor of the Nicotine Patch, conducted a study on Quest to provide us with preliminary evaluation of the use of the Quest technology as a smoking cessation aid.</t>
  </si>
  <si>
    <t>In his 18-week study, Dr. Rose found that 33% of Quest 3 smokers were able to achieve four-week continuous abstinence, which is a standard threshold for smoking cessation.</t>
  </si>
  <si>
    <t>And of those participants who smoked Quest 3 exclusively, after week 13, 54% succeeded in quitting.</t>
  </si>
  <si>
    <t>We were also pleased to see in the results of this study that subjects who succeeded in quitting experienced very few withdrawal symptoms and did not experience the usual cravings upon quitting.</t>
  </si>
  <si>
    <t>Dr. Rose's belief is that Quest cigarettes address the habit component of smoking, which is not currently addressed by cessation products on the market, including nicotine patches.</t>
  </si>
  <si>
    <t>We have asked the FDA to supply us with guidance as to the additional research and regulatory filings necessary so that we may eventually market Quest as a smoking cessation product.</t>
  </si>
  <si>
    <t>The news of Dr. Rose's study received broad pickup in the media, including a National Associated Press story and over 100 mentions in television and radio broadcasts throughout the country.</t>
  </si>
  <si>
    <t>This media attention helps raise awareness for the brand and generated nationwide consumer interest through our toll-free hot line and website.</t>
  </si>
  <si>
    <t>Regarding our existing Quest business, as you probably know, Quest and now the new Quest Menthol, are available in seven states, which account for approximately 30% of the domestic cigarette market.</t>
  </si>
  <si>
    <t>Quest Menthol, which started to hit store shelves this month, is expected to be in over 20,000 retail outlets by the end of December.</t>
  </si>
  <si>
    <t>The 7-state brand expansion is expected to build upon the extensive experience of the initial Quest introduction and better prepare us for a national launch.</t>
  </si>
  <si>
    <t>We remain pleased with the initial response in the seven states; but given the challenges facing the premium cigarette market, we will continue to take a measured approach to expanding the market presence of Quest.</t>
  </si>
  <si>
    <t>We plan to introduce Quest and Quest Menthol into an expansion market in Arizona beginning January 2004.</t>
  </si>
  <si>
    <t>Quest will be available in Tucson and Phoenix, which account for approximately 1% of the industry volume nationwide.</t>
  </si>
  <si>
    <t>The launch will be supported with significant advertising weight in regional issues of national magazines such as Time, News Week, and People, and in local newspapers and magazines.</t>
  </si>
  <si>
    <t>We also intend to provide substantial targeted media support in the existing seven-state region beginning in January.</t>
  </si>
  <si>
    <t>Based upon retail performance data for the third quarter ending September 30th, we have been able to ascertain that Quest is currently achieving approximately .7% market share in the brand's core retail universe.</t>
  </si>
  <si>
    <t>This universe is composed primarily of convenience stores, supermarkets, and high volume tobacco stores, and totals about 8,000 outlets.</t>
  </si>
  <si>
    <t>Further for the quarter, Quest held a 0.3% share of the total industry volume that is sourced from approximately 100,000 retail outlets in the original seven states, with only three SKUs.</t>
  </si>
  <si>
    <t>This share has remained stable without significant advertising support.</t>
  </si>
  <si>
    <t>Now I will quickly review the key financials for the three and nine months ended September 30, 2003, for Vector Group, our conventional cigarette business, and our Vector Tobacco New Technology cigarette subsidiary.</t>
  </si>
  <si>
    <t>Our conventional cigarette business includes sales for both Liggett group cigarettes and our USA brand cigarette from the Medallion acquisition.</t>
  </si>
  <si>
    <t>For the quarter ending September 30th, 2003, Vector Group revenues were $142.9 million compared to $141.7 million in the 2002 third quarter.</t>
  </si>
  <si>
    <t>The company recorded an operating loss of $8.3 million compared to operating income of $300,000 in the 2002 period.</t>
  </si>
  <si>
    <t>During the third quarter of 2003, the company recognized pre-tax restructuring and impairment charges of $20.1 million, in connection with our plans to move production of Quest and the other Vector tobacco products to Liggett's' methane manufacturing facility, which Ron Bernstein will discuss in a few minutes.</t>
  </si>
  <si>
    <t>[INAUDIBLE] for the restructuring and impairment charges, the company's operating income for the 2003 third quarter was $11.8 million, an increase from operating income of $300,000 in the 2002 period.</t>
  </si>
  <si>
    <t>Net loss was $9.4 million or 24 cents per diluted common share, compared to a net loss of $8.2 million or 22 cents per diluted common share in the 2002 third quarter.</t>
  </si>
  <si>
    <t>For the nine months ended September 30th, 2003, Vector Group revenues were $407.2 million compared to $378.9 million in the 2002 period.</t>
  </si>
  <si>
    <t>The company recorded an operating loss of $7.7 million, compared to an operating loss of $19.6 million in the 2002 period.</t>
  </si>
  <si>
    <t>Again, adjusting for the $20.1 million of pretax charges in 2003 and a pretax restructuring charge of $3.5 million in 2002, operating income for the first nine months of 2003 was $12.4 million compared to a loss -- an operating loss for the 2002 period of $16.1 million.</t>
  </si>
  <si>
    <t>Net loss was $19.2 million, or 50 cents per diluted common share compared to a net loss of $23.4 million or 64 cents per diluted common share in the first nine months of 2002.</t>
  </si>
  <si>
    <t>Now for the performance of our conventional cigarette business.</t>
  </si>
  <si>
    <t>For the three and nine months ending September 30th, 2003 our conventional cigarette business had revenues of $135.7 million and $381.4 million, respectively, compared to $139 million and $372.7 million for the 2002 period.</t>
  </si>
  <si>
    <t>Operating income for the three and nine months ending September 30, 2003 was $31.3 million and $89.1 million, respectively, compared to $27.3 million and $70.7 million for 2002 periods.</t>
  </si>
  <si>
    <t>The 2002 numbers, however, include only six months of earnings for Medallion,, which was acquired in April 2002, and include the pretax restructuring charges of $3.5 million.</t>
  </si>
  <si>
    <t>Our Vector tobacco subsidiary continues to incur significant expenditures for items such as R&amp;D and initial advertising and marketing for the Quest launch, resulting in an operating loss of $34.5 million for the quarter and $80 million for the nine months ending September 30th, compared to a loss of $20.2 million for the third quarter ending September 30th, 2002, and a loss of $64.9 million for the nine months ended September 30, 2002.</t>
  </si>
  <si>
    <t>The 2003 numbers include the pretax restructuring and impairment charges of $20.1 million.</t>
  </si>
  <si>
    <t>Adjusting for these charges, Vector tobacco's operating loss for the third quarter of 2003 was $14.4 million, a decrease from the $20.2 million lost in the prior year period.</t>
  </si>
  <si>
    <t>For nine months ended September 30th, 2003, Vector tobacco's operating loss would would have been $59.9 million versus $64.9 million for the same period in 2002.</t>
  </si>
  <si>
    <t>Now let me turn the call over to Ron Bernstein, the President and CEO of Liggett Vector Brands and Liggett, who will now update you on the performance of Liggett Group.</t>
  </si>
  <si>
    <t>Ron?</t>
  </si>
  <si>
    <t>864620_T</t>
  </si>
  <si>
    <t>2004-10-06 08:01:59+10:00</t>
  </si>
  <si>
    <t>La-Z-Boy In</t>
  </si>
  <si>
    <t>2004-05-27 01:00:00+10:00</t>
  </si>
  <si>
    <t>Edited Transcript of LZB earnings conference call or presentation 26-May-04 3:00pm GMT</t>
  </si>
  <si>
    <t>Q4 2004 La-Z-Boy Inc. Earnings Conference Call</t>
  </si>
  <si>
    <t>Well, if you go back to when Mr. Knabusch, Sr., was running the Company, the founder, and that we only made recliners -- I'm not sure we'll see those margins again.</t>
  </si>
  <si>
    <t>But if you're talking about the margins that we experienced three or four years ago, I don't think there's any reason we can't get back to those levels.</t>
  </si>
  <si>
    <t>5061743_T</t>
  </si>
  <si>
    <t>2013-05-03 16:35:05+10:00</t>
  </si>
  <si>
    <t>PBF Energy Inc</t>
  </si>
  <si>
    <t>2013-05-03 03:00:00+10:00</t>
  </si>
  <si>
    <t>Edited Transcript of PBF earnings conference call or presentation 2-May-13 5:00pm GMT</t>
  </si>
  <si>
    <t>Q1 2013 PBF Energy Inc. Earnings Conference Call</t>
  </si>
  <si>
    <t>No, it has not.</t>
  </si>
  <si>
    <t>From my perspective, clearly Toledo, I comment sometimes that we got run over by the luck wagon.</t>
  </si>
  <si>
    <t>Maybe it wasn't brilliance in purchasing.</t>
  </si>
  <si>
    <t>But anyhow, we bought Toledo at a very favorable number and the cracks in the Mid-Continent look very good.</t>
  </si>
  <si>
    <t>They're better than they were during in the first quarter.</t>
  </si>
  <si>
    <t>A little higher differential for some of the sweet crudes that we are bringing there but the refinery is running well and we look at that, obviously, as a terrific asked asset.</t>
  </si>
  <si>
    <t>On the East Coast, our strategy has really been based on maturing this rail system.</t>
  </si>
  <si>
    <t>We have it in place.</t>
  </si>
  <si>
    <t>Of course, we were hesitant to buy on a colossal scale during the first quarter.</t>
  </si>
  <si>
    <t>We wanted to make sure it worked.</t>
  </si>
  <si>
    <t>But, we have absolutely no trouble discharging at the Delaware city refinery.</t>
  </si>
  <si>
    <t>Bakken crude, I believe the facility there can easily take 100,000 barrels a day, that is our light facility.</t>
  </si>
  <si>
    <t>And on the heavy side, the facility we have in place now can do 40,000 barrels a day and the second facility we are building will double that capacity by the start to mid-fourth quarter this year and the railcars that we have on order will allow us to take advantage of those facilities.</t>
  </si>
  <si>
    <t>Just to give you and the other listeners a sense of what the railcars mean, when we take delivery of these new cars that we are buying most of them, the cost of a new car is about $1,000 a month.</t>
  </si>
  <si>
    <t>If you went out to lease cars today, and unfortunately we do lease some cars today, you are paying somewhere between $2,500 and $4000 a month a car.</t>
  </si>
  <si>
    <t>Think of these cars as transporting 800 and 900 barrels a month and you get some sense of where we go as we take delivery of these cars.</t>
  </si>
  <si>
    <t>Your previous question with regard to the cost, that is where the big cost improvement will take place and of course, the margin.</t>
  </si>
  <si>
    <t>Every time we bring in another barrel of Canadian heavy crude, we make enormous progress with regard to reducing our raw material cost.</t>
  </si>
  <si>
    <t>So, that is the game.</t>
  </si>
  <si>
    <t>I don't see that the game has changed.</t>
  </si>
  <si>
    <t>I think the East Coast is going to be a solid earner for the Company on a long-term basis.</t>
  </si>
  <si>
    <t>The East Coast is, after all, the most product short portion of the United States.</t>
  </si>
  <si>
    <t>So on to the next questions.</t>
  </si>
  <si>
    <t>5925332_T</t>
  </si>
  <si>
    <t>2016-02-27 16:08:29+11:00</t>
  </si>
  <si>
    <t>Churchill Downs Inc</t>
  </si>
  <si>
    <t>2016-02-26 01:00:00+11:00</t>
  </si>
  <si>
    <t>Edited Transcript of CHDN earnings conference call or presentation 25-Feb-16 2:00pm GMT</t>
  </si>
  <si>
    <t>Q4 2015 Churchill Downs Inc Earnings Call</t>
  </si>
  <si>
    <t>Good day, ladies and gentlemen, and welcome to the Churchill Downs Incorporated 2015 fourth-quarter and full-year conference call.</t>
  </si>
  <si>
    <t>(Operator Instructions) As a reminder, today's conference call is being recorded.</t>
  </si>
  <si>
    <t>I would now like to introduce your host for today's conference, Mike Anderson, Vice President, Treasury and Investor Relations.</t>
  </si>
  <si>
    <t>You have the floor, sir.</t>
  </si>
  <si>
    <t>3441764_T</t>
  </si>
  <si>
    <t>2010-11-03 11:48:38+11:00</t>
  </si>
  <si>
    <t>W&amp;T Offshore Inc</t>
  </si>
  <si>
    <t>2010-11-03 02:00:00+11:00</t>
  </si>
  <si>
    <t>Edited Transcript of WTI earnings conference call or presentation 2-Nov-10 3:00pm GMT</t>
  </si>
  <si>
    <t>Q3 2010 W&amp;T Offshore, Inc. Earnings Conference Call</t>
  </si>
  <si>
    <t>Well we gave a couple of examples of some smaller deals in the presentation that were around $2 or so on M. Those were small deals and all of them are different.</t>
  </si>
  <si>
    <t>But I will tell you that we feel like we're seeing properties that aren't just loaded up with abandonment in the Gulf and we're seeing things onshore that have some upside potential with them that they started to show some discounts to cash flows and that sort of thing.</t>
  </si>
  <si>
    <t>2081731_T</t>
  </si>
  <si>
    <t>2009-03-21 05:27:18+11:00</t>
  </si>
  <si>
    <t>Kirkland's Inc</t>
  </si>
  <si>
    <t>2009-03-21 02:00:00+11:00</t>
  </si>
  <si>
    <t>Edited Transcript of KIRK earnings conference call or presentation 20-Mar-09 3:00pm GMT</t>
  </si>
  <si>
    <t>Q4 2008 Kirkland's, Inc. Earnings Conference Call</t>
  </si>
  <si>
    <t>We had an outstanding fourth quarter to cap a very successful 2008.</t>
  </si>
  <si>
    <t>That being said, Q4 was anything but ordinary.</t>
  </si>
  <si>
    <t>November was somewhat uneventful and in line with expectations, given the tumultuous events in the financial community during September and October.</t>
  </si>
  <si>
    <t>The month was notable for a very strong Thanksgiving weekend, which generated hopes for stronger than expected Christmas seasonal sales; however, December sales were weaker than expected prior to December 20 in Kirkland's case.</t>
  </si>
  <si>
    <t>An explosion in sales started on December 20, and did not wind down until the last week of January.</t>
  </si>
  <si>
    <t>Those results plus our very successful after Christmas sale events insured a strong comp for December, Q4, and the year, improved margins that had been challenged by early December sales, and brought inventory levels into alignment with our year-end plan.</t>
  </si>
  <si>
    <t>There are a few takeaways from the season.</t>
  </si>
  <si>
    <t>First the Christmas seasonal category did not perform in sales and gross margin as planned, despite being bogged down from the prior year, and with special attention to pricing to allow necessary promotion as economic conditions definitely impacted seasonal decorating.</t>
  </si>
  <si>
    <t>Second, our merchandising decision to heavily supplement the seasonal offering with well priced giftable items was extremely helpful to financial results as that category delivered strong sales and margin results and drove traffic.</t>
  </si>
  <si>
    <t>Third, throughout both Q4 and the after Christmas period, we experienced strong sales and margin performance from our core categories.</t>
  </si>
  <si>
    <t>Fourth, after adding an after Christmas sale event as a prelude to our annual Big Sale, delivered traffic and strong sales momentum in what turned out to be a critical business period between December 24 and Big Sale start on January 5.</t>
  </si>
  <si>
    <t>Both events provided sustainable inventory positions on well priced merchandise for a value conscious customer that was suddenly inclined to spend if the price and intrinsic value is right.</t>
  </si>
  <si>
    <t>We learned some lessons during 2008 but also recognized that every holiday season is different.</t>
  </si>
  <si>
    <t>We had great success with our seasonal Harvest Halloween offering and expect that to continue into 2009.</t>
  </si>
  <si>
    <t>We expect the major changes as to how we approach the holiday season of 2009 will be a further reduction in the amount of Christmas seasonal goods and the mix, a significant increase in the gift category portion, and increased importance of specific timed promotions utilizing our core categories.</t>
  </si>
  <si>
    <t>As Mike described, 2008 was a real turnaround year.</t>
  </si>
  <si>
    <t>We comped sales for four consecutive quarters despite the severe second half economic dislocations.</t>
  </si>
  <si>
    <t>We focused intently and constantly throughout the year on newness, quality, flow, and pricing of the merchandise offering, and consequently made huge strides in returning the Company to historic product and operating margins.</t>
  </si>
  <si>
    <t>We strongly reversed the operating loss of 2007 and delivered our best earnings year since 2003 when economic conditions were decidedly different.</t>
  </si>
  <si>
    <t>Most importantly, the combination of better operating results and steadfastly executing a plan we announced to you in early 2008, the slow growth downsize and cut expenses, controlled inventories and liquidate unneeded assets, restored the company's balance sheet after the 2007 cash burn.</t>
  </si>
  <si>
    <t>We improved our cash position by over $30 million year-over-year and operated our business throughout the entire year without using our line of credit.</t>
  </si>
  <si>
    <t>2008 was a tremendous accomplishment and well received in the vendor and landlord communities.</t>
  </si>
  <si>
    <t>With this call and our end of year filings, 2008 will be officially over.</t>
  </si>
  <si>
    <t>All of our attention is necessarily on 2009.</t>
  </si>
  <si>
    <t>Your attention naturally is on what you can expect from Kirkland's in 2009 and beyond.</t>
  </si>
  <si>
    <t>In our press release earlier today, we set fourth some expectations for the new fiscal year and Mike expanded on some of them in his comments.</t>
  </si>
  <si>
    <t>I have just a few other observations, all of which are likewise conditioned on the economy not deteriorating dramatically in 2009.</t>
  </si>
  <si>
    <t>Despite positive comp sales in Q1 to date, we do expect the year to be difficult on the sales line due to shredded consumer confidence and diminished financial ability.</t>
  </si>
  <si>
    <t>The employment picture remains grim at present, and is likely to worsen during the year.</t>
  </si>
  <si>
    <t>There's little evidence to suggest that related housing and credit markets will recover in the near term.</t>
  </si>
  <si>
    <t>We have no particular vision into the course of the economy in 2009 or 2010 for that matter, but it is arguable that current spending actions of epic proportion aimed at fixing the economy, coupled with a new administration's policy agenda are delivering mixed signals to markets with uncertain results, at least in the short to near term.</t>
  </si>
  <si>
    <t>Thus we do not expect an early turn in the economy.</t>
  </si>
  <si>
    <t>We will continue to manage our business with the restraint suggested by these conditions.</t>
  </si>
  <si>
    <t>Our store base will be smaller on average throughout the year by about 30 stores, which impacts revenue.</t>
  </si>
  <si>
    <t>In 2009, we will strategically open new stores, but at a rate less than the planned rate of closure of marginally unproductive stores located mostly in malls.</t>
  </si>
  <si>
    <t>We will continue to carefully renew mall leases on a short-term basis at much lower rents, which is will support higher operating margins.</t>
  </si>
  <si>
    <t>We expect to continue to be profitable in 2009 at a level comparable to or modestly above 2008 while operating fewer stores.</t>
  </si>
  <si>
    <t>We expect to generate additional free cash but not at 2008 levels, since we have no large assets to sell, we'll pay income taxes without the benefit of a significant and operating loss carry forward and we'll open 15 to 20 versus three new stores and have a smaller store base to operate.</t>
  </si>
  <si>
    <t>We want to emphasize these strategies imply an operating philosophy by Management that's different in focus and time frame than in the post IPO years 2002 to 2006, where emphasis was directed toward year-over-year percentage growth in store units, square footage, comp sales and operating profits.</t>
  </si>
  <si>
    <t>We have no idea how long the economic downturn will last or how deep it will ultimately be.</t>
  </si>
  <si>
    <t>Historic metrics for public Company performance and valuation do not seem to be applicable in this period of economic first impression for most operators and investors.</t>
  </si>
  <si>
    <t>Therefore being cognizant of our day-to-day enhanced shareholder value, we're very committed to a course of action that emphasizes continuing to have no debt of any kind, maximizing cash accumulation substantially beyond the end of year 2008 balance of $36.4 million, continuing to improve merchandising results and particularly merchandise margin, holding the line on expenses, continuing to rationalize the store base by closing unproductive stores through natural lease terminations and without additional cost, moving the balance of the store base off mall as rapidly as prudently possible while taking advantage of historic opportunities to open stores in outstanding locations, largely at the landlords' cost and at rental prices not seen since the early 1990's, and operating the Company with the goal of maximizing profit while making internal investments in people, systems and process that takes a long view and increases productivity, and allows the Company to continue to position for long term success.</t>
  </si>
  <si>
    <t>As a Management team, we've done much of the heavy lifting to position the Company to thrive in the sector as it is reconstituted by economic events and consumer trends over the coming months or years.</t>
  </si>
  <si>
    <t>We're very pleased to be where we are financially in today's economy and look forward to the challenges that are sure to be presented.</t>
  </si>
  <si>
    <t>I said in the 2008 call about this time last year, that we were strengthened by our challenges.</t>
  </si>
  <si>
    <t>We expect that to be the case again in 2009, even as we meet those challenges from a significantly stronger financial position.</t>
  </si>
  <si>
    <t>We thank you for your interest and time and look forward to seeing you in our stores.</t>
  </si>
  <si>
    <t>Operator, Mike and I are ready to take questions.</t>
  </si>
  <si>
    <t>2072860_T</t>
  </si>
  <si>
    <t>2009-01-23 13:11:38+11:00</t>
  </si>
  <si>
    <t>Bottomline Technologies (de), Inc</t>
  </si>
  <si>
    <t>2009-01-23 09:00:00+11:00</t>
  </si>
  <si>
    <t>Edited Transcript of EPAY earnings conference call or presentation 22-Jan-09 10:00pm GMT</t>
  </si>
  <si>
    <t>Q2 2009 Bottomline Technologies Earnings Conference Call</t>
  </si>
  <si>
    <t>No.</t>
  </si>
  <si>
    <t>What you would see in there is the effect of the change on exchange rate.</t>
  </si>
  <si>
    <t>There's almost a $1 million impact on a sequential quarter basis from exchange rates.</t>
  </si>
  <si>
    <t>So you do see some of that moving.</t>
  </si>
  <si>
    <t>1351163_T</t>
  </si>
  <si>
    <t>2006-08-05 03:42:48+10:00</t>
  </si>
  <si>
    <t>Cooper Tire &amp; Rubber Co</t>
  </si>
  <si>
    <t>2006-08-04 01:00:00+10:00</t>
  </si>
  <si>
    <t>Edited Transcript of CTB earnings conference call or presentation 3-Aug-06 3:00pm GMT</t>
  </si>
  <si>
    <t>Q2 2006 Cooper Tire &amp; Rubber Earnings Conference Call</t>
  </si>
  <si>
    <t>5716408_T</t>
  </si>
  <si>
    <t>2015-05-19 08:23:22+10:00</t>
  </si>
  <si>
    <t>Sanchez Production Partners LP</t>
  </si>
  <si>
    <t>2015-05-19 02:00:00+10:00</t>
  </si>
  <si>
    <t>Edited Transcript of SPP earnings conference call or presentation 18-May-15 4:00pm GMT</t>
  </si>
  <si>
    <t>Q1 2015 Sanchez Production Partners LP Earnings Call</t>
  </si>
  <si>
    <t>Good morning and welcome to Sanchez Production Partners' first quarter 2015 earnings conference.</t>
  </si>
  <si>
    <t>My name is Joseph and I will be moderating today's call.</t>
  </si>
  <si>
    <t>(Operator Instructions)
 I would now like to turn the call over to Chuck Ward, Chief Financial Officer of Sanchez Production Partners.</t>
  </si>
  <si>
    <t>Mr. Ward, you may begin.</t>
  </si>
  <si>
    <t>1875873_T</t>
  </si>
  <si>
    <t>2008-08-09 04:40:51+10:00</t>
  </si>
  <si>
    <t>Strayer Education Inc</t>
  </si>
  <si>
    <t>2008-07-25 00:00:00+10:00</t>
  </si>
  <si>
    <t>Edited Transcript of STRA earnings conference call or presentation 24-Jul-08 2:00pm GMT</t>
  </si>
  <si>
    <t>Q2 2008 Strayer Education Earnings Conference Call</t>
  </si>
  <si>
    <t>Well, by definition, we hold the level of growth to a level at which we're quite comfortable that we can add academic capacity Professors and Deans in a way that will ensure the maintenance of academic quality.</t>
  </si>
  <si>
    <t>When we start the year the number of campuses that we decide that we're going to open is really a derivative of that analysis.</t>
  </si>
  <si>
    <t>So, we're never challenged during the year.</t>
  </si>
  <si>
    <t>We won't add more units than we can when we put that budget together.</t>
  </si>
  <si>
    <t>If during the year we end up with slightly higher than trend line growth in enrollment what's basically happening is you're ending up filling up more of your existing classrooms, which also is how you end up with margin expansion in those circumstances relative to the model that Mark and I would have put together.</t>
  </si>
  <si>
    <t>And we kept the classrooms whether it's virtual or physical at a student to teacher ratio that we're comfortable we can maintain academic quality at.</t>
  </si>
  <si>
    <t>So, we're by definition not feeling the strain, but that's because we structured our budget for 2008 in a way that we didn't put more physical capacity or virtual capacity in place then we felt like we could handle.</t>
  </si>
  <si>
    <t>669740_T</t>
  </si>
  <si>
    <t>2002-11-06 11:19:48+11:00</t>
  </si>
  <si>
    <t>Whole Foods Market Inc</t>
  </si>
  <si>
    <t>2002-11-06 05:00:00+11:00</t>
  </si>
  <si>
    <t>Edited Transcript of WFM earnings conference call or presentation 5-Nov-02 6:00pm GMT</t>
  </si>
  <si>
    <t>Q3 2002 Wild Oats Markets Earnings Conference Call</t>
  </si>
  <si>
    <t>We're not I can -- not making any comments about the fourth quarter at this point in time.</t>
  </si>
  <si>
    <t>4246974_T</t>
  </si>
  <si>
    <t>2011-12-02 15:37:50+11:00</t>
  </si>
  <si>
    <t>2011-12-02 08:45:00+11:00</t>
  </si>
  <si>
    <t>Edited Transcript of PVH earnings conference call or presentation 1-Dec-11 9:45pm GMT</t>
  </si>
  <si>
    <t>Q3 2011 PVH Corp Earnings Conference Call</t>
  </si>
  <si>
    <t>I guess from a debt perspective, we've talked about targeting $300 million per year in terms of paying down our debt.</t>
  </si>
  <si>
    <t>That has been on [prospectus].</t>
  </si>
  <si>
    <t>And I don't think anything has changed there and from a balance sheet point of view, I think we have talked about trying to get between 2 to 2.5 times leverage and I think we will -- given the -- if the fourth quarter pans out the way we expected, we should be at somewhere in that range by the end of the fiscal year.</t>
  </si>
  <si>
    <t>1092007_T</t>
  </si>
  <si>
    <t>2005-08-20 04:15:16+10:00</t>
  </si>
  <si>
    <t>Sanmina Corp</t>
  </si>
  <si>
    <t>2005-07-27 07:30:00+10:00</t>
  </si>
  <si>
    <t>Edited Transcript of SANM earnings conference call or presentation 26-Jul-05 9:30pm GMT</t>
  </si>
  <si>
    <t>Q3 2005 Sanmina-SCI Corp. Earnings Conference Call</t>
  </si>
  <si>
    <t>Thank you, Jure, and good afternoon, everyone.</t>
  </si>
  <si>
    <t>Before we get started, please note that selected financial portions of this presentation are also available in the form of a slide presentation, which can be accessed from the investor relations section of our website at www.Sanmina-SCI.com.</t>
  </si>
  <si>
    <t>I'll be making references to these slides during the course of my remarks.</t>
  </si>
  <si>
    <t>Prior to reviewing our financial results with you, however, I would like to take a moment to review the following safe harbor statement.</t>
  </si>
  <si>
    <t>Slide two.</t>
  </si>
  <si>
    <t>During this conference call, we will make projections or other forward-looking statements regarding future events or the future financial performance of the company.</t>
  </si>
  <si>
    <t>We caution you that such statements are just projections.</t>
  </si>
  <si>
    <t>The company's actual results of operations may differ significantly as a result of various factors including economic conditions in the electronics industry, changes in customer requirements and sales volume, competition, and technological change.</t>
  </si>
  <si>
    <t>We refer you to the documents the company files from time to time with the Securities and Exchange Commission, specifically the companyâ€™s most recent annual report on Form 10-K for the year ended October 2nd, 2004, filed on December 29, 2004, as well as our most recent report on Form 10-Q filed on May 12, 2005.</t>
  </si>
  <si>
    <t>These documents contain and identify important factors that could cause actual results to differ materially from our projections or forward-looking statements.</t>
  </si>
  <si>
    <t>In addition, during today's call we'll refer to certain non-GAAP financial information.</t>
  </si>
  <si>
    <t>The corresponding GAAP financial information and a reconciliation from non-GAAP to GAAP are contained in our quarterly press releases which are also available on the Investor Relations section of our website.</t>
  </si>
  <si>
    <t>You'll note from the press release that we have provided you with a statement of operations for the three and nine months ended July 2, 2005 on a GAAP basis, as well as a reconciliation between GAAP and the non-GAAP information that is either referred to in our press release, or will be referred to throughout this conference call.</t>
  </si>
  <si>
    <t>In general, our non-GAAP information includes restructuring and integrations costs -- excludes restructuring and integration costs, impairment charges, other infrequent or unusual items, and non cash interest and amortization expense.</t>
  </si>
  <si>
    <t>On today's call, I will review the results of our operations, discuss the balance sheet and corresponding metrics, provide an update with respect to our restructuring activities, and finally I will conclude with guidance for our fourth quarter of fiscal year 2005.</t>
  </si>
  <si>
    <t>In general, my comments will be directed at our GAAP financial results, except where we consider our non-GAAP information more meaningful in facilitating comparisons with prior periods.</t>
  </si>
  <si>
    <t>Accordingly, unless otherwise stated in this conference call, when we refer to operating income, operating margin, net income, or earnings per share, we're referring to our non-GAAP information.</t>
  </si>
  <si>
    <t>Slide three.</t>
  </si>
  <si>
    <t>Sales for the third quarter of fiscal 2005 were $2.83 billion, a decrease of 1.9% versus our prior quarter.</t>
  </si>
  <si>
    <t>Our GAAP earnings which included $20 million of charges for restructuring were essentially break even.</t>
  </si>
  <si>
    <t>Non-GAAP earnings for the quarter were $24.4 million which equated to $0.05 per share.</t>
  </si>
  <si>
    <t>Slide four.</t>
  </si>
  <si>
    <t>Our top ten customers accounted for 65% of total sales this quarter, versus 66% for the prior quarter, and 70% in the same quarter a year ago.</t>
  </si>
  <si>
    <t>Sales to our top 20 customers amounted to about 80% of total sales.</t>
  </si>
  <si>
    <t>We had one customer in the third quarter whose sales were greater than 10% of total sales.</t>
  </si>
  <si>
    <t>Third party sales by our components operations which includes PCB fabrication, enclosures, memory solutions, backplanes, machining and cables, amounted to $353 million, or approximately 12% of total net sales.</t>
  </si>
  <si>
    <t>Third party sales from our personal business computing sector amounted to $903 million, or approximately one third of our total net sales.</t>
  </si>
  <si>
    <t>Assembly and other EMS sales amounted to about $1.6 billion, or 56%.</t>
  </si>
  <si>
    <t>Slide five.</t>
  </si>
  <si>
    <t>Gross profit for the quarter was $160.8 million and as a percentage of sales for the third quarter gross profit was 5.7%.</t>
  </si>
  <si>
    <t>This represents our highest gross margin in 16 quarters.</t>
  </si>
  <si>
    <t>Selling, general, and administrative expenses for the third quarter were $92.1 million, up approximately $5 million over the prior period.</t>
  </si>
  <si>
    <t>A large component of this increase related to SOX compliance and mediation activities, which in recent periods our external costs alone have amounted to approximately $2 to $4 million per quarter.</t>
  </si>
  <si>
    <t>We would expect this trend to abate commencing in fiscal 2006.</t>
  </si>
  <si>
    <t>SG&amp;A expenses as a percentage of sales were 3.3% for the quarter.</t>
  </si>
  <si>
    <t>Research and Development costs amounted to $7.4 million during the quarter bringing our total R&amp;D and SG&amp;A expenses to 99.5 million, or 3.5% of sales.</t>
  </si>
  <si>
    <t>Operating income was $61.4 million for the quarter, and operating margin for the third quarter was 2.2%, an improvement of 30 basis points over the prior period.</t>
  </si>
  <si>
    <t>Depreciation was 38.2 million for the third quarter, down approximately $7 million quarter-over-quarter as a result of certain assets reaching retirement.</t>
  </si>
  <si>
    <t>And our EBITDA for the quarter was 99.6 million.</t>
  </si>
  <si>
    <t>Other expense net which consists primarily of interest expense and income as well as gains and losses from foreign currency translation was $31 million.</t>
  </si>
  <si>
    <t>Of this amount, $5.7 million related to the recent $400 million high yield offering that we completed in February.</t>
  </si>
  <si>
    <t>Our tax rate for the quarter was 19.8% reflecting some modest true ups of our year-to-date accruals.</t>
  </si>
  <si>
    <t>We would expect our tax rate for the year in the fourth quarter to trend downwards to around 19%.</t>
  </si>
  <si>
    <t>Slide six.</t>
  </si>
  <si>
    <t>Turning to the balance sheet.</t>
  </si>
  <si>
    <t>Cash and short term investments were approximately $1.3 billion, which is up approximately $60 million over the prior quarter.</t>
  </si>
  <si>
    <t>Accounts receivable at the end of the quarter were $1.6 billion, resulting in DSO of 51, an increase of one day over the prior quarter.</t>
  </si>
  <si>
    <t>The aging of our receivables continued to be strong with approximately 90% of our total balance being current, and with 96% being current or less than 30 days past due.</t>
  </si>
  <si>
    <t>Inventories at the end of the quarter were $949 million.</t>
  </si>
  <si>
    <t>And inventory turns were essentially flat with the prior quarter, turning at an annualized rate 11.3 times versus 11.4 in the second quarter.</t>
  </si>
  <si>
    <t>On an absolute dollar basis inventory decreased $14 million quarter-over-quarter with substantially all of the decrease coming from lower work in process inventories.</t>
  </si>
  <si>
    <t>Capital expenditures in the quarter amounted to approximately $17 million, capital spending related primarily to equipment purchases for new programs and the continuation of our expansion in low cost regions primarily in Mexico where we are fitting up a personal business computing facility and enhancing the facilities and manufacturing processing capabilities at our enclosure plant there.</t>
  </si>
  <si>
    <t>Accounts payable at the end of the quarter were $1.5 billion, resulting in AP days of 51.</t>
  </si>
  <si>
    <t>This is an improvement of one day over the prior quarter.</t>
  </si>
  <si>
    <t>Our cash cycle days for the quarter was 32, which was up one day from the prior quarter's 31 days due to the increase in DSO that was only partially offset by the improvement in AP days.</t>
  </si>
  <si>
    <t>Our working capital was $1.6 billion at the end of the quarter.</t>
  </si>
  <si>
    <t>Slide seven.</t>
  </si>
  <si>
    <t>Cash flow from operations was a positive $65 million during the quarter.</t>
  </si>
  <si>
    <t>Free cash flow for the quarter which deducts cap ex from our cash flow from operations was also positive at approximately $48.2 million.</t>
  </si>
  <si>
    <t>Let me now turn to restructuring.</t>
  </si>
  <si>
    <t>During the June quarter we incurred approximately $20 million in restructuring costs, 19.7 million of which was cash.</t>
  </si>
  <si>
    <t>Costs incurred under our phase two restructuring were $.7 million, and costs incurred under our phase three restructuring plan initially announced in July of 2004 accounted for the balance of $19.3 million of cost.</t>
  </si>
  <si>
    <t>We completed substantially all of the restructuring actions at all of the facilities contemplated under the phase two plan as of the end of our fiscal 2004.</t>
  </si>
  <si>
    <t>The phase two costs included in our third quarter results consisted only of revisions in the estimated selling prices for those phase two properties still held for sale as a result of new market data.</t>
  </si>
  <si>
    <t>Slide eight.</t>
  </si>
  <si>
    <t>Now let me turn to the guidance for the fourth quarter of fiscal 2005.</t>
  </si>
  <si>
    <t>Consistent with our practices in the past, the information I provide will generally exclude restructuring and integration costs, impairment charges, other infrequent or unusual items, as well as non cash interest and amortization expense.</t>
  </si>
  <si>
    <t>We are targeting sales to be between 2.65 and $2.8 billion, an approximately 6% reduction from the prior quarterâ€™s actual results at the low end of the range, and about a 1% reduction at the high end of the range.</t>
  </si>
  <si>
    <t>Notwithstanding the reduced sales, we expect gross margins to be up quarter over quarter as a result of improvements in our standard EMS and components businesses, and are targeting between 5.8 and 6%.</t>
  </si>
  <si>
    <t>We are targeting our operating margin to be around 2 to 2.4%.</t>
  </si>
  <si>
    <t>Net other expense is approximately $31 million.</t>
  </si>
  <si>
    <t>While our tax rate is heavily influenced by the profitability of each jurisdiction in which we operate, as previously indicated, we would expect our tax rate to be around 19%.</t>
  </si>
  <si>
    <t>Basic shares for Q4 '05 are expected to be in the 522 million range, and diluted shares are targeted to be around 526 million.</t>
  </si>
  <si>
    <t>This equates to a diluted non GAAP EPS range of $0.04 to $0.06 per share.</t>
  </si>
  <si>
    <t>We are forecasting positive cash flow from operations at both the low and high end of our guidance for this quarter.</t>
  </si>
  <si>
    <t>We estimate the depreciation for Q4 will be around $40 million and quarterly cap ex to be in the range of $15 to 20 million.</t>
  </si>
  <si>
    <t>As we previously indicated to you, and as Randy will elaborate on more fully, our efforts remain focused on improving our overall profitability through leveraging vertical integration opportunities.</t>
  </si>
  <si>
    <t>We appreciate your time, and I'll now turn the discussion over to you, Randy.</t>
  </si>
  <si>
    <t>3784992_T</t>
  </si>
  <si>
    <t>2011-03-11 20:27:30+11:00</t>
  </si>
  <si>
    <t>CECO Environmental Corp</t>
  </si>
  <si>
    <t>2011-03-11 00:30:00+11:00</t>
  </si>
  <si>
    <t>Edited Transcript of CECE earnings conference call or presentation 10-Mar-11 1:30pm GMT</t>
  </si>
  <si>
    <t>Q4 2010 CECO Environmental Earnings Conference Call</t>
  </si>
  <si>
    <t>I do.</t>
  </si>
  <si>
    <t>I don't have that with me.</t>
  </si>
  <si>
    <t>But the global RFQ activity is very robust.</t>
  </si>
  <si>
    <t>And with our investment in sales engineering capacity in China, India and Brazil, and Mexico, we're seeing an increase in RFQ activity globally.</t>
  </si>
  <si>
    <t>We've always been extremely strong in North America, and leadership roles in most of our segments, in most of our brands.</t>
  </si>
  <si>
    <t>So we're in excellent shape in North America.</t>
  </si>
  <si>
    <t>But I would say with our investment in global growth, we're going to see a higher RFQ activity coming globally.</t>
  </si>
  <si>
    <t>However, we are seeing some nice tailwinds domestically, so we're seeing some pretty solid RFQ activity in the US.</t>
  </si>
  <si>
    <t>So that's an overview.</t>
  </si>
  <si>
    <t>If you're wanting some metrics on that, I could get back with you, Sam.</t>
  </si>
  <si>
    <t>1655168_T</t>
  </si>
  <si>
    <t>2007-10-17 07:05:52+10:00</t>
  </si>
  <si>
    <t>Regions Financial Corp</t>
  </si>
  <si>
    <t>2007-10-17 00:00:00+10:00</t>
  </si>
  <si>
    <t>Edited Transcript of RF earnings conference call or presentation 16-Oct-07 2:00pm GMT</t>
  </si>
  <si>
    <t>Q3 2007 Regions Financial Corp. Earnings Conference Call</t>
  </si>
  <si>
    <t>Good day, ladies and gentlemen, and welcome to the Regions Financial Corporation's earnings conference call for the third quarter of 2007.</t>
  </si>
  <si>
    <t>My name is Tonya and I will be your coordinator for today.</t>
  </si>
  <si>
    <t>At this time all participants are in a listen-only mode.</t>
  </si>
  <si>
    <t>We will conduct a question-and-answer session towards the end of this conference at which time you may press star and then the number one on your touch-tone telephone to participant.</t>
  </si>
  <si>
    <t>As a reminder, this conference is being recorded for transcription purposes.</t>
  </si>
  <si>
    <t>I would now like to turn the presentation over to your host for today's call, Mr. Dowd Ritter, President and CEO.</t>
  </si>
  <si>
    <t>Please proceed, sir.</t>
  </si>
  <si>
    <t>2081585_T</t>
  </si>
  <si>
    <t>2009-04-01 07:08:36+11:00</t>
  </si>
  <si>
    <t>StoneMor Partners LP</t>
  </si>
  <si>
    <t>2009-04-01 02:00:00+11:00</t>
  </si>
  <si>
    <t>Edited Transcript of STON earnings conference call or presentation 31-Mar-09 3:00pm GMT</t>
  </si>
  <si>
    <t>Q4 2008 STONEMOR PARTNERS LP Earnings Conference Call</t>
  </si>
  <si>
    <t>No, nothing to read into it, and yes, we plan to make a statement.</t>
  </si>
  <si>
    <t>But we've got to do first things first.</t>
  </si>
  <si>
    <t>You asked a fair question, and the fair question is -- is there anything in our debt agreements that would restrict our distributions, or in our negotiations?</t>
  </si>
  <si>
    <t>And there is not.</t>
  </si>
  <si>
    <t>But I think that what we need to do is make sure that we get everything signed on; and that is what we are going to do first.</t>
  </si>
  <si>
    <t>But no, everything is fine.</t>
  </si>
  <si>
    <t>2651606_T</t>
  </si>
  <si>
    <t>2010-01-07 07:28:11+11:00</t>
  </si>
  <si>
    <t>TEAM, Inc.</t>
  </si>
  <si>
    <t>2010-01-07 01:00:00+11:00</t>
  </si>
  <si>
    <t>Edited Transcript of TISI earnings conference call or presentation 6-Jan-10 2:00pm GMT</t>
  </si>
  <si>
    <t>Q2 2010 Team Inc Earnings Conference Call</t>
  </si>
  <si>
    <t>Our next question comes from Arnie Ursaner from CJS Securities, please go ahead.</t>
  </si>
  <si>
    <t>1536795_T</t>
  </si>
  <si>
    <t>2007-05-04 06:31:40+10:00</t>
  </si>
  <si>
    <t>NiSource Inc</t>
  </si>
  <si>
    <t>2007-05-03 23:00:00+10:00</t>
  </si>
  <si>
    <t>Edited Transcript of NI earnings conference call or presentation 3-May-07 1:00pm GMT</t>
  </si>
  <si>
    <t>Q1 2007 NiSource Earnings Conference Call</t>
  </si>
  <si>
    <t>They have not.</t>
  </si>
  <si>
    <t>Guiding principal, the overall study, effort, exercise, has been strong investment-grade credit.</t>
  </si>
  <si>
    <t>5331121_T</t>
  </si>
  <si>
    <t>2014-04-09 05:57:11+10:00</t>
  </si>
  <si>
    <t>Schulman A Inc</t>
  </si>
  <si>
    <t>2014-04-09 00:00:00+10:00</t>
  </si>
  <si>
    <t>Edited Transcript of SHLM earnings conference call or presentation 8-Apr-14 2:00pm GMT</t>
  </si>
  <si>
    <t>Q2 2014 A. Schulman Earnings Conference Call</t>
  </si>
  <si>
    <t>Your next question comes from the line of Kevin Hocevar from Northcoast Research.</t>
  </si>
  <si>
    <t>12623739_T</t>
  </si>
  <si>
    <t>2019-08-29 08:01:16+10:00</t>
  </si>
  <si>
    <t>Liquidity Services Inc</t>
  </si>
  <si>
    <t>2019-08-02 00:30:00+10:00</t>
  </si>
  <si>
    <t>Edited Transcript of LQDT earnings conference call or presentation 1-Aug-19 2:30pm GMT</t>
  </si>
  <si>
    <t>Q3 2019 Liquidity Services Inc Earnings Call</t>
  </si>
  <si>
    <t>Largely bundled into what we do.</t>
  </si>
  <si>
    <t>2067781_T</t>
  </si>
  <si>
    <t>2009-02-03 09:20:11+11:00</t>
  </si>
  <si>
    <t>Hub Group Inc</t>
  </si>
  <si>
    <t>2009-01-30 09:00:00+11:00</t>
  </si>
  <si>
    <t>Edited Transcript of HUBG earnings conference call or presentation 29-Jan-09 10:00pm GMT</t>
  </si>
  <si>
    <t>Q4 2008 Hub Group Earnings Conference Call</t>
  </si>
  <si>
    <t>And that $5 million is an annual number just to clarify that because some of them are transitioning out now so we won't have that savings, obviously, for the whole year.</t>
  </si>
  <si>
    <t>Also, Ed, I think you asked about severance.</t>
  </si>
  <si>
    <t>That's going to be about $800,000 in the first quarter.</t>
  </si>
  <si>
    <t>12467405_T</t>
  </si>
  <si>
    <t>2019-05-01 07:34:28+10:00</t>
  </si>
  <si>
    <t>Hersha Hospitality Trust</t>
  </si>
  <si>
    <t>2019-04-30 23:00:00+10:00</t>
  </si>
  <si>
    <t>Edited Transcript of HT earnings conference call or presentation 30-Apr-19 1:00pm GMT</t>
  </si>
  <si>
    <t>Q1 2019 Hersha Hospitality Trust Earnings Call</t>
  </si>
  <si>
    <t>The next question comes from David Katz of Jefferies.</t>
  </si>
  <si>
    <t>3933144_T</t>
  </si>
  <si>
    <t>2011-05-04 22:34:38+10:00</t>
  </si>
  <si>
    <t>Ares Capital Corp</t>
  </si>
  <si>
    <t>2011-05-04 01:00:00+10:00</t>
  </si>
  <si>
    <t>Edited Transcript of ARCC earnings conference call or presentation 3-May-11 3:00pm GMT</t>
  </si>
  <si>
    <t>Q1 2011 Ares Capital Corp Earnings Conference Call</t>
  </si>
  <si>
    <t>Faye Elliott, Bank of America Merrill Lynch.</t>
  </si>
  <si>
    <t>6126402_T</t>
  </si>
  <si>
    <t>2016-11-16 13:11:08+11:00</t>
  </si>
  <si>
    <t>Rambus Inc</t>
  </si>
  <si>
    <t>2016-10-25 08:00:00+11:00</t>
  </si>
  <si>
    <t>Edited Transcript of RMBS earnings conference call or presentation 24-Oct-16 9:00pm GMT</t>
  </si>
  <si>
    <t>Q3 2016 Rambus Inc Earnings Call</t>
  </si>
  <si>
    <t>I think, Suji, what you are referring to is the comments I made about linearity.</t>
  </si>
  <si>
    <t>Simply, what that is, is really just the timing of different licenses and agreements that we have.</t>
  </si>
  <si>
    <t>As you know, we have a significant value associated with long-term licenses that we've signed and each of them has their own term whether it is 5, 7, 10 or other some number of years.</t>
  </si>
  <si>
    <t>What we looked at over the past several years is really the renewal of those contracts and typically how they came in, and that's the linearity that I shared earlier.</t>
  </si>
  <si>
    <t>Ergo, what you saw is that typically Q4 is up about 2% from Q3.</t>
  </si>
  <si>
    <t>Q1 down about 2% from Q4, Q2 down another 5% from Q1, and Q3 up another 5% from Q2.</t>
  </si>
  <si>
    <t>As I mentioned earlier, that implies that we are flat year over year.</t>
  </si>
  <si>
    <t>So I would ask you to make your own estimate of whether you think we'll grow or how much.</t>
  </si>
  <si>
    <t>That is a bit of the seasonality we see just historically based on the timing of our agreements.</t>
  </si>
  <si>
    <t>Is that what you were looking for?</t>
  </si>
  <si>
    <t>5066013_T</t>
  </si>
  <si>
    <t>2013-05-10 13:59:51+10:00</t>
  </si>
  <si>
    <t>Universal Display Corp</t>
  </si>
  <si>
    <t>2013-05-10 07:00:00+10:00</t>
  </si>
  <si>
    <t>Edited Transcript of PANL earnings conference call or presentation 9-May-13 9:00pm GMT</t>
  </si>
  <si>
    <t>Q1 2013 Universal Display Earnings Conference Call</t>
  </si>
  <si>
    <t>We do expect to gain some efficiencies as volumes go up, particularly as we make larger and larger batches.</t>
  </si>
  <si>
    <t>It -- because of our margin profile, our material cost is still fairly low.</t>
  </si>
  <si>
    <t>So the incremental amounts that we get in terms of efficiencies may not be as dramatic as they are because our costs are so low.</t>
  </si>
  <si>
    <t>1101798_T</t>
  </si>
  <si>
    <t>2005-07-21 10:16:58+10:00</t>
  </si>
  <si>
    <t>Jarden Corp</t>
  </si>
  <si>
    <t>2005-07-21 06:30:00+10:00</t>
  </si>
  <si>
    <t>Edited Transcript of JAH earnings conference call or presentation 20-Jul-05 8:30pm GMT</t>
  </si>
  <si>
    <t>Q2 2005 K2 Inc. Earnings Conference Call</t>
  </si>
  <si>
    <t>Rommel Dionisio.</t>
  </si>
  <si>
    <t>2149638_T</t>
  </si>
  <si>
    <t>2009-04-02 06:41:01+11:00</t>
  </si>
  <si>
    <t>Sonic Automotive Inc</t>
  </si>
  <si>
    <t>2009-04-02 02:00:00+11:00</t>
  </si>
  <si>
    <t>Edited Transcript of SAH earnings conference call or presentation 1-Apr-09 3:00pm GMT</t>
  </si>
  <si>
    <t>Q4 2008 Sonic Automotive Earnings Conference Call</t>
  </si>
  <si>
    <t>It would certainly depend on the nature of the deal but all of the -- I mean, we do have two classes of stock, but they're both common shares and share in the wealth of the Company, equally.</t>
  </si>
  <si>
    <t>It's just a matter of the voting rights of the Class B.</t>
  </si>
  <si>
    <t>5206437_T</t>
  </si>
  <si>
    <t>2014-12-25 01:47:33+11:00</t>
  </si>
  <si>
    <t>Flowers Foods Inc</t>
  </si>
  <si>
    <t>2014-11-13 00:30:00+11:00</t>
  </si>
  <si>
    <t>Edited Transcript of FLO earnings conference call or presentation 12-Nov-14 1:30pm GMT</t>
  </si>
  <si>
    <t>Q3 2014 Flowers Foods Earnings Conference Call</t>
  </si>
  <si>
    <t>I think that's a fair point, Akshay, and I think Allen did talk a lot about we're looking to right-size the business.</t>
  </si>
  <si>
    <t>With the growth we did bring in a lot of production capacity.</t>
  </si>
  <si>
    <t>We have a lot of costs in developing new markets.</t>
  </si>
  <si>
    <t>And now as things settle, we see what the competitive landscape is.</t>
  </si>
  <si>
    <t>It gives us the opportunity, just like you say, to focus on cost management and really focus on growing margin, trying to move the margin needle while maybe revenue is tempered a little bit.</t>
  </si>
  <si>
    <t>So that is a huge focus for us.</t>
  </si>
  <si>
    <t>As we set expectations for next year, as we look at longer-term growth, as we meet with our Board, those will be the kind of conversations we're having.</t>
  </si>
  <si>
    <t>Then in February hopefully we can use the appropriate measures and you can see where the cost focus is.</t>
  </si>
  <si>
    <t>11107135_T</t>
  </si>
  <si>
    <t>2018-10-17 08:42:48+11:00</t>
  </si>
  <si>
    <t>PNC Financial Services Group Inc</t>
  </si>
  <si>
    <t>2018-10-13 00:30:00+11:00</t>
  </si>
  <si>
    <t>Edited Transcript of PNC earnings conference call or presentation 12-Oct-18 1:30pm GMT</t>
  </si>
  <si>
    <t>Q3 2018 PNC Financial Services Group Inc Earnings Call</t>
  </si>
  <si>
    <t>I mean, the quick answer, John, we focus on expenses every day and try to find ways to knock them down.</t>
  </si>
  <si>
    <t>At the same time, as you look at the changes that are happening in the banking industry as kind of digital takes over and the need to produce product and serve clients in that space, it would be a real mistake in my view to slow down and stop our investments.</t>
  </si>
  <si>
    <t>I like the idea of self-funding them, which we've largely been able to do.</t>
  </si>
  <si>
    <t>But I don't want to cap off our growth rate because we see 1 quarter of slower loan growth, that's not the right answer.</t>
  </si>
  <si>
    <t>1356617_T</t>
  </si>
  <si>
    <t>2006-08-12 06:49:37+10:00</t>
  </si>
  <si>
    <t>Neenah Paper Inc</t>
  </si>
  <si>
    <t>2006-08-10 01:00:00+10:00</t>
  </si>
  <si>
    <t>Edited Transcript of NP earnings conference call or presentation 9-Aug-06 3:00pm GMT</t>
  </si>
  <si>
    <t>Q2 2006 Neenah Paper, Inc. Earnings Conference Call</t>
  </si>
  <si>
    <t>We do see very good opportunities.</t>
  </si>
  <si>
    <t>As we've mentioned in the past, the customer base for Technical Products is really global, with over a third of our business currently being outside of North America and with some of the growth, obviously, coming in some of the global markets.</t>
  </si>
  <si>
    <t>So there is some current overlap between the businesses.</t>
  </si>
  <si>
    <t>But we see synergies, both in that part of it and also good growth opportunities in those areas that don't overlap.</t>
  </si>
  <si>
    <t>1881776_T</t>
  </si>
  <si>
    <t>2008-08-05 15:39:13+10:00</t>
  </si>
  <si>
    <t>On Assignment Inc</t>
  </si>
  <si>
    <t>2008-08-05 06:30:00+10:00</t>
  </si>
  <si>
    <t>Edited Transcript of ASGN earnings conference call or presentation 4-Aug-08 8:30pm GMT</t>
  </si>
  <si>
    <t>Q2 2008 On Assignment Earnings Conference Call</t>
  </si>
  <si>
    <t>Your next question is from Andrew Fones of UBS Securities.</t>
  </si>
  <si>
    <t>Your line is open, sir.</t>
  </si>
  <si>
    <t>4006292_T</t>
  </si>
  <si>
    <t>2011-05-06 07:16:36+10:00</t>
  </si>
  <si>
    <t>Cinemark Holdings Inc</t>
  </si>
  <si>
    <t>2011-05-05 22:30:00+10:00</t>
  </si>
  <si>
    <t>Edited Transcript of CNK earnings conference call or presentation 5-May-11 12:30pm GMT</t>
  </si>
  <si>
    <t>Q1 2011 Cinemark Holdings Inc Earnings Conference Call</t>
  </si>
  <si>
    <t>Well, the hard part on answering that Tony, of course, we're in conversations with all the studios right now and having those discussions.</t>
  </si>
  <si>
    <t>And as I mentioned, coming into play is our trailer placement, is marketing materials, is the terms, is the conditions, all phases come into the conversations when you're having those discussions with them.</t>
  </si>
  <si>
    <t>So I can't really get into how or where, I'm not really sure we know yet where this ultimately shakes out.</t>
  </si>
  <si>
    <t>But the bottom line is that our goal as a partner with the studios is to get into this and that we respect each other on each side of the equation and we work through some kind of a model that would work for both of us.</t>
  </si>
  <si>
    <t>And that could involve several different areas and we want to make sure that we're covering all of those.</t>
  </si>
  <si>
    <t>So, I don't have the ability to get into details of it with you as obviously those are confidential meetings right now.</t>
  </si>
  <si>
    <t>But just leave it to say that we're goal oriented to make sure that the economics are not taking an impact on our side and we'll work through that process with the studios.</t>
  </si>
  <si>
    <t>1104082_T</t>
  </si>
  <si>
    <t>2005-08-04 09:32:41+10:00</t>
  </si>
  <si>
    <t>Saga Communications Inc</t>
  </si>
  <si>
    <t>2005-08-04 04:00:00+10:00</t>
  </si>
  <si>
    <t>Edited Transcript of SGA earnings conference call or presentation 3-Aug-05 6:00pm GMT</t>
  </si>
  <si>
    <t>Q2 2005 Saga Communications Earnings Conference Call</t>
  </si>
  <si>
    <t>Marci.</t>
  </si>
  <si>
    <t>1303087_T</t>
  </si>
  <si>
    <t>2006-05-03 14:34:19+10:00</t>
  </si>
  <si>
    <t>Vishay Intertechnology Inc</t>
  </si>
  <si>
    <t>2006-05-03 00:00:00+10:00</t>
  </si>
  <si>
    <t>Edited Transcript of VSH earnings conference call or presentation 2-May-06 2:00pm GMT</t>
  </si>
  <si>
    <t>Q1 2006 Vishay Intertechnology, Inc. Earnings Conference Call</t>
  </si>
  <si>
    <t>Well, we don't discuss, really.</t>
  </si>
  <si>
    <t>We're looking all the time on large and small acquisitions worldwide in many, many places.</t>
  </si>
  <si>
    <t>We don't discuss details of that.</t>
  </si>
  <si>
    <t>You can assured that we are very active in this area and the assumption of property [inaudible], small or large.</t>
  </si>
  <si>
    <t>4843907_T</t>
  </si>
  <si>
    <t>2012-08-09 04:58:27+10:00</t>
  </si>
  <si>
    <t>Kforce Inc</t>
  </si>
  <si>
    <t>2012-08-01 07:00:00+10:00</t>
  </si>
  <si>
    <t>Edited Transcript of KFRC earnings conference call or presentation 31-Jul-12 9:00pm GMT</t>
  </si>
  <si>
    <t>Q2 2012 Kforce, Inc. Earnings Conference Call</t>
  </si>
  <si>
    <t>Jim Janesky, Avondale Partners.</t>
  </si>
  <si>
    <t>1191067_T</t>
  </si>
  <si>
    <t>2006-02-04 04:38:46+11:00</t>
  </si>
  <si>
    <t>Weyerhaeuser Co</t>
  </si>
  <si>
    <t>2006-02-04 02:00:00+11:00</t>
  </si>
  <si>
    <t>Edited Transcript of WY earnings conference call or presentation 3-Feb-06 3:00pm GMT</t>
  </si>
  <si>
    <t>Q4 2005 Weyerhaeuser Co. Earnings Conference Call</t>
  </si>
  <si>
    <t>Edings, let me get back to you on that.</t>
  </si>
  <si>
    <t>I just want to double-check what you're getting.</t>
  </si>
  <si>
    <t>Okay?</t>
  </si>
  <si>
    <t>11260858_T</t>
  </si>
  <si>
    <t>2018-02-25 04:06:16+11:00</t>
  </si>
  <si>
    <t>Hewlett Packard Enterprise Co</t>
  </si>
  <si>
    <t>2018-02-23 08:30:00+11:00</t>
  </si>
  <si>
    <t>Edited Transcript of HPE earnings conference call or presentation 22-Feb-18 9:30pm GMT</t>
  </si>
  <si>
    <t>Q1 2018 Hewlett Packard Enterprise Co Earnings Call</t>
  </si>
  <si>
    <t>Yes, so on the DRAM question, listen, we continue to see some nominal increases in DRAM.</t>
  </si>
  <si>
    <t>But these are low single digit kind of cost increases.</t>
  </si>
  <si>
    <t>Starting this quarter, we have done a better job passing those increases through our pricing.</t>
  </si>
  <si>
    <t>And as the competitive market kind of normalizes a little bit and become more rational, we are able to pass those through.</t>
  </si>
  <si>
    <t>As I think about the remainder of 2018, we will continue to see some nominal increases but not, obviously, at the elevated levels we saw last year.</t>
  </si>
  <si>
    <t>And then we see what incremental supply will be available.</t>
  </si>
  <si>
    <t>As you know, there are transitions from 2D to 3D, and new fabs that will be coming online, but it's all to be seen.</t>
  </si>
  <si>
    <t>So we factor in our plans, the elevated ramp for the remainder of the year.</t>
  </si>
  <si>
    <t>5070280_T</t>
  </si>
  <si>
    <t>2013-05-21 06:03:41+10:00</t>
  </si>
  <si>
    <t>KEMET Corp</t>
  </si>
  <si>
    <t>2013-05-09 23:00:00+10:00</t>
  </si>
  <si>
    <t>Edited Transcript of KEM earnings conference call or presentation 9-May-13 1:00pm GMT</t>
  </si>
  <si>
    <t>Q4 2013 Kemet Earnings Conference Call</t>
  </si>
  <si>
    <t>All right.</t>
  </si>
  <si>
    <t>So this is Per, I thank you very much for joining our call this morning, and I wish you all a great day.</t>
  </si>
  <si>
    <t>4919550_T</t>
  </si>
  <si>
    <t>2012-11-10 04:47:39+11:00</t>
  </si>
  <si>
    <t>Crosstex Energy LP</t>
  </si>
  <si>
    <t>2012-11-10 03:00:00+11:00</t>
  </si>
  <si>
    <t>Edited Transcript of XTEX earnings conference call or presentation 9-Nov-12 4:00pm GMT</t>
  </si>
  <si>
    <t>Q3 2012 Crosstex Energy, L.P. Earnings Conference Call</t>
  </si>
  <si>
    <t>Yes, so, when you think about first Riverside Phase II we have said ultimately Riverside Phase II should come on in Q2.</t>
  </si>
  <si>
    <t>And when you talk about Cajun Sibon Phase I we have talked about Cajun Sibon Phase I coming on at the end of Q2 or the beginning of Q3.</t>
  </si>
  <si>
    <t>4787878_T</t>
  </si>
  <si>
    <t>2012-05-02 02:34:08+10:00</t>
  </si>
  <si>
    <t>Office Depot Inc</t>
  </si>
  <si>
    <t>2012-05-01 23:00:00+10:00</t>
  </si>
  <si>
    <t>Edited Transcript of ODP earnings conference call or presentation 1-May-12 1:00pm GMT</t>
  </si>
  <si>
    <t>Q1 2012 Office Depot Inc. Earnings Conference Call</t>
  </si>
  <si>
    <t>Yes, I think for all intents and purposes that it was essentially flat across the quarter and I think it is reflective of some of the decisions that we made beginning late last year to start to rationalize the tech assortment and begin to bring in the mix of tablets and readers.</t>
  </si>
  <si>
    <t>I will say, however, as we got closer to the end of the first quarter, specifically as it relates to laptops and desktops with the general market trends and softness, that we did see some acceleration in the comp sales pressure.</t>
  </si>
  <si>
    <t>1988009_T</t>
  </si>
  <si>
    <t>2008-10-23 11:24:20+11:00</t>
  </si>
  <si>
    <t>Silgan Holdings Inc</t>
  </si>
  <si>
    <t>2008-10-23 02:00:00+11:00</t>
  </si>
  <si>
    <t>Edited Transcript of SLGN earnings conference call or presentation 22-Oct-08 3:00pm GMT</t>
  </si>
  <si>
    <t>Q3 2008 Silgan Holdings, Inc. Earnings Conference Call</t>
  </si>
  <si>
    <t>Sure, regarding the question on our food can business and our customer contracts, as you recall at the end of last year we stated we had about 40% of our agreements were renewed or extended last year.</t>
  </si>
  <si>
    <t>So the quick answer is no, as far as having any major piece of that business coming up in the short term.</t>
  </si>
  <si>
    <t>Moving on to the pack question, I would agree in general.</t>
  </si>
  <si>
    <t>If you start with the Midwest pack, despite the early flooding and late planting, we actually had a pretty good pack in the Midwest for vegetables.</t>
  </si>
  <si>
    <t>So it didn't finish all in Q3, we'll have some slippage into Q4, but nothing of tremendous significance.</t>
  </si>
  <si>
    <t>If you go out to the West Coast, tomatoes did start a little bit late as well, but they actually finished very strong and actually the pack concluded for the most part in the third quarter.</t>
  </si>
  <si>
    <t>So I think when I take both of those together, in general the pack's not very different from last year's pack.</t>
  </si>
  <si>
    <t>The Midwest vegetables started a little late and went a little bit into to October, and tomatoes caught up and closed out in Q3.</t>
  </si>
  <si>
    <t>1208414_T</t>
  </si>
  <si>
    <t>2006-03-01 21:12:14+11:00</t>
  </si>
  <si>
    <t>CNO Financial Group Inc</t>
  </si>
  <si>
    <t>2006-03-01 03:00:00+11:00</t>
  </si>
  <si>
    <t>Edited Transcript of CNO earnings conference call or presentation 28-Feb-06 4:00pm GMT</t>
  </si>
  <si>
    <t>Q4 2005 CONSECO INC Earnings Conference Call</t>
  </si>
  <si>
    <t>Well, that's -- for the first time we have to expense on our income statement the cost of stock options.</t>
  </si>
  <si>
    <t>4987426_T</t>
  </si>
  <si>
    <t>2013-01-31 05:04:54+11:00</t>
  </si>
  <si>
    <t>Dover Corp</t>
  </si>
  <si>
    <t>2013-01-25 02:00:00+11:00</t>
  </si>
  <si>
    <t>Edited Transcript of DOV earnings conference call or presentation 24-Jan-13 3:00pm GMT</t>
  </si>
  <si>
    <t>Q4 2012 Dover Corporation Earnings Conference Call</t>
  </si>
  <si>
    <t>Good morning and welcome to the fourth quarter 2012 Dover Corporation earnings conference call.</t>
  </si>
  <si>
    <t>With us today are Bob Livingston, President and Chief Executive Officer; Brad Cerepak, Senior Vice President and CFO; and Paul Goldberg, Vice President of Investor Relations.</t>
  </si>
  <si>
    <t>After the speakers' opening remarks, there will be a question-and-answer period.</t>
  </si>
  <si>
    <t>(Operator Instructions)
 As a reminder, ladies and gentlemen, this conference call is being recorded.</t>
  </si>
  <si>
    <t>Your participation implies consent to our recording of this call.</t>
  </si>
  <si>
    <t>If you do not agree with these terms, please disconnect at this time.</t>
  </si>
  <si>
    <t>I would now like to turn the conference over to Mr. Paul Goldberg.</t>
  </si>
  <si>
    <t>Mr. Goldberg, please go ahead, sir.</t>
  </si>
  <si>
    <t>4784297_T</t>
  </si>
  <si>
    <t>2012-10-04 00:19:36+10:00</t>
  </si>
  <si>
    <t>Brookline Bancorp Inc</t>
  </si>
  <si>
    <t>2012-04-20 04:30:00+10:00</t>
  </si>
  <si>
    <t>Edited Transcript of BRKL earnings conference call or presentation 19-Apr-12 6:30pm GMT</t>
  </si>
  <si>
    <t>Q1 2012 Brookline Bancorp Inc Earnings Conference Call</t>
  </si>
  <si>
    <t>Thank you, Julie.</t>
  </si>
  <si>
    <t>As I mentioned earlier, I think the key take-aways from the discussion of our first-quarter financial results, are that we continue to enjoy good overall organic growth across all business units.</t>
  </si>
  <si>
    <t>We continue to have very strong credit quality in all these portfolios across the three banks.</t>
  </si>
  <si>
    <t>And that results in strong core earnings.</t>
  </si>
  <si>
    <t>We are very excited for the rest of the year.</t>
  </si>
  <si>
    <t>And we look forward to reporting back again after the close of the second quarter.</t>
  </si>
  <si>
    <t>That will complete our prepared remarks.</t>
  </si>
  <si>
    <t>Laura, we can now open the call for questions.</t>
  </si>
  <si>
    <t>3241665_T</t>
  </si>
  <si>
    <t>2010-08-07 06:08:18+10:00</t>
  </si>
  <si>
    <t>Tidewater Inc</t>
  </si>
  <si>
    <t>2010-08-06 01:00:00+10:00</t>
  </si>
  <si>
    <t>Edited Transcript of TDW earnings conference call or presentation 5-Aug-10 3:00pm GMT</t>
  </si>
  <si>
    <t>Q1 2011 Tidewater Earnings Conference Call</t>
  </si>
  <si>
    <t>That's correct.</t>
  </si>
  <si>
    <t>The Q will have the detail that breaks out between construction and vessel purchases.</t>
  </si>
  <si>
    <t>10711041_T</t>
  </si>
  <si>
    <t>2017-08-13 11:16:17+10:00</t>
  </si>
  <si>
    <t>Ultimate Software Group Inc</t>
  </si>
  <si>
    <t>2017-08-02 07:00:00+10:00</t>
  </si>
  <si>
    <t>Edited Transcript of ULTI earnings conference call or presentation 1-Aug-17 9:00pm GMT</t>
  </si>
  <si>
    <t>Q2 2017 Ultimate Software Group Inc Earnings Call</t>
  </si>
  <si>
    <t>Yes, they did.</t>
  </si>
  <si>
    <t>739105_T</t>
  </si>
  <si>
    <t>2003-06-28 02:37:42+10:00</t>
  </si>
  <si>
    <t>McCormick &amp; Company Inc</t>
  </si>
  <si>
    <t>2003-06-28 00:00:00+10:00</t>
  </si>
  <si>
    <t>Edited Transcript of MKC earnings conference call or presentation 27-Jun-03 2:00pm GMT</t>
  </si>
  <si>
    <t>Q2 2003 McCormick &amp; Company, Inc. Earnings Conference Call</t>
  </si>
  <si>
    <t>And then you mentioned your higher inventory tied to vanilla.</t>
  </si>
  <si>
    <t>Can you just expand on that a little bit and what you are seeing in the, you know in the vanilla market and the sourcing?</t>
  </si>
  <si>
    <t>5919038_T</t>
  </si>
  <si>
    <t>2016-02-19 13:38:51+11:00</t>
  </si>
  <si>
    <t>Government Properties Income Trust</t>
  </si>
  <si>
    <t>2016-02-19 03:00:00+11:00</t>
  </si>
  <si>
    <t>Edited Transcript of GOV earnings conference call or presentation 18-Feb-16 4:00pm GMT</t>
  </si>
  <si>
    <t>Q4 2015 Government Properties Income Trust Earnings Call</t>
  </si>
  <si>
    <t>3196767_T</t>
  </si>
  <si>
    <t>2010-07-21 07:21:12+10:00</t>
  </si>
  <si>
    <t>Hasbro Inc</t>
  </si>
  <si>
    <t>2010-07-19 22:30:00+10:00</t>
  </si>
  <si>
    <t>Edited Transcript of HAS earnings conference call or presentation 19-Jul-10 12:30pm GMT</t>
  </si>
  <si>
    <t>Q2 2010 Hasbro, Inc. Earnings Conference Call</t>
  </si>
  <si>
    <t>5593709_T</t>
  </si>
  <si>
    <t>2015-04-18 01:50:01+10:00</t>
  </si>
  <si>
    <t>Verisign Inc</t>
  </si>
  <si>
    <t>2015-02-06 08:30:00+11:00</t>
  </si>
  <si>
    <t>Edited Transcript of VRSN earnings conference call or presentation 5-Feb-15 9:30pm GMT</t>
  </si>
  <si>
    <t>Q4 2014 Verisign Inc Earnings Call</t>
  </si>
  <si>
    <t>.net is a well-established brand.</t>
  </si>
  <si>
    <t>It's 30 years old.</t>
  </si>
  <si>
    <t>It did dip below 15 million registrations but it's back to over that.</t>
  </si>
  <si>
    <t>I would just point out that, in 2014, .net had 3.6 million gross registrations.</t>
  </si>
  <si>
    <t>And as of the end of December at the end of the year, that's roughly the same as the total number of registrations in all of the new gTLDs combined.</t>
  </si>
  <si>
    <t>So it's a strong brand that's been around for 30 years.</t>
  </si>
  <si>
    <t>It's going to be around for the next 30 years.</t>
  </si>
  <si>
    <t>I mentioned on the last call and I think it's still true that there is some confusion that .net is suffering from -- the 400-plus new gTLDs that are out and available today are sort of bringing some confusion.</t>
  </si>
  <si>
    <t>There are hundreds more that are coming, so I think that will probably continue.</t>
  </si>
  <si>
    <t>But .net is a strong brand, 30 years old, well-respected, 3.6 million gross adds last year, 800,000 adds last quarter, so it's going to be around for a while and it will do well.</t>
  </si>
  <si>
    <t>5438344_T</t>
  </si>
  <si>
    <t>2014-07-31 06:04:10+10:00</t>
  </si>
  <si>
    <t>Dominion Resources Inc</t>
  </si>
  <si>
    <t>2014-07-31 00:00:00+10:00</t>
  </si>
  <si>
    <t>Edited Transcript of D earnings conference call or presentation 30-Jul-14 2:00pm GMT</t>
  </si>
  <si>
    <t>Q2 2014 Dominion Resources Inc Earnings Call</t>
  </si>
  <si>
    <t>Your point, Julian, of course, assumes correctly that FERC does not have a public meeting in August.</t>
  </si>
  <si>
    <t>Their next public meeting is in September, so the answer is, to your question, is yes.</t>
  </si>
  <si>
    <t>FERC actually does most of its orders these days, Julien, outside of public meetings.</t>
  </si>
  <si>
    <t>The comment period closed in June.</t>
  </si>
  <si>
    <t>All the comments have been posted, and they're going through their work.</t>
  </si>
  <si>
    <t>They work very diligently at FERC year round, so we're hopeful that we would get what you would call a notational approval in next few weeks.</t>
  </si>
  <si>
    <t>If not, that would take us to the public meeting in September.</t>
  </si>
  <si>
    <t>1713033_T</t>
  </si>
  <si>
    <t>2008-08-08 12:41:55+10:00</t>
  </si>
  <si>
    <t>2008-08-07 23:00:00+10:00</t>
  </si>
  <si>
    <t>Edited Transcript of POL earnings conference call or presentation 7-Aug-08 1:00pm GMT</t>
  </si>
  <si>
    <t>Q2 2008 PolyOne Corporation Earnings Conference Call</t>
  </si>
  <si>
    <t>Thank you, Saul.</t>
  </si>
  <si>
    <t>2189218_T</t>
  </si>
  <si>
    <t>2009-05-02 09:20:15+10:00</t>
  </si>
  <si>
    <t>PPL Corp</t>
  </si>
  <si>
    <t>2009-05-01 23:00:00+10:00</t>
  </si>
  <si>
    <t>Edited Transcript of PPL earnings conference call or presentation 1-May-09 1:00pm GMT</t>
  </si>
  <si>
    <t>Q1 2009 PPL Corporation Earnings Conference Call</t>
  </si>
  <si>
    <t>Your next question comes from the line of Danielle Seitz with Dudack Research.</t>
  </si>
  <si>
    <t>571962_T</t>
  </si>
  <si>
    <t>2002-11-16 07:26:07+11:00</t>
  </si>
  <si>
    <t>Thermo Fisher Scientific Inc</t>
  </si>
  <si>
    <t>2002-11-16 03:00:00+11:00</t>
  </si>
  <si>
    <t>Edited Transcript of TMO earnings conference call or presentation 15-Nov-02 4:00pm GMT</t>
  </si>
  <si>
    <t>Q4 2002 Apogent Earnings Conference Call</t>
  </si>
  <si>
    <t>And as you know, we don't predict acquisitions and it is a slippery slope if you do.</t>
  </si>
  <si>
    <t>You know, our -- we very much like to acquire at least 75 million.</t>
  </si>
  <si>
    <t>We're off to a reasonably good start year.</t>
  </si>
  <si>
    <t>We had two nice deals in October.</t>
  </si>
  <si>
    <t>5503312_T</t>
  </si>
  <si>
    <t>2014-10-31 07:10:00+11:00</t>
  </si>
  <si>
    <t>Carbonite Inc</t>
  </si>
  <si>
    <t>2014-10-30 23:30:00+11:00</t>
  </si>
  <si>
    <t>Edited Transcript of CARB earnings conference call or presentation 30-Oct-14 12:30pm GMT</t>
  </si>
  <si>
    <t>Q3 2014 Carbonite Inc Earnings Call</t>
  </si>
  <si>
    <t>(Operator Instructions).</t>
  </si>
  <si>
    <t>Eric Martinuzzi, Lake Street.</t>
  </si>
  <si>
    <t>5612151_T</t>
  </si>
  <si>
    <t>2015-02-06 05:22:49+11:00</t>
  </si>
  <si>
    <t>Green Plains Inc</t>
  </si>
  <si>
    <t>2015-02-06 03:00:00+11:00</t>
  </si>
  <si>
    <t>Edited Transcript of GPRE earnings conference call or presentation 5-Feb-15 4:00pm GMT</t>
  </si>
  <si>
    <t>Q4 2014 Green Plains Inc Earnings Call</t>
  </si>
  <si>
    <t>Our view was during the quarter there was a small window where you could use a little premium to lower your cost overall versus ethanol.</t>
  </si>
  <si>
    <t>But it goes away very quickly because there is just not enough of it for 14 billion gallons of capacity.</t>
  </si>
  <si>
    <t>You might see some spots that are geographically advantaged for that and that is why you might have seen a small drop from that perspective.</t>
  </si>
  <si>
    <t>But our view is that that is -- that window has closed, don't you think, Steve?</t>
  </si>
  <si>
    <t>5446500_T</t>
  </si>
  <si>
    <t>2014-08-07 06:08:02+10:00</t>
  </si>
  <si>
    <t>CAS Medical Systems Inc</t>
  </si>
  <si>
    <t>2014-08-07 00:00:00+10:00</t>
  </si>
  <si>
    <t>Edited Transcript of CASM earnings conference call or presentation 6-Aug-14 2:00pm GMT</t>
  </si>
  <si>
    <t>Q2 2014 CAS Medical Systems Inc Earnings Call</t>
  </si>
  <si>
    <t>In that business, yes, $10 million or $11 million.</t>
  </si>
  <si>
    <t>5782176_T</t>
  </si>
  <si>
    <t>2015-08-15 06:23:13+10:00</t>
  </si>
  <si>
    <t>Karyopharm Therapeutics Inc</t>
  </si>
  <si>
    <t>2015-08-10 22:30:00+10:00</t>
  </si>
  <si>
    <t>Edited Transcript of KPTI earnings conference call or presentation 10-Aug-15 12:30pm GMT</t>
  </si>
  <si>
    <t>Q2 2015 Karyopharm Therapeutics Inc Earnings Call</t>
  </si>
  <si>
    <t>Patients with AML, especially elderly AML, has significant higher numbers of numbers of sepsis.</t>
  </si>
  <si>
    <t>They are very sensitive to both sepsis and febrile neutropenia that we mentioned as well as other infections.</t>
  </si>
  <si>
    <t>We analyzed all the data and based on our data from SOPRA study, the level of other infections as well as febrile neutropenia is similar between selinexor and the physician choice arm.</t>
  </si>
  <si>
    <t>However as we mentioned in the studies in the rate of incidence of sepsis was higher on the selinexor arm versus physician choice and this was selective to sepsis and not to other types of infection.</t>
  </si>
  <si>
    <t>When we analyze the doses it seems -- based on the Phase 1 data, essentially as this occurs only at doses that -- only at high doses, around 100 milligrams or 55 milligrams per meter squared.</t>
  </si>
  <si>
    <t>881159_T</t>
  </si>
  <si>
    <t>2017-05-25 04:36:26+10:00</t>
  </si>
  <si>
    <t>Linn Energy LLC</t>
  </si>
  <si>
    <t>2004-05-06 01:00:00+10:00</t>
  </si>
  <si>
    <t>Edited Transcript of LINEQ earnings conference call or presentation 5-May-04 3:00pm GMT</t>
  </si>
  <si>
    <t>Q1 2004 Berry Petroleum Company Earnings and Operating Results</t>
  </si>
  <si>
    <t>I would like to make a few comments on some of our operating and financial numbers.</t>
  </si>
  <si>
    <t>First, in operating costs, our operating costs did increase 10%, from 931 BOE in the first quarter of last year to 1,021 BOE this year.</t>
  </si>
  <si>
    <t>And that is due primarily to an approximate 10% increase in steam volumes, even though gas fuel costs went down about 6%.</t>
  </si>
  <si>
    <t>So as we are increasing our California production, we need to put more steam in the ground and that's the primary reason.</t>
  </si>
  <si>
    <t>Just to give you an idea, California operating cost was about $10.50 per BOE, and Brundage Canyon operating cost was about $8.25 a BOE.</t>
  </si>
  <si>
    <t>Companywide, we are continuing to project for the year a BOE average between $9.50 and $10.50 per barrel.</t>
  </si>
  <si>
    <t>Our G&amp;A costs also were up in the quarter-to-quarter comparison.</t>
  </si>
  <si>
    <t>Our G&amp;A costs rose 18%, to $1.87 a BOE, from $1.59 a BOE in the same period last year.</t>
  </si>
  <si>
    <t>The increase was due to higher compensation costs.</t>
  </si>
  <si>
    <t>There's really no one item that drove that, but we do have more employees this year than last year, a number of those related to our Denver office and our expansion into the Rockies.</t>
  </si>
  <si>
    <t>We also had pay increases effective beginning this year, and then, of course, we had more stock option expenses this year from the first quarter of last year.</t>
  </si>
  <si>
    <t>For 2004, we are increasing our projected G&amp;A costs from approximately -- earlier this year, we anticipated $10.5 million to $11 million in G&amp;A.</t>
  </si>
  <si>
    <t>We're looking closer to $12 million to $13.5 million in total G&amp;A costs for the year.</t>
  </si>
  <si>
    <t>That would equate to about $1.60 to $1.80 per BOE for the year, and the reason for this increase is really an upward revision in our estimate of stock option exercises and the related expense.</t>
  </si>
  <si>
    <t>On -- our DD&amp;A rate was for the quarter $4.08 per BOE, and, again, from a comparison to last year, of course, we did not have Brundage Canyon in the quarter of 2003, but we are increasing our estimate there slightly for 2004.</t>
  </si>
  <si>
    <t>We think our DD&amp;A is going to be between $3.80 and $4.20 a barrel.</t>
  </si>
  <si>
    <t>I think in our 10-K we had estimated that to be between $3.75 and $4.00 a barrel.</t>
  </si>
  <si>
    <t>We've taken a harder look, did a little more analysis on that, so we think our number going forward will be very accurate for the year.</t>
  </si>
  <si>
    <t>Our interest, of course, our debt is at $50 million outstanding.</t>
  </si>
  <si>
    <t>Our borrowing base was recently reconfirmed with our bank group at $200 million.</t>
  </si>
  <si>
    <t>So we have plenty of financial capacity to grow the company.</t>
  </si>
  <si>
    <t>But our interest expense, we're targeting about 25 cents per BOE for the full year.</t>
  </si>
  <si>
    <t>Another change from last year, a fairly significant change if you look at our total financial picture, is in our tax rate.</t>
  </si>
  <si>
    <t>Our tax rate in the first quarter was 26%, which is well below the statutory rate of 40%.</t>
  </si>
  <si>
    <t>We achieved a significantly lower effective rate due to our significant enhanced oil recovery tax credit, but we are anticipating an effective tax rate for the year between 26% and 30%, and in 2003, our effective tax rate was 15%.</t>
  </si>
  <si>
    <t>And the primary reason -- difference there is in 2003, our capital budget was significantly focused on our California developments.</t>
  </si>
  <si>
    <t>Therefore, we got -- were able to earn a substantially higher EOR credit last year than this year.</t>
  </si>
  <si>
    <t>Additionally, with higher production in 2004 and higher pricing, as our pretax net income goes up, we only have a fixed amount of EOR credit, so our effective rate goes up.</t>
  </si>
  <si>
    <t>However, we're very pleased to maintain an effective tax rate below 30%.</t>
  </si>
  <si>
    <t>Then, as Bob said, that we are continuing to review drilling opportunities that we can accelerate.</t>
  </si>
  <si>
    <t>And just to give you an idea of the big picture, at $35 WTI, and based on our projections and operating conditions, we would anticipate our 2004 net cash provided by operations -- by operating activities of approximately $90 million, and net income of approximately $50 million.</t>
  </si>
  <si>
    <t>And those -- both those numbers are clear records for the company, and that just -- it shows an example of the results we can achieve when we execute on our business plan.</t>
  </si>
  <si>
    <t>With that, the only other comment I would like to make, before we open up to questions, would be that we have a new website.</t>
  </si>
  <si>
    <t>We revised our website and we expanded the investor section, so there is some new material on there.</t>
  </si>
  <si>
    <t>And we have also -- you know, we are in compliance with our Sarbanes-Oxley and corporate governance, so we have many of the documents, the committee charters and whatnot, on the website for those of you that might find that of interest.</t>
  </si>
  <si>
    <t>We also -- in addition to the press release this morning, we filed our 10-Q earlier this morning, so that is available for your review.</t>
  </si>
  <si>
    <t>Bob, that's all I have this morning.</t>
  </si>
  <si>
    <t>5196689_T</t>
  </si>
  <si>
    <t>2013-10-31 06:36:14+11:00</t>
  </si>
  <si>
    <t>Corning Inc</t>
  </si>
  <si>
    <t>2013-10-30 23:30:00+11:00</t>
  </si>
  <si>
    <t>Edited Transcript of GLW earnings conference call or presentation 30-Oct-13 12:30pm GMT</t>
  </si>
  <si>
    <t>Q3 2013 Corning Incorporated Earnings Conference Call</t>
  </si>
  <si>
    <t>Wamsi, I don't think you realize that we have already achieved a couple of weeks because of the forward looking.</t>
  </si>
  <si>
    <t>As you know, the television demand jumps up seasonally dramatically.</t>
  </si>
  <si>
    <t>The square footage at retail in quarter four versus quarter three, in absolute square feet, goes up by 33% driven by the seasonality.</t>
  </si>
  <si>
    <t>Primarily in North America and somewhat in Europe because of the holidays.</t>
  </si>
  <si>
    <t>Obviously large-size televisions help that.</t>
  </si>
  <si>
    <t>We always see that type of seasonality.</t>
  </si>
  <si>
    <t>It is that increase of a couple of hundred million square feet at retail that gets pulled out of the supply chain that causes the absolute number to come down.</t>
  </si>
  <si>
    <t>4788238_T</t>
  </si>
  <si>
    <t>2012-04-28 17:22:27+10:00</t>
  </si>
  <si>
    <t>FLIR Systems Inc</t>
  </si>
  <si>
    <t>2012-04-28 01:00:00+10:00</t>
  </si>
  <si>
    <t>Edited Transcript of FLIR earnings conference call or presentation 27-Apr-12 3:00pm GMT</t>
  </si>
  <si>
    <t>Q1 2012 FLIR Systems, Inc. Earnings Conference Call</t>
  </si>
  <si>
    <t>Tim Quillin.</t>
  </si>
  <si>
    <t>878432_T</t>
  </si>
  <si>
    <t>2004-05-01 03:30:07+10:00</t>
  </si>
  <si>
    <t>SPX Corp</t>
  </si>
  <si>
    <t>2004-04-30 22:30:00+10:00</t>
  </si>
  <si>
    <t>Edited Transcript of SPW earnings conference call or presentation 30-Apr-04 12:30pm GMT</t>
  </si>
  <si>
    <t>Q1 2004 SPX Earnings Conference Call</t>
  </si>
  <si>
    <t>Actually we're presenting an EPG next week and we'll have slides on each of the segments with current performance and forward look.</t>
  </si>
  <si>
    <t>10982432_T</t>
  </si>
  <si>
    <t>2017-11-02 09:05:53+11:00</t>
  </si>
  <si>
    <t>Cummins Inc</t>
  </si>
  <si>
    <t>2017-11-01 01:00:00+11:00</t>
  </si>
  <si>
    <t>Edited Transcript of CMI earnings conference call or presentation 31-Oct-17 2:00pm GMT</t>
  </si>
  <si>
    <t>Q3 2017 Cummins Inc Earnings Call</t>
  </si>
  <si>
    <t>I think on the Distribution, if I could just add on that, Distribution, as we mentioned in the remarks, that it's a divisional matter still smaller than the other divisions and takes a little harder hit when we have variable compensation costs going up, which is just a matter again of timing, where we're now starting the up cycle.</t>
  </si>
  <si>
    <t>So our variable compensation costs went up.</t>
  </si>
  <si>
    <t>Next year over this year, that won't be such factor.</t>
  </si>
  <si>
    <t>And again, it also, as weâ€™ve acquired the distributors, we've done a lot of consolidation.</t>
  </si>
  <si>
    <t>And we've done â€“ weâ€™ve borrowed some cost associated with bringing those businesses in.</t>
  </si>
  <si>
    <t>I think a lot of the benefits are ahead of us.</t>
  </si>
  <si>
    <t>So in both cases, we feel strongly that as the cycle continues to go because we are at mid-cycle, not the top so we still have a lot of room to go, the cycle continues to rise.</t>
  </si>
  <si>
    <t>Both those businesses will see improvements in margin on an ongoing basis, both from a market plus all the improvements work that we've done inside the divisions.</t>
  </si>
  <si>
    <t>2342814_T</t>
  </si>
  <si>
    <t>2009-08-11 16:43:18+10:00</t>
  </si>
  <si>
    <t>DTS Inc</t>
  </si>
  <si>
    <t>2009-08-11 06:30:00+10:00</t>
  </si>
  <si>
    <t>Edited Transcript of DTSI earnings conference call or presentation 10-Aug-09 8:30pm GMT</t>
  </si>
  <si>
    <t>Q2 2009 DTS, Inc. Earnings Conference Call</t>
  </si>
  <si>
    <t>For players, it is very low, less than 20%, probably in a 10% range.</t>
  </si>
  <si>
    <t>2486445_T</t>
  </si>
  <si>
    <t>2009-10-27 04:29:03+11:00</t>
  </si>
  <si>
    <t>VCA Antech Inc</t>
  </si>
  <si>
    <t>2009-10-23 07:30:00+11:00</t>
  </si>
  <si>
    <t>Edited Transcript of WOOF earnings conference call or presentation 22-Oct-09 8:30pm GMT</t>
  </si>
  <si>
    <t>Q3 2009 VCA Antech, Inc. Earnings Conference Call</t>
  </si>
  <si>
    <t>We'll take our next question from Ryan Daniels from William Blair.</t>
  </si>
  <si>
    <t>630079_T</t>
  </si>
  <si>
    <t>2002-05-13 23:50:26+10:00</t>
  </si>
  <si>
    <t>Novavax Inc</t>
  </si>
  <si>
    <t>2002-05-10 23:00:00+10:00</t>
  </si>
  <si>
    <t>Edited Transcript of NVAX earnings conference call or presentation 10-May-02 1:00pm GMT</t>
  </si>
  <si>
    <t>Q1 2002 Novavax Earnings Conference Call</t>
  </si>
  <si>
    <t>696425_T</t>
  </si>
  <si>
    <t>2003-02-05 15:00:26+11:00</t>
  </si>
  <si>
    <t>Tenneco Inc</t>
  </si>
  <si>
    <t>2003-02-05 02:30:00+11:00</t>
  </si>
  <si>
    <t>Edited Transcript of TEN earnings conference call or presentation 4-Feb-03 3:30pm GMT</t>
  </si>
  <si>
    <t>Q4 2002 Tenneco Automotive Earnings Conference Call</t>
  </si>
  <si>
    <t>Okay, and on those, can you just walk through what the major content you have on them is?</t>
  </si>
  <si>
    <t>1904303_T</t>
  </si>
  <si>
    <t>2008-09-23 01:04:58+10:00</t>
  </si>
  <si>
    <t>Consolidated Communications Holdings Inc</t>
  </si>
  <si>
    <t>2008-08-08 01:00:00+10:00</t>
  </si>
  <si>
    <t>Edited Transcript of CNSL earnings conference call or presentation 7-Aug-08 3:00pm GMT</t>
  </si>
  <si>
    <t>Q2 2008 Consolidated Communications Earnings Conference Call</t>
  </si>
  <si>
    <t>Thanks, Bob, and good morning to everyone.</t>
  </si>
  <si>
    <t>We again delivered strong results for the second quarter.</t>
  </si>
  <si>
    <t>This morning, I will review our quarterly financial performance and then update our 2008 guidance.</t>
  </si>
  <si>
    <t>Operating revenue for the second quarter of 2008 increased 24% to $106.4 million, compared to $80.9 million in the second quarter of 2007.</t>
  </si>
  <si>
    <t>The increase was primarily due to $24 million in revenue generated by our new Pennsylvania operations.</t>
  </si>
  <si>
    <t>Excluding the contribution for our North Pittsburgh acquisition, operating revenues were $82.4 million for a quarter over quarter increase of $1.5 million.</t>
  </si>
  <si>
    <t>Contributing to the increase were the following factors.</t>
  </si>
  <si>
    <t>Data and internet revenue was up $2.1 million primarily due to the growth of DSL, IPTV and VoIP subscribers, this was partially offset by decline in local calling services associated with the reduction in access lines.</t>
  </si>
  <si>
    <t>Total operating expenses exclusive of depreciation and amortization for the second quarter of 2008 were $63 million, compared to $48.1 million in the second quarter of 2007.</t>
  </si>
  <si>
    <t>The increase was due to the recognition of $14.3 million in cost of sales and SG&amp;A expenses associated with our new Pennsylvania operations which were inline with our expectations.</t>
  </si>
  <si>
    <t>Also, our second quarter of 2008 total operating expenses includes approximately $1 million of integration and severance expense which qualifies as an add back to adjusted EBITDA under the terms of our credit agreement.</t>
  </si>
  <si>
    <t>Depreciation and amortization expense for the quarter was $22.4 million, an increase of $5.7 million compared to the second quarter of 2007.</t>
  </si>
  <si>
    <t>This increase was driven by the North Pittsburgh acquisition.</t>
  </si>
  <si>
    <t>Net interest expense for the quarter was $16 million, an increase of $4.5 million compared to the second quarter of 2007.</t>
  </si>
  <si>
    <t>This increase was due to the incremental debt and terms of the new credit facility associated with the North Pittsburgh acquisition net of the interest savings associated with the April 1st redemption of the remaining 130 million of our 9.75 senior notes.</t>
  </si>
  <si>
    <t>As a result of the redemption in the quarter, we recognized a $9.2 million loss in extinguishment of debt.</t>
  </si>
  <si>
    <t>This charge consists of $6.3 million redemption penalty and a write off of $2.9 million in previously deferred financing costs.</t>
  </si>
  <si>
    <t>By using available cash and only drawing $120 million under $140 million delayed term loan, we were able to replace our high coupon notes with bank debt at a weighted average cost of 7% and reduced gross debt by $10 million.</t>
  </si>
  <si>
    <t>As a result of this transaction, we will save approximately $4 million in annualized cash interest costs.</t>
  </si>
  <si>
    <t>Other income of $4.6 million increased $2.8 million compared to the same period last year.</t>
  </si>
  <si>
    <t>As part of the North Pittsburgh transaction, we acquired limited interest in three additional Verizon Wireless partnerships.</t>
  </si>
  <si>
    <t>These investments contributed approximately $2.9 million in the quarter.</t>
  </si>
  <si>
    <t>Weighing all these factors, net income for the second quarter of 2008 was $180,000 compared to net income of $5.5 million for the same period last year, while net income per common share was $0.01 and $0.21 respectively.</t>
  </si>
  <si>
    <t>However, we believe is it appropriate to look at income per share on an adjusted basis as detailed on the adjusted net income per share schedule on the earnings release.</t>
  </si>
  <si>
    <t>Our adjusted net income was $6.4 million, and adjusted net income per share was $0.22 per share in the second quarter of 2008, compared to $4.9 million and $0.19 per share respectively in the second quarter of 2007.</t>
  </si>
  <si>
    <t>Adjusted EBITDA for the second quarter was $48.3 million, compared to $36.1 million for the same period last year.</t>
  </si>
  <si>
    <t>The primary driver of the $12.2 million or 34% increase was the inclusion of results from our Pennsylvania property.</t>
  </si>
  <si>
    <t>Capital expenditures were $13 million in the second quarter of 2008 and our year-to-date CapEx spend is $26.3 million.</t>
  </si>
  <si>
    <t>The accelerated spending rate for the first half of the year was driven by integration related CapEx and network additions necessary for the video build out in Pennsylvania.</t>
  </si>
  <si>
    <t>As we'll discuss, when we review guidance, our 2008 capital spending will not exceed $48 million.</t>
  </si>
  <si>
    <t>From a liquidity standpoint, we ended the quarter with $10.4 million in cash and our new $50 million revolver remains undrawn.</t>
  </si>
  <si>
    <t>For the second quarter of 2008, our total net leverage ratio as calculated in our earnings release was 4.6 times to 1.</t>
  </si>
  <si>
    <t>Please note that the schedule reflects both the pro forma LTM-adjusted EBITDA calculation and our new capital structure.</t>
  </si>
  <si>
    <t>Our leverage in all other coverage ratios were well within compliance levels of the new credit facility.</t>
  </si>
  <si>
    <t>Cash available to pay dividends or CAPD was a strong $16.6 million for the quarter yielding an uncomfortable 68.4% dividend pay-out ratio.</t>
  </si>
  <si>
    <t>Now, I'd like to update you on our 2008 guidance.</t>
  </si>
  <si>
    <t>First, with respect to capital expenditures, as just discussed, we are lowering the top end of the range from $49.5 million to $48 million.</t>
  </si>
  <si>
    <t>As a result, our new full year guidance range is $46.5 million to $48 million, including $2 million in integration CapEx.</t>
  </si>
  <si>
    <t>Cash interest expense remains unchanged at $64 million to $67 million.</t>
  </si>
  <si>
    <t>And, full year cash income taxes remain in a range of $12 million to $15 million.</t>
  </si>
  <si>
    <t>As a reminder, on our first quarter earnings call, we lowered our guidance on cash taxes from $15 million to $18 million to the new range, due to the tax effect of the $9.2 million loss on redemption of the associated with calling our senior notes.</t>
  </si>
  <si>
    <t>And finally, with respect to our divided, our Board of Directors has declared the next quarterly dividend of approximately $0.39 per common share payable on November 1, 2008 to shareholders of record on October 15th.</t>
  </si>
  <si>
    <t>With that, I will now turn it over to Bob for closing remarks.</t>
  </si>
  <si>
    <t>3191453_T</t>
  </si>
  <si>
    <t>2010-07-28 17:41:16+10:00</t>
  </si>
  <si>
    <t>PACCAR Inc</t>
  </si>
  <si>
    <t>2010-07-28 02:00:00+10:00</t>
  </si>
  <si>
    <t>Edited Transcript of PCAR earnings conference call or presentation 27-Jul-10 4:00pm GMT</t>
  </si>
  <si>
    <t>Q2 2010 PACCAR Earnings Conference Call</t>
  </si>
  <si>
    <t>Your next question comes from the line of Ann Duignan of JPMorgan.</t>
  </si>
  <si>
    <t>3059101_T</t>
  </si>
  <si>
    <t>2010-11-27 09:18:55+11:00</t>
  </si>
  <si>
    <t>Highwoods Properties Inc</t>
  </si>
  <si>
    <t>2010-10-30 02:00:00+11:00</t>
  </si>
  <si>
    <t>Edited Transcript of HIW earnings conference call or presentation 29-Oct-10 3:00pm GMT</t>
  </si>
  <si>
    <t>Q3 2010 Highwoods Properties Earnings Conference Call</t>
  </si>
  <si>
    <t>It's just the mix of deals that was in the quarter.</t>
  </si>
  <si>
    <t>Certain expirations keep in mind when we provide those numbers we reach all the way back to the last expiration, whether the space has been empty or vacant more than a year or not.</t>
  </si>
  <si>
    <t>And the deal comparison includes the escalators, so we've dropped a little bit based on the mix that was within the quarter.</t>
  </si>
  <si>
    <t>But as Mike stated in his [scripted] comments, we continue to be able to secure annual escalators in the deals that we do.</t>
  </si>
  <si>
    <t>And there are between 2.5% and 3% and we consistently get those on new deals signed even in this tough environment.</t>
  </si>
  <si>
    <t>So, while we may have a negative in the 2.5% to 3.5% range upon signing, we see that we can call back to that pretty quickly.</t>
  </si>
  <si>
    <t>936435_T</t>
  </si>
  <si>
    <t>2004-09-10 00:26:09+10:00</t>
  </si>
  <si>
    <t>ABM Industries Inc</t>
  </si>
  <si>
    <t>2004-09-09 23:00:00+10:00</t>
  </si>
  <si>
    <t>Edited Transcript of ABM earnings conference call or presentation 9-Sep-04 1:00pm GMT</t>
  </si>
  <si>
    <t>Q3 2004 ABM Industries Earnings Conference Call</t>
  </si>
  <si>
    <t>In most cases, we are even trying to improve margins and increase times.</t>
  </si>
  <si>
    <t>4709277_T</t>
  </si>
  <si>
    <t>2012-06-21 07:32:49+10:00</t>
  </si>
  <si>
    <t>2012-05-24 22:30:00+10:00</t>
  </si>
  <si>
    <t>Edited Transcript of FLO earnings conference call or presentation 24-May-12 12:30pm GMT</t>
  </si>
  <si>
    <t>Q1 2012 Flowers Foods Earnings Conference Call</t>
  </si>
  <si>
    <t>As you know, we don't talk about how we are covered but we do continue our hedging philosophy.</t>
  </si>
  <si>
    <t>So short-term spikes in wheat don't necessarily affect our overall cost basket depending on coverage and our plan to take coverage.</t>
  </si>
  <si>
    <t>So I would say even though we're watching the short-term wheat market and we did have concern when you see spikes like that, we have positions and plans on positions that hopefully will mitigate the majority of that.</t>
  </si>
  <si>
    <t>As you look at the year and our coverage philosophy we're getting pretty close for 2012 as far as being very comfortable with our overall cost structure.</t>
  </si>
  <si>
    <t>So even on the remaining part of the COGS back at -- I would say we're pretty comfortable with that 6% to 9% and the comment on that we are tracking on the lower end of that range.</t>
  </si>
  <si>
    <t>3672061_T</t>
  </si>
  <si>
    <t>2011-01-28 12:23:07+11:00</t>
  </si>
  <si>
    <t>Timken Co</t>
  </si>
  <si>
    <t>2011-01-28 05:00:00+11:00</t>
  </si>
  <si>
    <t>Edited Transcript of TKR earnings conference call or presentation 27-Jan-11 6:00pm GMT</t>
  </si>
  <si>
    <t>Q4 2010 The Timken Company Earnings Conference Call</t>
  </si>
  <si>
    <t>Yes, I'd say when you look at the LIFO for the quarter overall, it's had a negative impact year-over-year of, call it rounding numbers around $50 million.</t>
  </si>
  <si>
    <t>What was interesting is that for the absolute levels, so what penalized just a quarter itself was probably around $50 million of expense.</t>
  </si>
  <si>
    <t>But we had, call it around $35 millionish, if you will, of income in the quarter a year ago.</t>
  </si>
  <si>
    <t>So, the overall a level of LIFO expense wasn't that large.</t>
  </si>
  <si>
    <t>It was, again, just a change year-over-year.</t>
  </si>
  <si>
    <t>So, as we are explaining that change, it had a meaningful impact for each of the four segments.</t>
  </si>
  <si>
    <t>1163754_T</t>
  </si>
  <si>
    <t>2006-10-27 09:22:57+10:00</t>
  </si>
  <si>
    <t>Allegheny Technologies Inc</t>
  </si>
  <si>
    <t>2006-10-26 03:00:00+10:00</t>
  </si>
  <si>
    <t>Edited Transcript of ATI earnings conference call or presentation 25-Oct-06 5:00pm GMT</t>
  </si>
  <si>
    <t>Q3 2006 Allegheny Technologies Earnings Conference Call</t>
  </si>
  <si>
    <t>We'll continue to increasingly get the full benefit of the current market conditions as the contracts roll over, we'll continue to get the benefits.</t>
  </si>
  <si>
    <t>We'll have more benefits next year than this year and more benefits the following year.</t>
  </si>
  <si>
    <t>6131852_T</t>
  </si>
  <si>
    <t>2016-12-06 07:28:37+11:00</t>
  </si>
  <si>
    <t>SPX Flow Inc</t>
  </si>
  <si>
    <t>2016-11-02 23:30:00+11:00</t>
  </si>
  <si>
    <t>Edited Transcript of FLOW earnings conference call or presentation 2-Nov-16 12:30pm GMT</t>
  </si>
  <si>
    <t>Q3 2016 SPX FLOW Inc Earnings Call</t>
  </si>
  <si>
    <t>The overall project size there is in the $75 million to $100 million range, depending on how many phases the customer chooses to go with.</t>
  </si>
  <si>
    <t>From a size perspective, I would start there.</t>
  </si>
  <si>
    <t>As Marc mentioned earlier, it's still a profitable project for us even after we put these additional costs and timelines into the whole construction schedule.</t>
  </si>
  <si>
    <t>As it relates to revenue, not very significant at all on the quarter given where we are from a percentage of completion perspective.</t>
  </si>
  <si>
    <t>On conventional power, it's a small part of our business, but remains relatively steady.</t>
  </si>
  <si>
    <t>I would say nuclear is where we've seen a bit of an improvement.</t>
  </si>
  <si>
    <t>We had a nice $8 million nuclear order in Q2.</t>
  </si>
  <si>
    <t>And then I think Marc mentioned earlier today the $18 million UK nuclear order that we received in the quarter.</t>
  </si>
  <si>
    <t>And there's quite a bit of that in the front log, too, which is encouraging, although much longer cycle to turn into significant revenue for us.</t>
  </si>
  <si>
    <t>906800_T</t>
  </si>
  <si>
    <t>2004-07-17 05:22:03+10:00</t>
  </si>
  <si>
    <t>Huntington Bancshares Inc</t>
  </si>
  <si>
    <t>2004-07-17 03:00:00+10:00</t>
  </si>
  <si>
    <t>Edited Transcript of HBAN earnings conference call or presentation 16-Jul-04 5:00pm GMT</t>
  </si>
  <si>
    <t>Q2 2004 Huntington Bancshares Earnings Conference Call</t>
  </si>
  <si>
    <t>I think, Steve, on one of the slides, slide 24, we show the sales of almost $15 million in the first quarter, 15 million of nonperformers, the loss -- hold on just 1 second.</t>
  </si>
  <si>
    <t>I don't have the loss number, Steve, off the top of my head.</t>
  </si>
  <si>
    <t>I'm sorry.</t>
  </si>
  <si>
    <t>1174404_T</t>
  </si>
  <si>
    <t>2006-02-03 04:04:39+11:00</t>
  </si>
  <si>
    <t>EOG Resources Inc</t>
  </si>
  <si>
    <t>2006-02-03 01:00:00+11:00</t>
  </si>
  <si>
    <t>Edited Transcript of EOG earnings conference call or presentation 2-Feb-06 2:00pm GMT</t>
  </si>
  <si>
    <t>Q4 2005 EOG Resources, Inc. Earnings Conference Call</t>
  </si>
  <si>
    <t>Yes, we will probably drill another one or two wells, horizontal wells, Arjun, so that when we do get the pipeline connected we will likely have three wells that we will be able to connect to sales at that time, just to get more data points.</t>
  </si>
  <si>
    <t>12620610_T</t>
  </si>
  <si>
    <t>2019-09-05 14:35:27+10:00</t>
  </si>
  <si>
    <t>Exterran Corp</t>
  </si>
  <si>
    <t>2019-08-06 23:00:00+10:00</t>
  </si>
  <si>
    <t>Edited Transcript of EXTN earnings conference call or presentation 6-Aug-19 1:00pm GMT</t>
  </si>
  <si>
    <t>Q2 2019 Exterran Corp Earnings Call</t>
  </si>
  <si>
    <t>Got it.</t>
  </si>
  <si>
    <t>That's very helpful.</t>
  </si>
  <si>
    <t>And maybe next, can you give us a little bit of an update on the order rate?</t>
  </si>
  <si>
    <t>I realize there's some cyclicality in the business.</t>
  </si>
  <si>
    <t>2678444_T</t>
  </si>
  <si>
    <t>2010-02-10 11:57:26+11:00</t>
  </si>
  <si>
    <t>UDR Inc</t>
  </si>
  <si>
    <t>2010-02-10 09:00:00+11:00</t>
  </si>
  <si>
    <t>Edited Transcript of UDR earnings conference call or presentation 9-Feb-10 10:00pm GMT</t>
  </si>
  <si>
    <t>Q4 2009 UDR, Inc. Earnings Conference Call</t>
  </si>
  <si>
    <t>We'll move to the next question which comes from the line of Jay Habermann with Goldman Sachs.</t>
  </si>
  <si>
    <t>Please go ahead.</t>
  </si>
  <si>
    <t>1725858_T</t>
  </si>
  <si>
    <t>2008-04-03 03:38:27+11:00</t>
  </si>
  <si>
    <t>2008-04-03 00:00:00+11:00</t>
  </si>
  <si>
    <t>Edited Transcript of KMX earnings conference call or presentation 2-Apr-08 1:00pm GMT</t>
  </si>
  <si>
    <t>Q4 2008 CarMax, Inc Earnings Conference Call</t>
  </si>
  <si>
    <t>It won't be significant.</t>
  </si>
  <si>
    <t>I mean, we did most of that adjustment at the end of the third quarter and the good news is we don't think we saw any sales loss and didn't see a significant market shift but there was some, but less than 1%.</t>
  </si>
  <si>
    <t>4703773_T</t>
  </si>
  <si>
    <t>2012-02-10 07:46:24+11:00</t>
  </si>
  <si>
    <t>Equifax Inc</t>
  </si>
  <si>
    <t>2012-02-10 00:30:00+11:00</t>
  </si>
  <si>
    <t>Edited Transcript of EFX earnings conference call or presentation 9-Feb-12 1:30pm GMT</t>
  </si>
  <si>
    <t>Q4 2011 Equifax Inc. Earnings Conference Call</t>
  </si>
  <si>
    <t>We don't break out -- at least at this juncture, the margin book.</t>
  </si>
  <si>
    <t>I can tell you in general terms, PSOL is a very, very high level of margin.</t>
  </si>
  <si>
    <t>I think the margin last year was 30%.</t>
  </si>
  <si>
    <t>I don't think you'll see much expansion there.</t>
  </si>
  <si>
    <t>You see that this is like commercial, at a very high level, modest upside in commercial, Lee, you jump in here as well.</t>
  </si>
  <si>
    <t>I would expect in 2012 similar margins in TALX, expanding margins in USCIS, and some expanding margins in international.</t>
  </si>
  <si>
    <t>1008130_T</t>
  </si>
  <si>
    <t>2005-02-26 05:37:36+11:00</t>
  </si>
  <si>
    <t>Universal Health Services Inc</t>
  </si>
  <si>
    <t>2005-02-26 01:00:00+11:00</t>
  </si>
  <si>
    <t>Edited Transcript of UHS earnings conference call or presentation 25-Feb-05 2:00pm GMT</t>
  </si>
  <si>
    <t>Q4 2004 Universal Health Services Earnings Conference Call</t>
  </si>
  <si>
    <t>Darren, I think the amounts that we have dedicated from a capital perspective to the behavioral division in 2005 are in the sort of 55, $60 million range.</t>
  </si>
  <si>
    <t>A couple of the other major projects that we have slated are a $40 million replacement hospital of our Fort Duncan facility in Eagle Pass, Texas.</t>
  </si>
  <si>
    <t>Alan mentioned a substantial renovation at our Manatee facility.</t>
  </si>
  <si>
    <t>We've probably got about 75 or $80 million of maintenance capital, and then I think most of the other dollars are spread amongst the acute care facilities in some form of capacity expansion whether that's in emergency room or critical care capacity, but, you know, I think kind of no huge project's pretty much spread among the hospitals.</t>
  </si>
  <si>
    <t>1114837_T</t>
  </si>
  <si>
    <t>2005-08-12 10:05:20+10:00</t>
  </si>
  <si>
    <t>2005-08-12 07:00:00+10:00</t>
  </si>
  <si>
    <t>Edited Transcript of KSS earnings conference call or presentation 11-Aug-05 9:00pm GMT</t>
  </si>
  <si>
    <t>Q2 2005 Kohl's Earnings Conference Call</t>
  </si>
  <si>
    <t>2171901_T</t>
  </si>
  <si>
    <t>2009-05-01 03:26:19+10:00</t>
  </si>
  <si>
    <t>Express Scripts Holding Co</t>
  </si>
  <si>
    <t>2009-05-01 00:00:00+10:00</t>
  </si>
  <si>
    <t>Edited Transcript of ESRX earnings conference call or presentation 30-Apr-09 2:00pm GMT</t>
  </si>
  <si>
    <t>Q1 2009 Express Scripts, Inc. Earnings Conference Call</t>
  </si>
  <si>
    <t>A couple of things.</t>
  </si>
  <si>
    <t>First of all, did I meet a lot with the prospects and clients as I said earlier in our outcomes conference.</t>
  </si>
  <si>
    <t>It is I great opportunity to bring our clients together every year where we all focus on our shared value of driving out waste and improving healthcare outcomes.</t>
  </si>
  <si>
    <t>We invite prospects to that as well, and so a lot of conversation was around the pending acquisition.</t>
  </si>
  <si>
    <t>Quite honestly, it is very positively seen.</t>
  </si>
  <si>
    <t>It fits really nicely into our model.</t>
  </si>
  <si>
    <t>As you heard Angela discuss and I discuss in the past, we have a shared vision here for taking out the waste and improving health outcomes.</t>
  </si>
  <si>
    <t>I think that as we look at healthcare reform, what the country needs is new and innovative approaches to delivery of healthcare in this country, and both organizations are focused on that, and I think we will continue to work together to figure out innovative solutions for what America needs most today.</t>
  </si>
  <si>
    <t>I think all of that means a lot to our existing clients that are with us because we have a track record of being innovative, and being creative and delivering workable solutions for our clients, and this will further that, and so we're really excited about the prospects.</t>
  </si>
  <si>
    <t>As far as day one and getting things done, the most important thing we do coming out of the chute is really to get to the single platform.</t>
  </si>
  <si>
    <t>There is tremendous value to be had when you have one platform because then what you have is a standardized delivery approach across all your books of business.</t>
  </si>
  <si>
    <t>Some companies run multiple platforms.</t>
  </si>
  <si>
    <t>When you do that, it creates a lot of issues because when you roll out a change, when you roll out an option, something like select home delivery, you have to update each of the platforms.</t>
  </si>
  <si>
    <t>By definition if you're on the second platform to be updated, you don't get the options as quickly as the first.</t>
  </si>
  <si>
    <t>I think there is tremendous value both on efficiencies and delivery and consistency of delivery when you get to single platform, so that will be one of the first things we're going to go after from an operational perspective.</t>
  </si>
  <si>
    <t>Obviously from a management perspective, we really believe we can do a lot to help improve the drug trends of the WellPoint's book of business, and so we're going to focus on working with WellPoint to create -- to generate creative programs to further take up their generic fill rates and drive their mail penetration, so those two items will be major from a client perspective.</t>
  </si>
  <si>
    <t>1810728_T</t>
  </si>
  <si>
    <t>2008-05-02 05:57:26+10:00</t>
  </si>
  <si>
    <t>Avista Corp</t>
  </si>
  <si>
    <t>2008-05-01 00:30:00+10:00</t>
  </si>
  <si>
    <t>Edited Transcript of AVA earnings conference call or presentation 30-Apr-08 2:30pm GMT</t>
  </si>
  <si>
    <t>Q1 2008 Avista Corporation Earnings Conference Call</t>
  </si>
  <si>
    <t>Jim, I'm going to come back to the Advantage question.</t>
  </si>
  <si>
    <t>Number of sites billed at the end of the first quarter was 214,000 sites versus 199,000 sites at year-end.</t>
  </si>
  <si>
    <t>Now remember, sites versus bills processed can be very different, because for most of those sites, we do electric and gas.</t>
  </si>
  <si>
    <t>For some of them, we do telecom.</t>
  </si>
  <si>
    <t>And they may have multiple meters at each site.</t>
  </si>
  <si>
    <t>So I just want to -- I think the number of bills processed is much, much higher than this number that I just gave you.</t>
  </si>
  <si>
    <t>And I don't have that number right at hand.</t>
  </si>
  <si>
    <t>But you can still see 15,000 sites was the growth from for the quarter.</t>
  </si>
  <si>
    <t>So still, that's very good, solid growth.</t>
  </si>
  <si>
    <t>11642110_T</t>
  </si>
  <si>
    <t>2018-07-26 19:18:31+10:00</t>
  </si>
  <si>
    <t>Smart &amp; Final Stores Inc</t>
  </si>
  <si>
    <t>2018-07-26 07:00:00+10:00</t>
  </si>
  <si>
    <t>Edited Transcript of SFS earnings conference call or presentation 25-Jul-18 9:00pm GMT</t>
  </si>
  <si>
    <t>Q2 2018 Smart &amp; Final Stores Inc Earnings Call</t>
  </si>
  <si>
    <t>Yes, I think we are.</t>
  </si>
  <si>
    <t>We have a lot of initiatives around basket building.</t>
  </si>
  <si>
    <t>We also have a lot of initiatives around building traffic.</t>
  </si>
  <si>
    <t>And we're happy that in the Smart &amp; Final banner traffic improved about 30 points in the quarter.</t>
  </si>
  <si>
    <t>I think we've said this before, but we're intentionally not overinvesting in promotional front-page loss leader items to go after negative margin ad shoppers.</t>
  </si>
  <si>
    <t>We historically, over the last six months or so, we've run a couple hot promotions on the front page where we went below cost, and what we find, I'll give you one example.</t>
  </si>
  <si>
    <t>We ran an item aggressively, front page, and sales were pretty good.</t>
  </si>
  <si>
    <t>But when we go back and look at the basket, over 50% of the customers that came into the store bought only that item and left.</t>
  </si>
  <si>
    <t>And I'll tell you, if that's what it takes to build traffic we're not going to invest in that customer.</t>
  </si>
  <si>
    <t>We would much rather take that money, invest it, everyday low price on the shelf.</t>
  </si>
  <si>
    <t>So we're not -- we're being very intentional and not irrational on our promotional activity.</t>
  </si>
  <si>
    <t>5671357_T</t>
  </si>
  <si>
    <t>2015-04-26 19:56:22+10:00</t>
  </si>
  <si>
    <t>Aaron's Inc</t>
  </si>
  <si>
    <t>2015-04-25 00:00:00+10:00</t>
  </si>
  <si>
    <t>Edited Transcript of AAN earnings conference call or presentation 24-Apr-15 2:00pm GMT</t>
  </si>
  <si>
    <t>Q1 2015 Aaron's Inc Earnings Call</t>
  </si>
  <si>
    <t>Yes, we have about $180 million, maybe a little bit more, of cash taxes to pay basically starting in June.</t>
  </si>
  <si>
    <t>That's our estimate for the rest of the year.</t>
  </si>
  <si>
    <t>We really haven't paid any cash taxes so far in the first quarter and so far today, so that will definitely take some of the cash that we have on our balance sheet and go to the government.</t>
  </si>
  <si>
    <t>I do believe, though, that, by the end of this year, we will still at the end of the year probably not have any drawings under our revolving credit facility but we may have some, but I think it will be small.</t>
  </si>
  <si>
    <t>I think we will pretty much be cash flow neutral or maybe a little bit positive from operations the rest of the year, but we'll have to use our cash to pay the taxes that we have looming.</t>
  </si>
  <si>
    <t>So that's kind of in the summary.</t>
  </si>
  <si>
    <t>5075500_T</t>
  </si>
  <si>
    <t>2013-05-09 06:42:37+10:00</t>
  </si>
  <si>
    <t>AEterna Zentaris Inc</t>
  </si>
  <si>
    <t>2013-05-08 22:30:00+10:00</t>
  </si>
  <si>
    <t>Edited Transcript of AEZ.TO earnings conference call or presentation 8-May-13 12:30pm GMT</t>
  </si>
  <si>
    <t>Q1 2013 AEterna Zentaris Inc Earnings Conference Call</t>
  </si>
  <si>
    <t>That's fine.</t>
  </si>
  <si>
    <t>Dennis, do you want to address the accounting?</t>
  </si>
  <si>
    <t>6851604_T</t>
  </si>
  <si>
    <t>2016-11-22 08:22:33+11:00</t>
  </si>
  <si>
    <t>Cubic Corp</t>
  </si>
  <si>
    <t>2016-11-22 05:00:00+11:00</t>
  </si>
  <si>
    <t>Edited Transcript of CUB earnings conference call or presentation 21-Nov-16 6:00pm GMT</t>
  </si>
  <si>
    <t>Q4 2016 Cubic Corp Earnings Call</t>
  </si>
  <si>
    <t>I'm going to let Brad answer that question.</t>
  </si>
  <si>
    <t>5286907_T</t>
  </si>
  <si>
    <t>2014-02-18 09:10:29+11:00</t>
  </si>
  <si>
    <t>Watsco Inc</t>
  </si>
  <si>
    <t>2014-02-14 02:00:00+11:00</t>
  </si>
  <si>
    <t>Edited Transcript of WSO earnings conference call or presentation 13-Feb-14 3:00pm GMT</t>
  </si>
  <si>
    <t>Q4 2013 Watsco Inc Earnings Conference Call</t>
  </si>
  <si>
    <t>We didn't see what the OEMs saw.</t>
  </si>
  <si>
    <t>1742903_T</t>
  </si>
  <si>
    <t>2008-10-16 00:54:13+11:00</t>
  </si>
  <si>
    <t>Domtar Corp</t>
  </si>
  <si>
    <t>2008-08-09 00:00:00+10:00</t>
  </si>
  <si>
    <t>Edited Transcript of UFS.TO earnings conference call or presentation 8-Aug-08 2:00pm GMT</t>
  </si>
  <si>
    <t>Q2 2008 Domtar Corp Earnings Conference Call</t>
  </si>
  <si>
    <t>I think that -- obviously this depends a lot on exchange rates.</t>
  </si>
  <si>
    <t>Given the range that we've seen in the past couple years for the dollar, we feel good about our competitiveness.</t>
  </si>
  <si>
    <t>Certainly we've benchmarked our mills, our paper machines on the commodity side globally.</t>
  </si>
  <si>
    <t>And while we may in some instances have a higher cost, for example, fiber, we also have lower costs on a delivered basis.</t>
  </si>
  <si>
    <t>So we feel very good about our competitiveness.</t>
  </si>
  <si>
    <t>I think the results over the years have kind of proven that.</t>
  </si>
  <si>
    <t>You haven't seen -- even in a different exchange rate environment, you haven't seen significant increases in imports of uncoated freesheet into the country, and certainly, we feel very good about our ability to sustain ourselves.</t>
  </si>
  <si>
    <t>1984975_T</t>
  </si>
  <si>
    <t>2008-10-29 17:17:07+11:00</t>
  </si>
  <si>
    <t>Teleflex Inc</t>
  </si>
  <si>
    <t>2008-10-29 00:00:00+11:00</t>
  </si>
  <si>
    <t>Edited Transcript of TFX earnings conference call or presentation 28-Oct-08 1:00pm GMT</t>
  </si>
  <si>
    <t>Q3 2008 Teleflex Incorporated Earnings Conference Call</t>
  </si>
  <si>
    <t>Yes, Deane, let me just touch on that.</t>
  </si>
  <si>
    <t>One, we are not diverting funds away from R&amp;D.</t>
  </si>
  <si>
    <t>Part of it is, is just using our resources to get through and of the February nickel issues on the remediation, but I will tell you that we are actively increasing our R&amp;D spend.</t>
  </si>
  <si>
    <t>Part of that is getting the people on board and getting them up to speed, but I think we've committed to that.</t>
  </si>
  <si>
    <t>I want to say, Kevin, after the efficient of increasing our R&amp;D, so if to I gave the impress that we're making a judgment between investing in R&amp;D and working on remediation, that is not the case.</t>
  </si>
  <si>
    <t>We are working on both of them, but there is some overlap on those resources, but we do appreciate that if we take away from R&amp;D now, it's only going to impact our future growth rates.</t>
  </si>
  <si>
    <t>1984807_T</t>
  </si>
  <si>
    <t>2008-10-23 06:58:24+11:00</t>
  </si>
  <si>
    <t>UMB Financial Corp</t>
  </si>
  <si>
    <t>2008-10-23 00:30:00+11:00</t>
  </si>
  <si>
    <t>Edited Transcript of UMBF earnings conference call or presentation 22-Oct-08 1:30pm GMT</t>
  </si>
  <si>
    <t>Q3 2008 UMB Financial Earnings Conference Call</t>
  </si>
  <si>
    <t>I'm not quite sure I understand the question.</t>
  </si>
  <si>
    <t>4750586_T</t>
  </si>
  <si>
    <t>2012-03-31 01:39:55+11:00</t>
  </si>
  <si>
    <t>Worthington Industries Inc</t>
  </si>
  <si>
    <t>2012-03-30 04:30:00+11:00</t>
  </si>
  <si>
    <t>Edited Transcript of WOR earnings conference call or presentation 29-Mar-12 5:30pm GMT</t>
  </si>
  <si>
    <t>Q3 2012 Worthington Industries Earnings Conference Call</t>
  </si>
  <si>
    <t>There's been a number of factors that have been impacting Cylinders' margins, to include for the last couple quarters, they've had higher manufacturing costs, some higher input costs.</t>
  </si>
  <si>
    <t>You heard me reference higher steel costs, and they do have the ability to pass through steel costs, and often all of their raw material input costs, but it takes a quarter or two depending on the reset mechanism.</t>
  </si>
  <si>
    <t>The other thing that's been going on is there has been one-time charges.</t>
  </si>
  <si>
    <t>You heard me mention some of the acquisition M&amp;A fees.</t>
  </si>
  <si>
    <t>Some of those are just deal fees.</t>
  </si>
  <si>
    <t>Some are transition services fees, where we're paying fees to the Company -- the parent of the Company that we've acquired to facilitate an orderly transition.</t>
  </si>
  <si>
    <t>And then the final component is just because of the joint venture transactions last year.</t>
  </si>
  <si>
    <t>Where we moved businesses out, there have been additional corporate overhead allocations applied to Cylinders, so that the combination of those three things have been weighing down Cylinders' operations.</t>
  </si>
  <si>
    <t>4809696_T</t>
  </si>
  <si>
    <t>2012-05-10 12:36:21+10:00</t>
  </si>
  <si>
    <t>Collectors Universe Inc</t>
  </si>
  <si>
    <t>2012-05-10 06:30:00+10:00</t>
  </si>
  <si>
    <t>Edited Transcript of CLCT earnings conference call or presentation 9-May-12 8:30pm GMT</t>
  </si>
  <si>
    <t>Q3 2012 Collectors Universe Inc Earnings Conference Call</t>
  </si>
  <si>
    <t>You mean, what percent of the golden silver within bulk as compared -- I mean, there's mix within bulk and then bulk as a percent of coins and bulk as percent of a Company.</t>
  </si>
  <si>
    <t>Which one do you want?</t>
  </si>
  <si>
    <t>7611075_T</t>
  </si>
  <si>
    <t>2017-02-28 03:24:59+11:00</t>
  </si>
  <si>
    <t>Welltower Inc</t>
  </si>
  <si>
    <t>2017-02-23 02:00:00+11:00</t>
  </si>
  <si>
    <t>Edited Transcript of HCN earnings conference call or presentation 22-Feb-17 3:00pm GMT</t>
  </si>
  <si>
    <t>Q4 2016 Welltower Inc Earnings Call</t>
  </si>
  <si>
    <t>And, Mike, the other thing I would add is we are very snobbish about the quality of our portfolio.</t>
  </si>
  <si>
    <t>So we're not looking for opportunities to dilute the quality of what we own.</t>
  </si>
  <si>
    <t>5441338_T</t>
  </si>
  <si>
    <t>2014-08-06 05:45:20+10:00</t>
  </si>
  <si>
    <t>Pattern Energy Group Inc</t>
  </si>
  <si>
    <t>2014-08-06 00:30:00+10:00</t>
  </si>
  <si>
    <t>Edited Transcript of PEGI earnings conference call or presentation 5-Aug-14 2:30pm GMT</t>
  </si>
  <si>
    <t>Q2 2014 Pattern Energy Group Inc Earnings Call</t>
  </si>
  <si>
    <t>Hey Nelson.</t>
  </si>
  <si>
    <t>How are you?</t>
  </si>
  <si>
    <t>3705127_T</t>
  </si>
  <si>
    <t>2011-02-16 10:29:50+11:00</t>
  </si>
  <si>
    <t>KapStone Paper and Packaging Corp</t>
  </si>
  <si>
    <t>2011-02-16 03:00:00+11:00</t>
  </si>
  <si>
    <t>Edited Transcript of KS earnings conference call or presentation 15-Feb-11 4:00pm GMT</t>
  </si>
  <si>
    <t>Q4 2010 KapStone Paper and Packaging Corporation Earnings Conference Call</t>
  </si>
  <si>
    <t>I mean, I put in there, we expect it to be less than 10% and we really expect it to still be very minimal.</t>
  </si>
  <si>
    <t>We had sort of with sort of our outlook for the year had increased a little but bottom line is, cash taxes still should be quite minimal for 2011.</t>
  </si>
  <si>
    <t>4862756_T</t>
  </si>
  <si>
    <t>2017-10-10 17:51:30+11:00</t>
  </si>
  <si>
    <t>Thompson Creek Metals Company Inc</t>
  </si>
  <si>
    <t>2012-08-14 22:30:00+10:00</t>
  </si>
  <si>
    <t>Edited Transcript of TCM.TO earnings conference call or presentation 14-Aug-12 12:30pm GMT</t>
  </si>
  <si>
    <t>Q2 2012 Thompson Creek Metals Co Inc Earnings Conference Call</t>
  </si>
  <si>
    <t>We'll be filing the amendment.</t>
  </si>
  <si>
    <t>I don't have that right in front of me, but -- it is filed.</t>
  </si>
  <si>
    <t>So you could look it up there.</t>
  </si>
  <si>
    <t>I would tell you they're in the teens and the 20%s.</t>
  </si>
  <si>
    <t>And so you can look on there of quarter by quarter of meeting those minimum EBITDAs -- I apologize I don't have them right at my fingertips.</t>
  </si>
  <si>
    <t>618609_T</t>
  </si>
  <si>
    <t>2002-04-24 04:51:15+10:00</t>
  </si>
  <si>
    <t>Electronics For Imaging Inc</t>
  </si>
  <si>
    <t>2002-04-18 07:00:00+10:00</t>
  </si>
  <si>
    <t>Edited Transcript of EFII earnings conference call or presentation 17-Apr-02 9:00pm GMT</t>
  </si>
  <si>
    <t>Q1 2002 Electronics for Imaging Earnings Conference Call</t>
  </si>
  <si>
    <t>Your next question comes from the line of Jonathan Rosenzweig (ph) with Salomon Smith Barney.</t>
  </si>
  <si>
    <t>4877665_T</t>
  </si>
  <si>
    <t>2013-02-22 03:25:33+11:00</t>
  </si>
  <si>
    <t>CombiMatrix Corp</t>
  </si>
  <si>
    <t>2012-08-10 01:00:00+10:00</t>
  </si>
  <si>
    <t>Edited Transcript of CBMX earnings conference call or presentation 9-Aug-12 3:00pm GMT</t>
  </si>
  <si>
    <t>Q2 2012 Combimatrix Earnings Conference Call</t>
  </si>
  <si>
    <t>And that does conclude today's presentation.</t>
  </si>
  <si>
    <t>We thank you, again, for your participation.</t>
  </si>
  <si>
    <t>669268_T</t>
  </si>
  <si>
    <t>2003-08-08 01:58:31+10:00</t>
  </si>
  <si>
    <t>Mohawk Industries Inc</t>
  </si>
  <si>
    <t>2003-07-18 01:00:00+10:00</t>
  </si>
  <si>
    <t>Edited Transcript of MHK earnings conference call or presentation 17-Jul-03 3:00pm GMT</t>
  </si>
  <si>
    <t>Q2 2003 Mohawk Industries Earnings Conference Call</t>
  </si>
  <si>
    <t>On the soft side, it is around 65 to 70 percent is material, and that is all oil-based.</t>
  </si>
  <si>
    <t>2956989_T</t>
  </si>
  <si>
    <t>2010-06-04 05:43:27+10:00</t>
  </si>
  <si>
    <t>Greif Inc</t>
  </si>
  <si>
    <t>2010-06-04 00:00:00+10:00</t>
  </si>
  <si>
    <t>Edited Transcript of GEF earnings conference call or presentation 3-Jun-10 2:00pm GMT</t>
  </si>
  <si>
    <t>Q2 2010 Greif Inc. Earnings Conference Call</t>
  </si>
  <si>
    <t>Look forward to seeing you either in person or on the web on June 15th.</t>
  </si>
  <si>
    <t>Now Deb will give the closing comments.</t>
  </si>
  <si>
    <t>728936_T</t>
  </si>
  <si>
    <t>2003-04-18 08:10:59+10:00</t>
  </si>
  <si>
    <t>Barnes Group Inc</t>
  </si>
  <si>
    <t>2003-04-18 00:30:00+10:00</t>
  </si>
  <si>
    <t>Edited Transcript of B earnings conference call or presentation 17-Apr-03 2:30pm GMT</t>
  </si>
  <si>
    <t>Q1 2003 Barnes Group Earnings Conference Call and Webcast</t>
  </si>
  <si>
    <t>In sales, you never walk away.</t>
  </si>
  <si>
    <t>842818_T</t>
  </si>
  <si>
    <t>2004-02-20 05:10:30+11:00</t>
  </si>
  <si>
    <t>Cross Country Healthcare Inc</t>
  </si>
  <si>
    <t>2004-02-20 02:00:00+11:00</t>
  </si>
  <si>
    <t>Edited Transcript of CCRN earnings conference call or presentation 19-Feb-04 3:00pm GMT</t>
  </si>
  <si>
    <t>Q4 2003 Cross Country, Inc. Earnings Conference Call</t>
  </si>
  <si>
    <t>Hi, Kim.</t>
  </si>
  <si>
    <t>1404969_T</t>
  </si>
  <si>
    <t>2006-10-28 04:52:50+10:00</t>
  </si>
  <si>
    <t>Dover Motorsports Inc</t>
  </si>
  <si>
    <t>2006-10-27 00:30:00+10:00</t>
  </si>
  <si>
    <t>Edited Transcript of DVD earnings conference call or presentation 26-Oct-06 2:30pm GMT</t>
  </si>
  <si>
    <t>Q3 2006 Dover Motorsports Earnings Conference Call</t>
  </si>
  <si>
    <t>It varies from track to track.</t>
  </si>
  <si>
    <t>12833823_T</t>
  </si>
  <si>
    <t>2019-10-29 11:03:20+11:00</t>
  </si>
  <si>
    <t>Southern Copper Corp</t>
  </si>
  <si>
    <t>2019-10-25 01:00:00+11:00</t>
  </si>
  <si>
    <t>Edited Transcript of SCCO earnings conference call or presentation 24-Oct-19 2:00pm GMT</t>
  </si>
  <si>
    <t>Q3 2019 Southern Copper Corp Earnings Call</t>
  </si>
  <si>
    <t>And we have a follow-up from Jon Brandt from HSBC.</t>
  </si>
  <si>
    <t>4219442_T</t>
  </si>
  <si>
    <t>2011-11-03 14:59:58+11:00</t>
  </si>
  <si>
    <t>Advisory Board Co</t>
  </si>
  <si>
    <t>2011-11-03 08:30:00+11:00</t>
  </si>
  <si>
    <t>Edited Transcript of ABCO earnings conference call or presentation 2-Nov-11 9:30pm GMT</t>
  </si>
  <si>
    <t>Q2 2012 Advisory Board Co Earnings Conference Call</t>
  </si>
  <si>
    <t>As we enter the fourth calendar quarter of the year, a critical time for sales and renewals, I can say with confidence that the entire organization is singularly focused on finishing this year well to set up another successful year in 2012.</t>
  </si>
  <si>
    <t>We obviously enter this period with a great deal of momentum across the business, and we remain focused on our 4 key priorities to insure strong execution on our goals.</t>
  </si>
  <si>
    <t>Our first priority is ensuring continued outstanding value delivery to members.</t>
  </si>
  <si>
    <t>As we kick off our flagship meeting series, we are more than ever reminded of our responsibility to members in these complex times.</t>
  </si>
  <si>
    <t>Across our research and insights programs, software programs and management and consulting services, all staff members are more focused then ever on delivering innovation, excellent service, and real impact to our members.</t>
  </si>
  <si>
    <t>As our market experiences tremendous change and transformation, this drive will continue to be critical to our success.</t>
  </si>
  <si>
    <t>Second, we will continue to invest in new product development efforts in order to capture the unique opportunities presented by current market conditions.</t>
  </si>
  <si>
    <t>Our launch of the Crimson Market Advantage Program is an example of our ongoing focus on expanding our portfolio to serve hospitals and health systems more deeply and meaningfully.</t>
  </si>
  <si>
    <t>We continue to emphasize forward-thinking organic new product development, as well as strategic acquisitions, to drive greater member impact and value and to capitalize on the opportunities before us in today's market.</t>
  </si>
  <si>
    <t>Our strong results this quarter make us even more confident in the strength of this strategy, and we will continue this formula going forward.</t>
  </si>
  <si>
    <t>Third, we will continue to ensure we execute at a high standard across the firm.</t>
  </si>
  <si>
    <t>In this important period for sales and renewals, we are leveraging the momentum and energy our outstanding performance this year has provided, while also continuing to emphasize the discipline, hard work, and attention to detail required for ongoing success.</t>
  </si>
  <si>
    <t>Each function within the firm has in place an action plan to ensure that the outstanding performance continues without letting up.</t>
  </si>
  <si>
    <t>Our work at this time of the year is critical for setting up for 2012 and beyond, and I am confident that we have in place the right tools to continue to achieve our goals.</t>
  </si>
  <si>
    <t>Cultivating world-class talent at all levels of the organization remains a top priority.</t>
  </si>
  <si>
    <t>In a time when we are growing rapidly, talent is critical to our success.</t>
  </si>
  <si>
    <t>Given that, it is fantastic that as we create new programs and serve a growing membership, we are also building an incredibly exciting environment for talent.</t>
  </si>
  <si>
    <t>We are adding new positions, establishing new leadership roles, moving staff to fill them, and also back-filling those moves with the next group of up and coming staff as they develop.</t>
  </si>
  <si>
    <t>We are also investing in developing skills in our employees at our levels of the firm to prepare them for the new opportunities afforded by our growth.</t>
  </si>
  <si>
    <t>We are bringing in key hires with new skill sets to continue to build out our capabilities and deepen our leadership bench.</t>
  </si>
  <si>
    <t>We held our annual firm-wide meeting on Friday, and it was my great privilege to address our 1,600 employees around the world, many joining us via webcast from remote offices.</t>
  </si>
  <si>
    <t>I continue to be extremely impressed with the capabilities, engagement, commitment, and energy of our employees at all levels, and I am enormously proud to have such a high-caliber team working each day with our members to drive performance improvement and tangible impact.</t>
  </si>
  <si>
    <t>Perhaps above all else it is clear that our talent will continue to be a pillar of our strength going forward.</t>
  </si>
  <si>
    <t>Thank you for participating in tonight's call.</t>
  </si>
  <si>
    <t>We will now turn it over to your questions.</t>
  </si>
  <si>
    <t>1197456_T</t>
  </si>
  <si>
    <t>2006-02-08 04:55:48+11:00</t>
  </si>
  <si>
    <t>Benchmark Electronics Inc</t>
  </si>
  <si>
    <t>2006-02-08 03:00:00+11:00</t>
  </si>
  <si>
    <t>Edited Transcript of BHE earnings conference call or presentation 7-Feb-06 4:00pm GMT</t>
  </si>
  <si>
    <t>Q4 2005 Benchmark Electronics Earnings Conference Call</t>
  </si>
  <si>
    <t>We continue to feel that northern China is where the demand for our product is based on the customer demand and we still (indiscernible) northern China will be, from a greenfield standpoint, be exactly where we want to be.</t>
  </si>
  <si>
    <t>If we're looking for the potential acquisitions then southern China may be a potential site.</t>
  </si>
  <si>
    <t>733525_T</t>
  </si>
  <si>
    <t>2003-04-29 19:47:46+10:00</t>
  </si>
  <si>
    <t>Rudolph Technologies Inc</t>
  </si>
  <si>
    <t>2003-04-29 06:45:00+10:00</t>
  </si>
  <si>
    <t>Edited Transcript of RTEC earnings conference call or presentation 28-Apr-03 8:45pm GMT</t>
  </si>
  <si>
    <t>Q1 2003 Rudolph Technologies Earnings Conference Call</t>
  </si>
  <si>
    <t>Yeah, and that facility was there to, you know, since 1998.</t>
  </si>
  <si>
    <t>So, I mean it's -- I don't have an exact percentage for you, Mike, but I agree, it's more -- the field service side than it's going to be the manufacturing side that's affecting the margins.</t>
  </si>
  <si>
    <t>3667082_T</t>
  </si>
  <si>
    <t>2011-01-26 13:38:55+11:00</t>
  </si>
  <si>
    <t>Mercury Systems Inc</t>
  </si>
  <si>
    <t>2011-01-26 09:00:00+11:00</t>
  </si>
  <si>
    <t>Edited Transcript of MRCY earnings conference call or presentation 25-Jan-11 10:00pm GMT</t>
  </si>
  <si>
    <t>Q2 2011 Mercury Computer Systems Earnings Conference Call</t>
  </si>
  <si>
    <t>So again, the timing specifically is not nailed down.</t>
  </si>
  <si>
    <t>Understanding at this point in time is that the revenues will start in government financial year 2012, which means that we are likely to get a booking some time over the summer.</t>
  </si>
  <si>
    <t>And the revenues are largely for the LRIP.</t>
  </si>
  <si>
    <t>The production revenues are what will likely start in government year financial 2013.</t>
  </si>
  <si>
    <t>5589757_T</t>
  </si>
  <si>
    <t>2015-01-10 01:58:45+11:00</t>
  </si>
  <si>
    <t>2015-01-09 09:00:00+11:00</t>
  </si>
  <si>
    <t>Edited Transcript of FC earnings conference call or presentation 8-Jan-15 10:00pm GMT</t>
  </si>
  <si>
    <t>Q1 2015 Franklin Covey Co Earnings Call</t>
  </si>
  <si>
    <t>I mean, the vast majority of events spread across our four or five main practices, although we are increasing the number of events aimed at industries.</t>
  </si>
  <si>
    <t>For example, we have an event next week in California focused on the high-tech sector, but generally they spread across our five main practices.</t>
  </si>
  <si>
    <t>Was that your question?</t>
  </si>
  <si>
    <t>2723598_T</t>
  </si>
  <si>
    <t>2010-02-17 13:53:38+11:00</t>
  </si>
  <si>
    <t>CF Industries Holdings Inc</t>
  </si>
  <si>
    <t>2010-02-17 02:00:00+11:00</t>
  </si>
  <si>
    <t>Edited Transcript of CF earnings conference call or presentation 16-Feb-10 3:00pm GMT</t>
  </si>
  <si>
    <t>Q4 2009 CF Industries Results Conference Call</t>
  </si>
  <si>
    <t>In my earlier remarks, I touched on our bullishness on agricultural and fertilizer markets over the upcoming months.</t>
  </si>
  <si>
    <t>I'd like to expand on that a bit.</t>
  </si>
  <si>
    <t>Corn futures prices rose quickly in December but fell back to about $4 per bushel for December 2010 when the (inaudible) report raised yield estimates for 2009.</t>
  </si>
  <si>
    <t>Nevertheless, corn prices remain in a very favorable range in which planting corn rather than soybeans is a profitable endeavor, and so is buying corn to produce ethanol.</t>
  </si>
  <si>
    <t>As a result, we expect corn plantings in 2010 to be higher than in 2009.</t>
  </si>
  <si>
    <t>In addition to favorable farm economics, there are other positive factors affecting fertilizer demand specifically.</t>
  </si>
  <si>
    <t>First, distributor and producer inventories are low and need to be replenished, especially in light of low imports of urea and UAN so far this fertilizer year.</t>
  </si>
  <si>
    <t>Second, the poor fall weather caused under application of nitrogen, which farmers need to make up in the spring.</t>
  </si>
  <si>
    <t>And third, the record crop in 2009 depleted nutrients in the soil.</t>
  </si>
  <si>
    <t>Nitrogen inventories all across the value chain and worldwide are low, with the exception of ammonia in the midwest.</t>
  </si>
  <si>
    <t>However, we expect carryover demand from the fall season, combined with improved industrial demand, to result in strong ammonia movement this spring, weather permitting, of course.</t>
  </si>
  <si>
    <t>In the cases of urea and UAN, imports lag significantly in the first half of the fertilizer year compared to prior years.</t>
  </si>
  <si>
    <t>Urea imports began to flow into the US in January in response to stronger domestic pricing relative to other markets.</t>
  </si>
  <si>
    <t>With strong domestic demand, China's export tax rate back up to 110% for the next five months, and India's demand still unmet, we expect the domestic supply demand balance for urea to remain tight.</t>
  </si>
  <si>
    <t>Based on our estimates for February, UAN imports for the first eight months of the fertilizer year will be less than half their five year average.</t>
  </si>
  <si>
    <t>Imports will have to increase significantly in order to meet expected demand.</t>
  </si>
  <si>
    <t>Furthermore, the increase is going to have to come at a time when strong international demand and production shortfalls in the major exporting countries have dramatically tightened the availability of product onto the world market.</t>
  </si>
  <si>
    <t>Our balance among ammonia, urea and UAN puts us in the position to benefit from market strength in all three products in 2010.</t>
  </si>
  <si>
    <t>Our outlook for the spring season is equally strong for phosphates.</t>
  </si>
  <si>
    <t>Pricing got a boost in mid November when China unexpectedly entered the market as an importer.</t>
  </si>
  <si>
    <t>Production difficulties for some market participants and renewed buying interest in Latin America reinforced the upward pressure, which is further compounded by resurgent demand in the US domestic market.</t>
  </si>
  <si>
    <t>I left US producer inventories at extremely low levels with little prospect for rebuilding them through the spring season.</t>
  </si>
  <si>
    <t>In summary, we expect strong volumes and rising prices for all of our products the first half of the year due to strong agricultural markets and relatively low global nitrogen and phosphate availability due to diminished industry production.</t>
  </si>
  <si>
    <t>We delivered strong performance in 2009 in the face of a turbulent market.</t>
  </si>
  <si>
    <t>We are proud to have provided a total return to shareholders of 85% over that period.</t>
  </si>
  <si>
    <t>In 2010, we are positioned to continue to delivering value in an environment of greatly improved industry conditions.</t>
  </si>
  <si>
    <t>With that, let's open the call to your questions.</t>
  </si>
  <si>
    <t>Yvette, please review the Q&amp;A procedure.</t>
  </si>
  <si>
    <t>739440_T</t>
  </si>
  <si>
    <t>2003-05-07 12:37:12+10:00</t>
  </si>
  <si>
    <t>General Electric Co</t>
  </si>
  <si>
    <t>2003-05-07 00:00:00+10:00</t>
  </si>
  <si>
    <t>Edited Transcript of GE earnings conference call or presentation 6-May-03 2:00pm GMT</t>
  </si>
  <si>
    <t>Q1 2003 Ionics Earnings Conference Call</t>
  </si>
  <si>
    <t>This is a follow up question from Chris Josephy (ph.)</t>
  </si>
  <si>
    <t>from [inaudible].</t>
  </si>
  <si>
    <t>fl_cal</t>
  </si>
  <si>
    <t>qt_cal</t>
  </si>
  <si>
    <t>fl_qt</t>
  </si>
  <si>
    <t>training sample</t>
  </si>
  <si>
    <t>test sample</t>
  </si>
  <si>
    <t>fl_qt_cal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</si>
</sst>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rial"/>
      <family val="2"/>
    </font>
    <font>
      <sz val="11"/>
      <color theme="1"/>
      <name val="Arial"/>
      <family val="2"/>
    </font>
    <font>
      <sz val="18"/>
      <color theme="3"/>
      <name val="Aptos Display"/>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sz val="11"/>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3" tint="0.749992370372631"/>
        <bgColor indexed="64"/>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1" fontId="0" fillId="0" borderId="0" xfId="0" applyNumberFormat="1"/>
    <xf numFmtId="0" fontId="0" fillId="0" borderId="0" xfId="0" applyAlignment="1">
      <alignment wrapText="1"/>
    </xf>
    <xf numFmtId="0" fontId="0" fillId="33" borderId="0" xfId="0" applyFill="1"/>
    <xf numFmtId="0" fontId="0" fillId="33" borderId="0" xfId="0" applyFill="1" applyAlignment="1">
      <alignment wrapText="1"/>
    </xf>
    <xf numFmtId="0" fontId="0" fillId="34" borderId="0" xfId="0" applyFill="1"/>
    <xf numFmtId="0" fontId="14" fillId="33" borderId="0" xfId="0" applyFont="1" applyFill="1"/>
    <xf numFmtId="0" fontId="14" fillId="0" borderId="0" xfId="0" applyFont="1"/>
    <xf numFmtId="0" fontId="14" fillId="34" borderId="0" xfId="0" applyFont="1" applyFill="1"/>
    <xf numFmtId="0" fontId="18"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289"/>
  <sheetViews>
    <sheetView tabSelected="1" topLeftCell="O1" zoomScale="180" zoomScaleNormal="180" workbookViewId="0">
      <pane ySplit="1" topLeftCell="A2" activePane="bottomLeft" state="frozen"/>
      <selection activeCell="M1" sqref="M1"/>
      <selection pane="bottomLeft" activeCell="T2" sqref="T2"/>
    </sheetView>
  </sheetViews>
  <sheetFormatPr defaultRowHeight="14" x14ac:dyDescent="0.3"/>
  <cols>
    <col min="14" max="14" width="48.5" style="2" bestFit="1" customWidth="1"/>
    <col min="15" max="15" width="3.5" customWidth="1"/>
    <col min="16" max="16" width="3" customWidth="1"/>
    <col min="17" max="17" width="12.4140625" style="7" customWidth="1"/>
    <col min="18" max="18" width="10.1640625" style="5" customWidth="1"/>
    <col min="19" max="19" width="11.75" style="5" customWidth="1"/>
    <col min="20" max="20" width="13.58203125" style="8" customWidth="1"/>
    <col min="21" max="22" width="14.33203125" style="9" customWidth="1"/>
  </cols>
  <sheetData>
    <row r="1" spans="1:22" s="3" customFormat="1" x14ac:dyDescent="0.3">
      <c r="A1" s="3" t="s">
        <v>0</v>
      </c>
      <c r="B1" s="3" t="s">
        <v>1</v>
      </c>
      <c r="C1" s="3" t="s">
        <v>2</v>
      </c>
      <c r="D1" s="3" t="s">
        <v>3</v>
      </c>
      <c r="E1" s="3" t="s">
        <v>4</v>
      </c>
      <c r="F1" s="3" t="s">
        <v>5</v>
      </c>
      <c r="G1" s="3" t="s">
        <v>6</v>
      </c>
      <c r="H1" s="3" t="s">
        <v>7</v>
      </c>
      <c r="I1" s="3" t="s">
        <v>8</v>
      </c>
      <c r="J1" s="3" t="s">
        <v>9</v>
      </c>
      <c r="K1" s="3" t="s">
        <v>10</v>
      </c>
      <c r="L1" s="3" t="s">
        <v>13</v>
      </c>
      <c r="M1" s="3" t="s">
        <v>11</v>
      </c>
      <c r="N1" s="4" t="s">
        <v>12</v>
      </c>
      <c r="O1" s="3" t="s">
        <v>14</v>
      </c>
      <c r="P1" s="3" t="s">
        <v>15</v>
      </c>
      <c r="Q1" s="6" t="s">
        <v>2471</v>
      </c>
      <c r="R1" s="5" t="s">
        <v>2469</v>
      </c>
      <c r="S1" s="5" t="s">
        <v>2470</v>
      </c>
      <c r="T1" s="8" t="s">
        <v>2474</v>
      </c>
      <c r="U1" s="9" t="s">
        <v>2472</v>
      </c>
      <c r="V1" s="9" t="s">
        <v>2473</v>
      </c>
    </row>
    <row r="2" spans="1:22" x14ac:dyDescent="0.3">
      <c r="A2" s="1">
        <v>2.4699999999999999E-8</v>
      </c>
      <c r="B2" t="s">
        <v>16</v>
      </c>
      <c r="C2" t="s">
        <v>17</v>
      </c>
      <c r="D2">
        <v>2019</v>
      </c>
      <c r="E2" t="s">
        <v>18</v>
      </c>
      <c r="F2" t="s">
        <v>19</v>
      </c>
      <c r="G2" t="s">
        <v>20</v>
      </c>
      <c r="H2" t="s">
        <v>21</v>
      </c>
      <c r="I2">
        <v>31963</v>
      </c>
      <c r="J2" t="s">
        <v>22</v>
      </c>
      <c r="K2">
        <v>1</v>
      </c>
      <c r="L2">
        <v>1</v>
      </c>
      <c r="M2">
        <v>23</v>
      </c>
      <c r="N2" s="2" t="s">
        <v>23</v>
      </c>
      <c r="O2">
        <v>0</v>
      </c>
      <c r="P2">
        <v>0</v>
      </c>
      <c r="Q2" s="7">
        <f>O2*P2</f>
        <v>0</v>
      </c>
      <c r="R2" s="5">
        <v>0</v>
      </c>
      <c r="S2" s="5">
        <v>0</v>
      </c>
      <c r="T2" s="8">
        <f>R2*S2</f>
        <v>0</v>
      </c>
      <c r="U2" s="9">
        <v>0</v>
      </c>
      <c r="V2" s="9">
        <v>0</v>
      </c>
    </row>
    <row r="3" spans="1:22" ht="28" x14ac:dyDescent="0.3">
      <c r="A3" s="1">
        <v>2.4699999999999999E-8</v>
      </c>
      <c r="B3" t="s">
        <v>16</v>
      </c>
      <c r="C3" t="s">
        <v>17</v>
      </c>
      <c r="D3">
        <v>2019</v>
      </c>
      <c r="E3" t="s">
        <v>18</v>
      </c>
      <c r="F3" t="s">
        <v>19</v>
      </c>
      <c r="G3" t="s">
        <v>20</v>
      </c>
      <c r="H3" t="s">
        <v>21</v>
      </c>
      <c r="I3">
        <v>31963</v>
      </c>
      <c r="J3" t="s">
        <v>22</v>
      </c>
      <c r="K3">
        <v>1</v>
      </c>
      <c r="L3">
        <v>1</v>
      </c>
      <c r="M3">
        <v>23</v>
      </c>
      <c r="N3" s="2" t="s">
        <v>24</v>
      </c>
      <c r="O3">
        <v>0</v>
      </c>
      <c r="P3">
        <v>0</v>
      </c>
      <c r="Q3" s="7">
        <f t="shared" ref="Q3:Q66" si="0">O3*P3</f>
        <v>0</v>
      </c>
      <c r="R3" s="5">
        <v>0</v>
      </c>
      <c r="S3" s="5">
        <v>0</v>
      </c>
      <c r="T3" s="8">
        <f t="shared" ref="T3:T66" si="1">R3*S3</f>
        <v>0</v>
      </c>
      <c r="U3" s="9">
        <v>1</v>
      </c>
      <c r="V3" s="9">
        <v>0</v>
      </c>
    </row>
    <row r="4" spans="1:22" x14ac:dyDescent="0.3">
      <c r="A4" s="1">
        <v>2.4699999999999999E-8</v>
      </c>
      <c r="B4" t="s">
        <v>16</v>
      </c>
      <c r="C4" t="s">
        <v>17</v>
      </c>
      <c r="D4">
        <v>2019</v>
      </c>
      <c r="E4" t="s">
        <v>18</v>
      </c>
      <c r="F4" t="s">
        <v>19</v>
      </c>
      <c r="G4" t="s">
        <v>20</v>
      </c>
      <c r="H4" t="s">
        <v>21</v>
      </c>
      <c r="I4">
        <v>31963</v>
      </c>
      <c r="J4" t="s">
        <v>22</v>
      </c>
      <c r="K4">
        <v>1</v>
      </c>
      <c r="L4">
        <v>1</v>
      </c>
      <c r="M4">
        <v>23</v>
      </c>
      <c r="N4" s="2" t="s">
        <v>25</v>
      </c>
      <c r="O4">
        <v>0</v>
      </c>
      <c r="P4">
        <v>0</v>
      </c>
      <c r="Q4" s="7">
        <f t="shared" si="0"/>
        <v>0</v>
      </c>
      <c r="R4" s="5">
        <v>0</v>
      </c>
      <c r="S4" s="5">
        <v>0</v>
      </c>
      <c r="T4" s="8">
        <f t="shared" si="1"/>
        <v>0</v>
      </c>
      <c r="U4" s="9">
        <v>1</v>
      </c>
      <c r="V4" s="9">
        <v>0</v>
      </c>
    </row>
    <row r="5" spans="1:22" x14ac:dyDescent="0.3">
      <c r="A5" s="1">
        <v>2.7300000000000002E-7</v>
      </c>
      <c r="B5" t="s">
        <v>26</v>
      </c>
      <c r="C5" t="s">
        <v>27</v>
      </c>
      <c r="D5">
        <v>2003</v>
      </c>
      <c r="E5" t="s">
        <v>28</v>
      </c>
      <c r="F5" t="s">
        <v>29</v>
      </c>
      <c r="G5" t="s">
        <v>30</v>
      </c>
      <c r="H5" t="s">
        <v>31</v>
      </c>
      <c r="I5">
        <v>128055</v>
      </c>
      <c r="J5" t="s">
        <v>22</v>
      </c>
      <c r="K5">
        <v>1</v>
      </c>
      <c r="L5">
        <v>1</v>
      </c>
      <c r="M5">
        <v>109</v>
      </c>
      <c r="N5" s="2" t="s">
        <v>23</v>
      </c>
      <c r="O5">
        <v>0</v>
      </c>
      <c r="P5">
        <v>0</v>
      </c>
      <c r="Q5" s="7">
        <f t="shared" si="0"/>
        <v>0</v>
      </c>
      <c r="R5" s="5">
        <v>0</v>
      </c>
      <c r="S5" s="5">
        <v>0</v>
      </c>
      <c r="T5" s="8">
        <f t="shared" si="1"/>
        <v>0</v>
      </c>
      <c r="U5" s="9">
        <v>1</v>
      </c>
      <c r="V5" s="9">
        <v>0</v>
      </c>
    </row>
    <row r="6" spans="1:22" x14ac:dyDescent="0.3">
      <c r="A6" s="1">
        <v>2.7300000000000002E-7</v>
      </c>
      <c r="B6" t="s">
        <v>26</v>
      </c>
      <c r="C6" t="s">
        <v>27</v>
      </c>
      <c r="D6">
        <v>2003</v>
      </c>
      <c r="E6" t="s">
        <v>28</v>
      </c>
      <c r="F6" t="s">
        <v>29</v>
      </c>
      <c r="G6" t="s">
        <v>30</v>
      </c>
      <c r="H6" t="s">
        <v>31</v>
      </c>
      <c r="I6">
        <v>128055</v>
      </c>
      <c r="J6" t="s">
        <v>22</v>
      </c>
      <c r="K6">
        <v>1</v>
      </c>
      <c r="L6">
        <v>1</v>
      </c>
      <c r="M6">
        <v>109</v>
      </c>
      <c r="N6" s="2" t="s">
        <v>32</v>
      </c>
      <c r="O6">
        <v>0</v>
      </c>
      <c r="P6">
        <v>0</v>
      </c>
      <c r="Q6" s="7">
        <f t="shared" si="0"/>
        <v>0</v>
      </c>
      <c r="R6" s="5">
        <v>0</v>
      </c>
      <c r="S6" s="5">
        <v>0</v>
      </c>
      <c r="T6" s="8">
        <f t="shared" si="1"/>
        <v>0</v>
      </c>
      <c r="U6" s="9">
        <v>1</v>
      </c>
      <c r="V6" s="9">
        <v>0</v>
      </c>
    </row>
    <row r="7" spans="1:22" ht="42" x14ac:dyDescent="0.3">
      <c r="A7" s="1">
        <v>2.7300000000000002E-7</v>
      </c>
      <c r="B7" t="s">
        <v>26</v>
      </c>
      <c r="C7" t="s">
        <v>27</v>
      </c>
      <c r="D7">
        <v>2003</v>
      </c>
      <c r="E7" t="s">
        <v>28</v>
      </c>
      <c r="F7" t="s">
        <v>29</v>
      </c>
      <c r="G7" t="s">
        <v>30</v>
      </c>
      <c r="H7" t="s">
        <v>31</v>
      </c>
      <c r="I7">
        <v>128055</v>
      </c>
      <c r="J7" t="s">
        <v>22</v>
      </c>
      <c r="K7">
        <v>1</v>
      </c>
      <c r="L7">
        <v>1</v>
      </c>
      <c r="M7">
        <v>109</v>
      </c>
      <c r="N7" s="2" t="s">
        <v>33</v>
      </c>
      <c r="O7">
        <v>0</v>
      </c>
      <c r="P7">
        <v>0</v>
      </c>
      <c r="Q7" s="7">
        <f t="shared" si="0"/>
        <v>0</v>
      </c>
      <c r="R7" s="5">
        <v>0</v>
      </c>
      <c r="S7" s="5">
        <v>0</v>
      </c>
      <c r="T7" s="8">
        <f t="shared" si="1"/>
        <v>0</v>
      </c>
      <c r="U7" s="9">
        <v>1</v>
      </c>
      <c r="V7" s="9">
        <v>0</v>
      </c>
    </row>
    <row r="8" spans="1:22" ht="28" x14ac:dyDescent="0.3">
      <c r="A8" s="1">
        <v>2.7300000000000002E-7</v>
      </c>
      <c r="B8" t="s">
        <v>26</v>
      </c>
      <c r="C8" t="s">
        <v>27</v>
      </c>
      <c r="D8">
        <v>2003</v>
      </c>
      <c r="E8" t="s">
        <v>28</v>
      </c>
      <c r="F8" t="s">
        <v>29</v>
      </c>
      <c r="G8" t="s">
        <v>30</v>
      </c>
      <c r="H8" t="s">
        <v>31</v>
      </c>
      <c r="I8">
        <v>128055</v>
      </c>
      <c r="J8" t="s">
        <v>22</v>
      </c>
      <c r="K8">
        <v>1</v>
      </c>
      <c r="L8">
        <v>1</v>
      </c>
      <c r="M8">
        <v>109</v>
      </c>
      <c r="N8" s="2" t="s">
        <v>34</v>
      </c>
      <c r="O8">
        <v>0</v>
      </c>
      <c r="P8">
        <v>0</v>
      </c>
      <c r="Q8" s="7">
        <f t="shared" si="0"/>
        <v>0</v>
      </c>
      <c r="R8" s="5">
        <v>0</v>
      </c>
      <c r="S8" s="5">
        <v>0</v>
      </c>
      <c r="T8" s="8">
        <f t="shared" si="1"/>
        <v>0</v>
      </c>
      <c r="U8" s="9">
        <v>1</v>
      </c>
      <c r="V8" s="9">
        <v>0</v>
      </c>
    </row>
    <row r="9" spans="1:22" x14ac:dyDescent="0.3">
      <c r="A9" s="1">
        <v>2.7300000000000002E-7</v>
      </c>
      <c r="B9" t="s">
        <v>26</v>
      </c>
      <c r="C9" t="s">
        <v>27</v>
      </c>
      <c r="D9">
        <v>2003</v>
      </c>
      <c r="E9" t="s">
        <v>28</v>
      </c>
      <c r="F9" t="s">
        <v>29</v>
      </c>
      <c r="G9" t="s">
        <v>30</v>
      </c>
      <c r="H9" t="s">
        <v>31</v>
      </c>
      <c r="I9">
        <v>128055</v>
      </c>
      <c r="J9" t="s">
        <v>22</v>
      </c>
      <c r="K9">
        <v>1</v>
      </c>
      <c r="L9">
        <v>1</v>
      </c>
      <c r="M9">
        <v>109</v>
      </c>
      <c r="N9" s="2" t="s">
        <v>35</v>
      </c>
      <c r="O9">
        <v>0</v>
      </c>
      <c r="P9">
        <v>0</v>
      </c>
      <c r="Q9" s="7">
        <f t="shared" si="0"/>
        <v>0</v>
      </c>
      <c r="R9" s="5">
        <v>0</v>
      </c>
      <c r="S9" s="5">
        <v>0</v>
      </c>
      <c r="T9" s="8">
        <f t="shared" si="1"/>
        <v>0</v>
      </c>
      <c r="U9" s="9">
        <v>1</v>
      </c>
      <c r="V9" s="9">
        <v>0</v>
      </c>
    </row>
    <row r="10" spans="1:22" x14ac:dyDescent="0.3">
      <c r="A10" s="1">
        <v>2.7300000000000002E-7</v>
      </c>
      <c r="B10" t="s">
        <v>26</v>
      </c>
      <c r="C10" t="s">
        <v>27</v>
      </c>
      <c r="D10">
        <v>2003</v>
      </c>
      <c r="E10" t="s">
        <v>28</v>
      </c>
      <c r="F10" t="s">
        <v>29</v>
      </c>
      <c r="G10" t="s">
        <v>30</v>
      </c>
      <c r="H10" t="s">
        <v>31</v>
      </c>
      <c r="I10">
        <v>128055</v>
      </c>
      <c r="J10" t="s">
        <v>22</v>
      </c>
      <c r="K10">
        <v>1</v>
      </c>
      <c r="L10">
        <v>1</v>
      </c>
      <c r="M10">
        <v>109</v>
      </c>
      <c r="N10" s="2" t="s">
        <v>36</v>
      </c>
      <c r="O10">
        <v>0</v>
      </c>
      <c r="P10">
        <v>0</v>
      </c>
      <c r="Q10" s="7">
        <f t="shared" si="0"/>
        <v>0</v>
      </c>
      <c r="R10" s="5">
        <v>0</v>
      </c>
      <c r="S10" s="5">
        <v>0</v>
      </c>
      <c r="T10" s="8">
        <f t="shared" si="1"/>
        <v>0</v>
      </c>
      <c r="U10" s="9">
        <v>1</v>
      </c>
      <c r="V10" s="9">
        <v>0</v>
      </c>
    </row>
    <row r="11" spans="1:22" x14ac:dyDescent="0.3">
      <c r="A11" s="1">
        <v>5.4000000000000002E-7</v>
      </c>
      <c r="B11" t="s">
        <v>37</v>
      </c>
      <c r="C11" t="s">
        <v>38</v>
      </c>
      <c r="D11">
        <v>2003</v>
      </c>
      <c r="E11" t="s">
        <v>39</v>
      </c>
      <c r="F11" t="s">
        <v>40</v>
      </c>
      <c r="G11" t="s">
        <v>41</v>
      </c>
      <c r="H11" t="s">
        <v>42</v>
      </c>
      <c r="I11">
        <v>132559</v>
      </c>
      <c r="J11" t="s">
        <v>22</v>
      </c>
      <c r="K11">
        <v>1</v>
      </c>
      <c r="L11">
        <v>1</v>
      </c>
      <c r="M11">
        <v>3</v>
      </c>
      <c r="N11" s="2" t="s">
        <v>43</v>
      </c>
      <c r="O11">
        <v>0</v>
      </c>
      <c r="P11">
        <v>0</v>
      </c>
      <c r="Q11" s="7">
        <f t="shared" si="0"/>
        <v>0</v>
      </c>
      <c r="R11" s="5">
        <v>0</v>
      </c>
      <c r="S11" s="5">
        <v>0</v>
      </c>
      <c r="T11" s="8">
        <f t="shared" si="1"/>
        <v>0</v>
      </c>
      <c r="U11" s="9">
        <v>1</v>
      </c>
      <c r="V11" s="9">
        <v>0</v>
      </c>
    </row>
    <row r="12" spans="1:22" x14ac:dyDescent="0.3">
      <c r="A12" s="1">
        <v>6.2600000000000002E-7</v>
      </c>
      <c r="B12" t="s">
        <v>44</v>
      </c>
      <c r="C12" t="s">
        <v>45</v>
      </c>
      <c r="D12">
        <v>2013</v>
      </c>
      <c r="E12" t="s">
        <v>46</v>
      </c>
      <c r="F12" t="s">
        <v>47</v>
      </c>
      <c r="G12" t="s">
        <v>48</v>
      </c>
      <c r="H12" t="s">
        <v>49</v>
      </c>
      <c r="I12">
        <v>87168</v>
      </c>
      <c r="J12" t="s">
        <v>22</v>
      </c>
      <c r="K12">
        <v>1</v>
      </c>
      <c r="L12">
        <v>1</v>
      </c>
      <c r="M12">
        <v>34</v>
      </c>
      <c r="N12" s="2" t="s">
        <v>50</v>
      </c>
      <c r="O12">
        <v>0</v>
      </c>
      <c r="P12">
        <v>0</v>
      </c>
      <c r="Q12" s="7">
        <f t="shared" si="0"/>
        <v>0</v>
      </c>
      <c r="R12" s="5">
        <v>0</v>
      </c>
      <c r="S12" s="5">
        <v>0</v>
      </c>
      <c r="T12" s="8">
        <f t="shared" si="1"/>
        <v>0</v>
      </c>
      <c r="U12" s="9">
        <v>0</v>
      </c>
      <c r="V12" s="9">
        <v>1</v>
      </c>
    </row>
    <row r="13" spans="1:22" x14ac:dyDescent="0.3">
      <c r="A13" s="1">
        <v>6.3200000000000005E-7</v>
      </c>
      <c r="B13" t="s">
        <v>51</v>
      </c>
      <c r="C13" t="s">
        <v>52</v>
      </c>
      <c r="D13">
        <v>2003</v>
      </c>
      <c r="E13" t="s">
        <v>53</v>
      </c>
      <c r="F13" t="s">
        <v>54</v>
      </c>
      <c r="G13" t="s">
        <v>55</v>
      </c>
      <c r="H13" t="s">
        <v>56</v>
      </c>
      <c r="I13">
        <v>131944</v>
      </c>
      <c r="J13" t="s">
        <v>22</v>
      </c>
      <c r="K13">
        <v>1</v>
      </c>
      <c r="L13">
        <v>1</v>
      </c>
      <c r="M13">
        <v>172</v>
      </c>
      <c r="N13" s="2" t="s">
        <v>57</v>
      </c>
      <c r="O13">
        <v>0</v>
      </c>
      <c r="P13">
        <v>0</v>
      </c>
      <c r="Q13" s="7">
        <f t="shared" si="0"/>
        <v>0</v>
      </c>
      <c r="R13" s="5">
        <v>0</v>
      </c>
      <c r="S13" s="5">
        <v>0</v>
      </c>
      <c r="T13" s="8">
        <f t="shared" si="1"/>
        <v>0</v>
      </c>
      <c r="U13" s="9">
        <v>0</v>
      </c>
      <c r="V13" s="9">
        <v>1</v>
      </c>
    </row>
    <row r="14" spans="1:22" ht="28" x14ac:dyDescent="0.3">
      <c r="A14" s="1">
        <v>6.3200000000000005E-7</v>
      </c>
      <c r="B14" t="s">
        <v>51</v>
      </c>
      <c r="C14" t="s">
        <v>52</v>
      </c>
      <c r="D14">
        <v>2003</v>
      </c>
      <c r="E14" t="s">
        <v>53</v>
      </c>
      <c r="F14" t="s">
        <v>54</v>
      </c>
      <c r="G14" t="s">
        <v>55</v>
      </c>
      <c r="H14" t="s">
        <v>56</v>
      </c>
      <c r="I14">
        <v>131944</v>
      </c>
      <c r="J14" t="s">
        <v>22</v>
      </c>
      <c r="K14">
        <v>1</v>
      </c>
      <c r="L14">
        <v>1</v>
      </c>
      <c r="M14">
        <v>172</v>
      </c>
      <c r="N14" s="2" t="s">
        <v>58</v>
      </c>
      <c r="O14">
        <v>0</v>
      </c>
      <c r="P14">
        <v>0</v>
      </c>
      <c r="Q14" s="7">
        <f t="shared" si="0"/>
        <v>0</v>
      </c>
      <c r="R14" s="5">
        <v>0</v>
      </c>
      <c r="S14" s="5">
        <v>0</v>
      </c>
      <c r="T14" s="8">
        <f t="shared" si="1"/>
        <v>0</v>
      </c>
      <c r="U14" s="9">
        <v>0</v>
      </c>
      <c r="V14" s="9">
        <v>1</v>
      </c>
    </row>
    <row r="15" spans="1:22" ht="28" x14ac:dyDescent="0.3">
      <c r="A15" s="1">
        <v>6.4799999999999998E-7</v>
      </c>
      <c r="B15" t="s">
        <v>59</v>
      </c>
      <c r="C15" t="s">
        <v>60</v>
      </c>
      <c r="D15">
        <v>2006</v>
      </c>
      <c r="E15" t="s">
        <v>61</v>
      </c>
      <c r="F15" t="s">
        <v>62</v>
      </c>
      <c r="G15" t="s">
        <v>63</v>
      </c>
      <c r="H15" t="s">
        <v>64</v>
      </c>
      <c r="I15">
        <v>22696</v>
      </c>
      <c r="J15" t="s">
        <v>22</v>
      </c>
      <c r="K15">
        <v>1</v>
      </c>
      <c r="L15">
        <v>1</v>
      </c>
      <c r="M15">
        <v>48</v>
      </c>
      <c r="N15" s="2" t="s">
        <v>65</v>
      </c>
      <c r="O15">
        <v>0</v>
      </c>
      <c r="P15">
        <v>0</v>
      </c>
      <c r="Q15" s="7">
        <f t="shared" si="0"/>
        <v>0</v>
      </c>
      <c r="R15" s="5">
        <v>0</v>
      </c>
      <c r="S15" s="5">
        <v>0</v>
      </c>
      <c r="T15" s="8">
        <f t="shared" si="1"/>
        <v>0</v>
      </c>
      <c r="U15" s="9">
        <v>0</v>
      </c>
      <c r="V15" s="9">
        <v>1</v>
      </c>
    </row>
    <row r="16" spans="1:22" x14ac:dyDescent="0.3">
      <c r="A16" s="1">
        <v>8.8400000000000003E-7</v>
      </c>
      <c r="B16" t="s">
        <v>66</v>
      </c>
      <c r="C16" t="s">
        <v>67</v>
      </c>
      <c r="D16">
        <v>2008</v>
      </c>
      <c r="E16" t="s">
        <v>68</v>
      </c>
      <c r="F16" t="s">
        <v>69</v>
      </c>
      <c r="G16" t="s">
        <v>70</v>
      </c>
      <c r="H16" t="s">
        <v>71</v>
      </c>
      <c r="I16">
        <v>48554</v>
      </c>
      <c r="J16" t="s">
        <v>22</v>
      </c>
      <c r="K16">
        <v>1</v>
      </c>
      <c r="L16">
        <v>1</v>
      </c>
      <c r="M16">
        <v>62</v>
      </c>
      <c r="N16" s="2" t="s">
        <v>72</v>
      </c>
      <c r="O16">
        <v>0</v>
      </c>
      <c r="P16">
        <v>0</v>
      </c>
      <c r="Q16" s="7">
        <f t="shared" si="0"/>
        <v>0</v>
      </c>
      <c r="R16" s="5">
        <v>0</v>
      </c>
      <c r="S16" s="5">
        <v>0</v>
      </c>
      <c r="T16" s="8">
        <f t="shared" si="1"/>
        <v>0</v>
      </c>
      <c r="U16" s="9">
        <v>1</v>
      </c>
      <c r="V16" s="9">
        <v>0</v>
      </c>
    </row>
    <row r="17" spans="1:22" x14ac:dyDescent="0.3">
      <c r="A17" s="1">
        <v>8.8400000000000003E-7</v>
      </c>
      <c r="B17" t="s">
        <v>66</v>
      </c>
      <c r="C17" t="s">
        <v>67</v>
      </c>
      <c r="D17">
        <v>2008</v>
      </c>
      <c r="E17" t="s">
        <v>68</v>
      </c>
      <c r="F17" t="s">
        <v>69</v>
      </c>
      <c r="G17" t="s">
        <v>70</v>
      </c>
      <c r="H17" t="s">
        <v>71</v>
      </c>
      <c r="I17">
        <v>48554</v>
      </c>
      <c r="J17" t="s">
        <v>22</v>
      </c>
      <c r="K17">
        <v>1</v>
      </c>
      <c r="L17">
        <v>1</v>
      </c>
      <c r="M17">
        <v>62</v>
      </c>
      <c r="N17" s="2" t="s">
        <v>73</v>
      </c>
      <c r="O17">
        <v>0</v>
      </c>
      <c r="P17">
        <v>0</v>
      </c>
      <c r="Q17" s="7">
        <f t="shared" si="0"/>
        <v>0</v>
      </c>
      <c r="R17" s="5">
        <v>0</v>
      </c>
      <c r="S17" s="5">
        <v>0</v>
      </c>
      <c r="T17" s="8">
        <f t="shared" si="1"/>
        <v>0</v>
      </c>
      <c r="U17" s="9">
        <v>1</v>
      </c>
      <c r="V17" s="9">
        <v>0</v>
      </c>
    </row>
    <row r="18" spans="1:22" x14ac:dyDescent="0.3">
      <c r="A18" s="1">
        <v>8.8400000000000003E-7</v>
      </c>
      <c r="B18" t="s">
        <v>66</v>
      </c>
      <c r="C18" t="s">
        <v>67</v>
      </c>
      <c r="D18">
        <v>2008</v>
      </c>
      <c r="E18" t="s">
        <v>68</v>
      </c>
      <c r="F18" t="s">
        <v>69</v>
      </c>
      <c r="G18" t="s">
        <v>70</v>
      </c>
      <c r="H18" t="s">
        <v>71</v>
      </c>
      <c r="I18">
        <v>48554</v>
      </c>
      <c r="J18" t="s">
        <v>22</v>
      </c>
      <c r="K18">
        <v>1</v>
      </c>
      <c r="L18">
        <v>1</v>
      </c>
      <c r="M18">
        <v>62</v>
      </c>
      <c r="N18" s="2" t="s">
        <v>74</v>
      </c>
      <c r="O18">
        <v>0</v>
      </c>
      <c r="P18">
        <v>0</v>
      </c>
      <c r="Q18" s="7">
        <f t="shared" si="0"/>
        <v>0</v>
      </c>
      <c r="R18" s="5">
        <v>0</v>
      </c>
      <c r="S18" s="5">
        <v>0</v>
      </c>
      <c r="T18" s="8">
        <f t="shared" si="1"/>
        <v>0</v>
      </c>
      <c r="U18" s="9">
        <v>0</v>
      </c>
      <c r="V18" s="9">
        <v>1</v>
      </c>
    </row>
    <row r="19" spans="1:22" ht="28" x14ac:dyDescent="0.3">
      <c r="A19" s="1">
        <v>8.8400000000000003E-7</v>
      </c>
      <c r="B19" t="s">
        <v>66</v>
      </c>
      <c r="C19" t="s">
        <v>67</v>
      </c>
      <c r="D19">
        <v>2008</v>
      </c>
      <c r="E19" t="s">
        <v>68</v>
      </c>
      <c r="F19" t="s">
        <v>69</v>
      </c>
      <c r="G19" t="s">
        <v>70</v>
      </c>
      <c r="H19" t="s">
        <v>71</v>
      </c>
      <c r="I19">
        <v>48554</v>
      </c>
      <c r="J19" t="s">
        <v>22</v>
      </c>
      <c r="K19">
        <v>1</v>
      </c>
      <c r="L19">
        <v>1</v>
      </c>
      <c r="M19">
        <v>62</v>
      </c>
      <c r="N19" s="2" t="s">
        <v>75</v>
      </c>
      <c r="O19">
        <v>0</v>
      </c>
      <c r="P19">
        <v>0</v>
      </c>
      <c r="Q19" s="7">
        <f t="shared" si="0"/>
        <v>0</v>
      </c>
      <c r="R19" s="5">
        <v>0</v>
      </c>
      <c r="S19" s="5">
        <v>0</v>
      </c>
      <c r="T19" s="8">
        <f t="shared" si="1"/>
        <v>0</v>
      </c>
      <c r="U19" s="9">
        <v>1</v>
      </c>
      <c r="V19" s="9">
        <v>0</v>
      </c>
    </row>
    <row r="20" spans="1:22" ht="56" x14ac:dyDescent="0.3">
      <c r="A20" s="1">
        <v>8.8400000000000003E-7</v>
      </c>
      <c r="B20" t="s">
        <v>66</v>
      </c>
      <c r="C20" t="s">
        <v>67</v>
      </c>
      <c r="D20">
        <v>2008</v>
      </c>
      <c r="E20" t="s">
        <v>68</v>
      </c>
      <c r="F20" t="s">
        <v>69</v>
      </c>
      <c r="G20" t="s">
        <v>70</v>
      </c>
      <c r="H20" t="s">
        <v>71</v>
      </c>
      <c r="I20">
        <v>48554</v>
      </c>
      <c r="J20" t="s">
        <v>22</v>
      </c>
      <c r="K20">
        <v>1</v>
      </c>
      <c r="L20">
        <v>1</v>
      </c>
      <c r="M20">
        <v>62</v>
      </c>
      <c r="N20" s="2" t="s">
        <v>76</v>
      </c>
      <c r="O20">
        <v>0</v>
      </c>
      <c r="P20">
        <v>1</v>
      </c>
      <c r="Q20" s="7">
        <f t="shared" si="0"/>
        <v>0</v>
      </c>
      <c r="R20" s="5">
        <v>0</v>
      </c>
      <c r="S20" s="5">
        <v>1</v>
      </c>
      <c r="T20" s="8">
        <f t="shared" si="1"/>
        <v>0</v>
      </c>
      <c r="U20" s="9">
        <v>1</v>
      </c>
      <c r="V20" s="9">
        <v>0</v>
      </c>
    </row>
    <row r="21" spans="1:22" ht="28" x14ac:dyDescent="0.3">
      <c r="A21" s="1">
        <v>8.8400000000000003E-7</v>
      </c>
      <c r="B21" t="s">
        <v>66</v>
      </c>
      <c r="C21" t="s">
        <v>67</v>
      </c>
      <c r="D21">
        <v>2008</v>
      </c>
      <c r="E21" t="s">
        <v>68</v>
      </c>
      <c r="F21" t="s">
        <v>69</v>
      </c>
      <c r="G21" t="s">
        <v>70</v>
      </c>
      <c r="H21" t="s">
        <v>71</v>
      </c>
      <c r="I21">
        <v>48554</v>
      </c>
      <c r="J21" t="s">
        <v>22</v>
      </c>
      <c r="K21">
        <v>1</v>
      </c>
      <c r="L21">
        <v>1</v>
      </c>
      <c r="M21">
        <v>62</v>
      </c>
      <c r="N21" s="2" t="s">
        <v>77</v>
      </c>
      <c r="O21">
        <v>0</v>
      </c>
      <c r="P21">
        <v>0</v>
      </c>
      <c r="Q21" s="7">
        <f t="shared" si="0"/>
        <v>0</v>
      </c>
      <c r="R21" s="5">
        <v>0</v>
      </c>
      <c r="S21" s="5">
        <v>0</v>
      </c>
      <c r="T21" s="8">
        <f t="shared" si="1"/>
        <v>0</v>
      </c>
      <c r="U21" s="9">
        <v>1</v>
      </c>
      <c r="V21" s="9">
        <v>0</v>
      </c>
    </row>
    <row r="22" spans="1:22" ht="56" x14ac:dyDescent="0.3">
      <c r="A22" s="1">
        <v>8.8400000000000003E-7</v>
      </c>
      <c r="B22" t="s">
        <v>66</v>
      </c>
      <c r="C22" t="s">
        <v>67</v>
      </c>
      <c r="D22">
        <v>2008</v>
      </c>
      <c r="E22" t="s">
        <v>68</v>
      </c>
      <c r="F22" t="s">
        <v>69</v>
      </c>
      <c r="G22" t="s">
        <v>70</v>
      </c>
      <c r="H22" t="s">
        <v>71</v>
      </c>
      <c r="I22">
        <v>48554</v>
      </c>
      <c r="J22" t="s">
        <v>22</v>
      </c>
      <c r="K22">
        <v>1</v>
      </c>
      <c r="L22">
        <v>1</v>
      </c>
      <c r="M22">
        <v>62</v>
      </c>
      <c r="N22" s="2" t="s">
        <v>78</v>
      </c>
      <c r="O22">
        <v>0</v>
      </c>
      <c r="P22">
        <v>0</v>
      </c>
      <c r="Q22" s="7">
        <f t="shared" si="0"/>
        <v>0</v>
      </c>
      <c r="R22" s="5">
        <v>0</v>
      </c>
      <c r="S22" s="5">
        <v>0</v>
      </c>
      <c r="T22" s="8">
        <f t="shared" si="1"/>
        <v>0</v>
      </c>
      <c r="U22" s="9">
        <v>1</v>
      </c>
      <c r="V22" s="9">
        <v>0</v>
      </c>
    </row>
    <row r="23" spans="1:22" ht="28" x14ac:dyDescent="0.3">
      <c r="A23" s="1">
        <v>8.8400000000000003E-7</v>
      </c>
      <c r="B23" t="s">
        <v>66</v>
      </c>
      <c r="C23" t="s">
        <v>67</v>
      </c>
      <c r="D23">
        <v>2008</v>
      </c>
      <c r="E23" t="s">
        <v>68</v>
      </c>
      <c r="F23" t="s">
        <v>69</v>
      </c>
      <c r="G23" t="s">
        <v>70</v>
      </c>
      <c r="H23" t="s">
        <v>71</v>
      </c>
      <c r="I23">
        <v>48554</v>
      </c>
      <c r="J23" t="s">
        <v>22</v>
      </c>
      <c r="K23">
        <v>1</v>
      </c>
      <c r="L23">
        <v>1</v>
      </c>
      <c r="M23">
        <v>62</v>
      </c>
      <c r="N23" s="2" t="s">
        <v>79</v>
      </c>
      <c r="O23">
        <v>0</v>
      </c>
      <c r="P23">
        <v>0</v>
      </c>
      <c r="Q23" s="7">
        <f t="shared" si="0"/>
        <v>0</v>
      </c>
      <c r="R23" s="5">
        <v>0</v>
      </c>
      <c r="S23" s="5">
        <v>0</v>
      </c>
      <c r="T23" s="8">
        <f t="shared" si="1"/>
        <v>0</v>
      </c>
      <c r="U23" s="9">
        <v>0</v>
      </c>
      <c r="V23" s="9">
        <v>1</v>
      </c>
    </row>
    <row r="24" spans="1:22" x14ac:dyDescent="0.3">
      <c r="A24" s="1">
        <v>8.8400000000000003E-7</v>
      </c>
      <c r="B24" t="s">
        <v>66</v>
      </c>
      <c r="C24" t="s">
        <v>67</v>
      </c>
      <c r="D24">
        <v>2008</v>
      </c>
      <c r="E24" t="s">
        <v>68</v>
      </c>
      <c r="F24" t="s">
        <v>69</v>
      </c>
      <c r="G24" t="s">
        <v>70</v>
      </c>
      <c r="H24" t="s">
        <v>71</v>
      </c>
      <c r="I24">
        <v>48554</v>
      </c>
      <c r="J24" t="s">
        <v>22</v>
      </c>
      <c r="K24">
        <v>1</v>
      </c>
      <c r="L24">
        <v>1</v>
      </c>
      <c r="M24">
        <v>62</v>
      </c>
      <c r="N24" s="2" t="s">
        <v>80</v>
      </c>
      <c r="O24">
        <v>0</v>
      </c>
      <c r="P24">
        <v>0</v>
      </c>
      <c r="Q24" s="7">
        <f t="shared" si="0"/>
        <v>0</v>
      </c>
      <c r="R24" s="5">
        <v>0</v>
      </c>
      <c r="S24" s="5">
        <v>0</v>
      </c>
      <c r="T24" s="8">
        <f t="shared" si="1"/>
        <v>0</v>
      </c>
      <c r="U24" s="9">
        <v>1</v>
      </c>
      <c r="V24" s="9">
        <v>0</v>
      </c>
    </row>
    <row r="25" spans="1:22" ht="28" x14ac:dyDescent="0.3">
      <c r="A25" s="1">
        <v>8.8400000000000003E-7</v>
      </c>
      <c r="B25" t="s">
        <v>66</v>
      </c>
      <c r="C25" t="s">
        <v>67</v>
      </c>
      <c r="D25">
        <v>2008</v>
      </c>
      <c r="E25" t="s">
        <v>68</v>
      </c>
      <c r="F25" t="s">
        <v>69</v>
      </c>
      <c r="G25" t="s">
        <v>70</v>
      </c>
      <c r="H25" t="s">
        <v>71</v>
      </c>
      <c r="I25">
        <v>48554</v>
      </c>
      <c r="J25" t="s">
        <v>22</v>
      </c>
      <c r="K25">
        <v>1</v>
      </c>
      <c r="L25">
        <v>1</v>
      </c>
      <c r="M25">
        <v>62</v>
      </c>
      <c r="N25" s="2" t="s">
        <v>81</v>
      </c>
      <c r="O25">
        <v>0</v>
      </c>
      <c r="P25">
        <v>0</v>
      </c>
      <c r="Q25" s="7">
        <f t="shared" si="0"/>
        <v>0</v>
      </c>
      <c r="R25" s="5">
        <v>0</v>
      </c>
      <c r="S25" s="5">
        <v>0</v>
      </c>
      <c r="T25" s="8">
        <f t="shared" si="1"/>
        <v>0</v>
      </c>
      <c r="U25" s="9">
        <v>1</v>
      </c>
      <c r="V25" s="9">
        <v>0</v>
      </c>
    </row>
    <row r="26" spans="1:22" ht="28" x14ac:dyDescent="0.3">
      <c r="A26" s="1">
        <v>8.8400000000000003E-7</v>
      </c>
      <c r="B26" t="s">
        <v>66</v>
      </c>
      <c r="C26" t="s">
        <v>67</v>
      </c>
      <c r="D26">
        <v>2008</v>
      </c>
      <c r="E26" t="s">
        <v>68</v>
      </c>
      <c r="F26" t="s">
        <v>69</v>
      </c>
      <c r="G26" t="s">
        <v>70</v>
      </c>
      <c r="H26" t="s">
        <v>71</v>
      </c>
      <c r="I26">
        <v>48554</v>
      </c>
      <c r="J26" t="s">
        <v>22</v>
      </c>
      <c r="K26">
        <v>1</v>
      </c>
      <c r="L26">
        <v>1</v>
      </c>
      <c r="M26">
        <v>62</v>
      </c>
      <c r="N26" s="2" t="s">
        <v>82</v>
      </c>
      <c r="O26">
        <v>0</v>
      </c>
      <c r="P26">
        <v>0</v>
      </c>
      <c r="Q26" s="7">
        <f t="shared" si="0"/>
        <v>0</v>
      </c>
      <c r="R26" s="5">
        <v>0</v>
      </c>
      <c r="S26" s="5">
        <v>0</v>
      </c>
      <c r="T26" s="8">
        <f t="shared" si="1"/>
        <v>0</v>
      </c>
      <c r="U26" s="9">
        <v>1</v>
      </c>
      <c r="V26" s="9">
        <v>0</v>
      </c>
    </row>
    <row r="27" spans="1:22" x14ac:dyDescent="0.3">
      <c r="A27" s="1">
        <v>1.06E-6</v>
      </c>
      <c r="B27" t="s">
        <v>83</v>
      </c>
      <c r="C27" t="s">
        <v>84</v>
      </c>
      <c r="D27">
        <v>2011</v>
      </c>
      <c r="E27" t="s">
        <v>85</v>
      </c>
      <c r="F27" t="s">
        <v>86</v>
      </c>
      <c r="G27" t="s">
        <v>87</v>
      </c>
      <c r="H27" t="s">
        <v>88</v>
      </c>
      <c r="I27">
        <v>72276</v>
      </c>
      <c r="J27" t="s">
        <v>22</v>
      </c>
      <c r="K27">
        <v>1</v>
      </c>
      <c r="L27">
        <v>1</v>
      </c>
      <c r="M27">
        <v>78</v>
      </c>
      <c r="N27" s="2" t="s">
        <v>89</v>
      </c>
      <c r="O27">
        <v>0</v>
      </c>
      <c r="P27">
        <v>0</v>
      </c>
      <c r="Q27" s="7">
        <f t="shared" si="0"/>
        <v>0</v>
      </c>
      <c r="R27" s="5">
        <v>0</v>
      </c>
      <c r="S27" s="5">
        <v>0</v>
      </c>
      <c r="T27" s="8">
        <f t="shared" si="1"/>
        <v>0</v>
      </c>
      <c r="U27" s="9">
        <v>0</v>
      </c>
      <c r="V27" s="9">
        <v>1</v>
      </c>
    </row>
    <row r="28" spans="1:22" x14ac:dyDescent="0.3">
      <c r="A28" s="1">
        <v>1.0699999999999999E-6</v>
      </c>
      <c r="B28" t="s">
        <v>90</v>
      </c>
      <c r="C28" t="s">
        <v>91</v>
      </c>
      <c r="D28">
        <v>2009</v>
      </c>
      <c r="E28" t="s">
        <v>92</v>
      </c>
      <c r="F28" t="s">
        <v>93</v>
      </c>
      <c r="G28" t="s">
        <v>94</v>
      </c>
      <c r="H28" t="s">
        <v>95</v>
      </c>
      <c r="I28">
        <v>55251</v>
      </c>
      <c r="J28" t="s">
        <v>22</v>
      </c>
      <c r="K28">
        <v>1</v>
      </c>
      <c r="L28">
        <v>1</v>
      </c>
      <c r="M28">
        <v>53</v>
      </c>
      <c r="N28" s="2" t="s">
        <v>96</v>
      </c>
      <c r="O28">
        <v>0</v>
      </c>
      <c r="P28">
        <v>1</v>
      </c>
      <c r="Q28" s="7">
        <f t="shared" si="0"/>
        <v>0</v>
      </c>
      <c r="R28" s="5">
        <v>0</v>
      </c>
      <c r="S28" s="5">
        <v>1</v>
      </c>
      <c r="T28" s="8">
        <f t="shared" si="1"/>
        <v>0</v>
      </c>
      <c r="U28" s="9">
        <v>1</v>
      </c>
      <c r="V28" s="9">
        <v>0</v>
      </c>
    </row>
    <row r="29" spans="1:22" x14ac:dyDescent="0.3">
      <c r="A29" s="1">
        <v>1.3599999999999999E-6</v>
      </c>
      <c r="B29" t="s">
        <v>97</v>
      </c>
      <c r="C29" t="s">
        <v>98</v>
      </c>
      <c r="D29">
        <v>2016</v>
      </c>
      <c r="E29" t="s">
        <v>99</v>
      </c>
      <c r="F29" t="s">
        <v>100</v>
      </c>
      <c r="G29" t="s">
        <v>101</v>
      </c>
      <c r="H29" t="s">
        <v>102</v>
      </c>
      <c r="I29">
        <v>118732</v>
      </c>
      <c r="J29" t="s">
        <v>22</v>
      </c>
      <c r="K29">
        <v>1</v>
      </c>
      <c r="L29">
        <v>1</v>
      </c>
      <c r="M29">
        <v>9</v>
      </c>
      <c r="N29" s="2" t="s">
        <v>103</v>
      </c>
      <c r="O29">
        <v>0</v>
      </c>
      <c r="P29">
        <v>0</v>
      </c>
      <c r="Q29" s="7">
        <f t="shared" si="0"/>
        <v>0</v>
      </c>
      <c r="R29" s="5">
        <v>0</v>
      </c>
      <c r="S29" s="5">
        <v>0</v>
      </c>
      <c r="T29" s="8">
        <f t="shared" si="1"/>
        <v>0</v>
      </c>
      <c r="U29" s="9">
        <v>1</v>
      </c>
      <c r="V29" s="9">
        <v>0</v>
      </c>
    </row>
    <row r="30" spans="1:22" x14ac:dyDescent="0.3">
      <c r="A30" s="1">
        <v>1.3599999999999999E-6</v>
      </c>
      <c r="B30" t="s">
        <v>97</v>
      </c>
      <c r="C30" t="s">
        <v>98</v>
      </c>
      <c r="D30">
        <v>2016</v>
      </c>
      <c r="E30" t="s">
        <v>99</v>
      </c>
      <c r="F30" t="s">
        <v>100</v>
      </c>
      <c r="G30" t="s">
        <v>101</v>
      </c>
      <c r="H30" t="s">
        <v>102</v>
      </c>
      <c r="I30">
        <v>118732</v>
      </c>
      <c r="J30" t="s">
        <v>22</v>
      </c>
      <c r="K30">
        <v>1</v>
      </c>
      <c r="L30">
        <v>1</v>
      </c>
      <c r="M30">
        <v>9</v>
      </c>
      <c r="N30" s="2" t="s">
        <v>104</v>
      </c>
      <c r="O30">
        <v>0</v>
      </c>
      <c r="P30">
        <v>0</v>
      </c>
      <c r="Q30" s="7">
        <f t="shared" si="0"/>
        <v>0</v>
      </c>
      <c r="R30" s="5">
        <v>0</v>
      </c>
      <c r="S30" s="5">
        <v>0</v>
      </c>
      <c r="T30" s="8">
        <f t="shared" si="1"/>
        <v>0</v>
      </c>
      <c r="U30" s="9">
        <v>0</v>
      </c>
      <c r="V30" s="9">
        <v>1</v>
      </c>
    </row>
    <row r="31" spans="1:22" ht="28" x14ac:dyDescent="0.3">
      <c r="A31" s="1">
        <v>1.3599999999999999E-6</v>
      </c>
      <c r="B31" t="s">
        <v>97</v>
      </c>
      <c r="C31" t="s">
        <v>98</v>
      </c>
      <c r="D31">
        <v>2016</v>
      </c>
      <c r="E31" t="s">
        <v>99</v>
      </c>
      <c r="F31" t="s">
        <v>100</v>
      </c>
      <c r="G31" t="s">
        <v>101</v>
      </c>
      <c r="H31" t="s">
        <v>102</v>
      </c>
      <c r="I31">
        <v>118732</v>
      </c>
      <c r="J31" t="s">
        <v>22</v>
      </c>
      <c r="K31">
        <v>1</v>
      </c>
      <c r="L31">
        <v>1</v>
      </c>
      <c r="M31">
        <v>9</v>
      </c>
      <c r="N31" s="2" t="s">
        <v>105</v>
      </c>
      <c r="O31">
        <v>0</v>
      </c>
      <c r="P31">
        <v>1</v>
      </c>
      <c r="Q31" s="7">
        <f t="shared" si="0"/>
        <v>0</v>
      </c>
      <c r="R31" s="5">
        <v>0</v>
      </c>
      <c r="S31" s="5">
        <v>1</v>
      </c>
      <c r="T31" s="8">
        <f t="shared" si="1"/>
        <v>0</v>
      </c>
      <c r="U31" s="9">
        <v>1</v>
      </c>
      <c r="V31" s="9">
        <v>0</v>
      </c>
    </row>
    <row r="32" spans="1:22" ht="56" x14ac:dyDescent="0.3">
      <c r="A32" s="1">
        <v>1.3599999999999999E-6</v>
      </c>
      <c r="B32" t="s">
        <v>97</v>
      </c>
      <c r="C32" t="s">
        <v>98</v>
      </c>
      <c r="D32">
        <v>2016</v>
      </c>
      <c r="E32" t="s">
        <v>99</v>
      </c>
      <c r="F32" t="s">
        <v>100</v>
      </c>
      <c r="G32" t="s">
        <v>101</v>
      </c>
      <c r="H32" t="s">
        <v>102</v>
      </c>
      <c r="I32">
        <v>118732</v>
      </c>
      <c r="J32" t="s">
        <v>22</v>
      </c>
      <c r="K32">
        <v>1</v>
      </c>
      <c r="L32">
        <v>1</v>
      </c>
      <c r="M32">
        <v>9</v>
      </c>
      <c r="N32" s="2" t="s">
        <v>106</v>
      </c>
      <c r="O32">
        <v>0</v>
      </c>
      <c r="P32">
        <v>0</v>
      </c>
      <c r="Q32" s="7">
        <f t="shared" si="0"/>
        <v>0</v>
      </c>
      <c r="R32" s="5">
        <v>0</v>
      </c>
      <c r="S32" s="5">
        <v>0</v>
      </c>
      <c r="T32" s="8">
        <f t="shared" si="1"/>
        <v>0</v>
      </c>
      <c r="U32" s="9">
        <v>1</v>
      </c>
      <c r="V32" s="9">
        <v>0</v>
      </c>
    </row>
    <row r="33" spans="1:22" ht="42" x14ac:dyDescent="0.3">
      <c r="A33" s="1">
        <v>1.3599999999999999E-6</v>
      </c>
      <c r="B33" t="s">
        <v>97</v>
      </c>
      <c r="C33" t="s">
        <v>98</v>
      </c>
      <c r="D33">
        <v>2016</v>
      </c>
      <c r="E33" t="s">
        <v>99</v>
      </c>
      <c r="F33" t="s">
        <v>100</v>
      </c>
      <c r="G33" t="s">
        <v>101</v>
      </c>
      <c r="H33" t="s">
        <v>102</v>
      </c>
      <c r="I33">
        <v>118732</v>
      </c>
      <c r="J33" t="s">
        <v>22</v>
      </c>
      <c r="K33">
        <v>1</v>
      </c>
      <c r="L33">
        <v>1</v>
      </c>
      <c r="M33">
        <v>9</v>
      </c>
      <c r="N33" s="2" t="s">
        <v>107</v>
      </c>
      <c r="O33">
        <v>0</v>
      </c>
      <c r="P33">
        <v>0</v>
      </c>
      <c r="Q33" s="7">
        <f t="shared" si="0"/>
        <v>0</v>
      </c>
      <c r="R33" s="5">
        <v>0</v>
      </c>
      <c r="S33" s="5">
        <v>0</v>
      </c>
      <c r="T33" s="8">
        <f t="shared" si="1"/>
        <v>0</v>
      </c>
      <c r="U33" s="9">
        <v>1</v>
      </c>
      <c r="V33" s="9">
        <v>0</v>
      </c>
    </row>
    <row r="34" spans="1:22" x14ac:dyDescent="0.3">
      <c r="A34" s="1">
        <v>1.3799999999999999E-6</v>
      </c>
      <c r="B34" t="s">
        <v>108</v>
      </c>
      <c r="C34" t="s">
        <v>109</v>
      </c>
      <c r="D34">
        <v>2010</v>
      </c>
      <c r="E34" t="s">
        <v>110</v>
      </c>
      <c r="F34" t="s">
        <v>111</v>
      </c>
      <c r="G34" t="s">
        <v>112</v>
      </c>
      <c r="H34" t="s">
        <v>113</v>
      </c>
      <c r="I34">
        <v>64784</v>
      </c>
      <c r="J34" t="s">
        <v>22</v>
      </c>
      <c r="K34">
        <v>1</v>
      </c>
      <c r="L34">
        <v>1</v>
      </c>
      <c r="M34">
        <v>62</v>
      </c>
      <c r="N34" s="2" t="s">
        <v>43</v>
      </c>
      <c r="O34">
        <v>0</v>
      </c>
      <c r="P34">
        <v>0</v>
      </c>
      <c r="Q34" s="7">
        <f t="shared" si="0"/>
        <v>0</v>
      </c>
      <c r="R34" s="5">
        <v>0</v>
      </c>
      <c r="S34" s="5">
        <v>0</v>
      </c>
      <c r="T34" s="8">
        <f t="shared" si="1"/>
        <v>0</v>
      </c>
      <c r="U34" s="9">
        <v>1</v>
      </c>
      <c r="V34" s="9">
        <v>0</v>
      </c>
    </row>
    <row r="35" spans="1:22" ht="42" x14ac:dyDescent="0.3">
      <c r="A35" s="1">
        <v>1.6700000000000001E-6</v>
      </c>
      <c r="B35" t="s">
        <v>114</v>
      </c>
      <c r="C35" t="s">
        <v>115</v>
      </c>
      <c r="D35">
        <v>2011</v>
      </c>
      <c r="E35" t="s">
        <v>116</v>
      </c>
      <c r="F35" t="s">
        <v>117</v>
      </c>
      <c r="G35" t="s">
        <v>118</v>
      </c>
      <c r="H35" t="s">
        <v>119</v>
      </c>
      <c r="I35">
        <v>75787</v>
      </c>
      <c r="J35" t="s">
        <v>22</v>
      </c>
      <c r="K35">
        <v>1</v>
      </c>
      <c r="L35">
        <v>1</v>
      </c>
      <c r="M35">
        <v>79</v>
      </c>
      <c r="N35" s="2" t="s">
        <v>120</v>
      </c>
      <c r="O35">
        <v>0</v>
      </c>
      <c r="P35">
        <v>0</v>
      </c>
      <c r="Q35" s="7">
        <f t="shared" si="0"/>
        <v>0</v>
      </c>
      <c r="R35" s="5">
        <v>0</v>
      </c>
      <c r="S35" s="5">
        <v>0</v>
      </c>
      <c r="T35" s="8">
        <f t="shared" si="1"/>
        <v>0</v>
      </c>
      <c r="U35" s="9">
        <v>1</v>
      </c>
      <c r="V35" s="9">
        <v>0</v>
      </c>
    </row>
    <row r="36" spans="1:22" ht="42" x14ac:dyDescent="0.3">
      <c r="A36" s="1">
        <v>1.6700000000000001E-6</v>
      </c>
      <c r="B36" t="s">
        <v>114</v>
      </c>
      <c r="C36" t="s">
        <v>115</v>
      </c>
      <c r="D36">
        <v>2011</v>
      </c>
      <c r="E36" t="s">
        <v>116</v>
      </c>
      <c r="F36" t="s">
        <v>117</v>
      </c>
      <c r="G36" t="s">
        <v>118</v>
      </c>
      <c r="H36" t="s">
        <v>119</v>
      </c>
      <c r="I36">
        <v>75787</v>
      </c>
      <c r="J36" t="s">
        <v>22</v>
      </c>
      <c r="K36">
        <v>1</v>
      </c>
      <c r="L36">
        <v>1</v>
      </c>
      <c r="M36">
        <v>79</v>
      </c>
      <c r="N36" s="2" t="s">
        <v>121</v>
      </c>
      <c r="O36">
        <v>0</v>
      </c>
      <c r="P36">
        <v>0</v>
      </c>
      <c r="Q36" s="7">
        <f t="shared" si="0"/>
        <v>0</v>
      </c>
      <c r="R36" s="5">
        <v>0</v>
      </c>
      <c r="S36" s="5">
        <v>0</v>
      </c>
      <c r="T36" s="8">
        <f t="shared" si="1"/>
        <v>0</v>
      </c>
      <c r="U36" s="9">
        <v>1</v>
      </c>
      <c r="V36" s="9">
        <v>0</v>
      </c>
    </row>
    <row r="37" spans="1:22" x14ac:dyDescent="0.3">
      <c r="A37" s="1">
        <v>1.6700000000000001E-6</v>
      </c>
      <c r="B37" t="s">
        <v>114</v>
      </c>
      <c r="C37" t="s">
        <v>115</v>
      </c>
      <c r="D37">
        <v>2011</v>
      </c>
      <c r="E37" t="s">
        <v>116</v>
      </c>
      <c r="F37" t="s">
        <v>117</v>
      </c>
      <c r="G37" t="s">
        <v>118</v>
      </c>
      <c r="H37" t="s">
        <v>119</v>
      </c>
      <c r="I37">
        <v>75787</v>
      </c>
      <c r="J37" t="s">
        <v>22</v>
      </c>
      <c r="K37">
        <v>1</v>
      </c>
      <c r="L37">
        <v>1</v>
      </c>
      <c r="M37">
        <v>79</v>
      </c>
      <c r="N37" s="2" t="s">
        <v>122</v>
      </c>
      <c r="O37">
        <v>0</v>
      </c>
      <c r="P37">
        <v>0</v>
      </c>
      <c r="Q37" s="7">
        <f t="shared" si="0"/>
        <v>0</v>
      </c>
      <c r="R37" s="5">
        <v>0</v>
      </c>
      <c r="S37" s="5">
        <v>0</v>
      </c>
      <c r="T37" s="8">
        <f t="shared" si="1"/>
        <v>0</v>
      </c>
      <c r="U37" s="9">
        <v>0</v>
      </c>
      <c r="V37" s="9">
        <v>1</v>
      </c>
    </row>
    <row r="38" spans="1:22" ht="42" x14ac:dyDescent="0.3">
      <c r="A38" s="1">
        <v>1.6700000000000001E-6</v>
      </c>
      <c r="B38" t="s">
        <v>114</v>
      </c>
      <c r="C38" t="s">
        <v>115</v>
      </c>
      <c r="D38">
        <v>2011</v>
      </c>
      <c r="E38" t="s">
        <v>116</v>
      </c>
      <c r="F38" t="s">
        <v>117</v>
      </c>
      <c r="G38" t="s">
        <v>118</v>
      </c>
      <c r="H38" t="s">
        <v>119</v>
      </c>
      <c r="I38">
        <v>75787</v>
      </c>
      <c r="J38" t="s">
        <v>22</v>
      </c>
      <c r="K38">
        <v>1</v>
      </c>
      <c r="L38">
        <v>1</v>
      </c>
      <c r="M38">
        <v>79</v>
      </c>
      <c r="N38" s="2" t="s">
        <v>123</v>
      </c>
      <c r="O38">
        <v>0</v>
      </c>
      <c r="P38">
        <v>0</v>
      </c>
      <c r="Q38" s="7">
        <f t="shared" si="0"/>
        <v>0</v>
      </c>
      <c r="R38" s="5">
        <v>0</v>
      </c>
      <c r="S38" s="5">
        <v>0</v>
      </c>
      <c r="T38" s="8">
        <f t="shared" si="1"/>
        <v>0</v>
      </c>
      <c r="U38" s="9">
        <v>1</v>
      </c>
      <c r="V38" s="9">
        <v>0</v>
      </c>
    </row>
    <row r="39" spans="1:22" ht="28" x14ac:dyDescent="0.3">
      <c r="A39" s="1">
        <v>1.6700000000000001E-6</v>
      </c>
      <c r="B39" t="s">
        <v>114</v>
      </c>
      <c r="C39" t="s">
        <v>115</v>
      </c>
      <c r="D39">
        <v>2011</v>
      </c>
      <c r="E39" t="s">
        <v>116</v>
      </c>
      <c r="F39" t="s">
        <v>117</v>
      </c>
      <c r="G39" t="s">
        <v>118</v>
      </c>
      <c r="H39" t="s">
        <v>119</v>
      </c>
      <c r="I39">
        <v>75787</v>
      </c>
      <c r="J39" t="s">
        <v>22</v>
      </c>
      <c r="K39">
        <v>1</v>
      </c>
      <c r="L39">
        <v>1</v>
      </c>
      <c r="M39">
        <v>79</v>
      </c>
      <c r="N39" s="2" t="s">
        <v>124</v>
      </c>
      <c r="O39">
        <v>1</v>
      </c>
      <c r="P39">
        <v>0</v>
      </c>
      <c r="Q39" s="7">
        <f t="shared" si="0"/>
        <v>0</v>
      </c>
      <c r="R39" s="5">
        <v>1</v>
      </c>
      <c r="S39" s="5">
        <v>0</v>
      </c>
      <c r="T39" s="8">
        <f t="shared" si="1"/>
        <v>0</v>
      </c>
      <c r="U39" s="9">
        <v>1</v>
      </c>
      <c r="V39" s="9">
        <v>0</v>
      </c>
    </row>
    <row r="40" spans="1:22" ht="28" x14ac:dyDescent="0.3">
      <c r="A40" s="1">
        <v>2.1299999999999999E-6</v>
      </c>
      <c r="B40" t="s">
        <v>125</v>
      </c>
      <c r="C40" t="s">
        <v>126</v>
      </c>
      <c r="D40">
        <v>2014</v>
      </c>
      <c r="E40" t="s">
        <v>127</v>
      </c>
      <c r="F40" t="s">
        <v>128</v>
      </c>
      <c r="G40" t="s">
        <v>129</v>
      </c>
      <c r="H40" t="s">
        <v>130</v>
      </c>
      <c r="I40">
        <v>98284</v>
      </c>
      <c r="J40" t="s">
        <v>22</v>
      </c>
      <c r="K40">
        <v>1</v>
      </c>
      <c r="L40">
        <v>1</v>
      </c>
      <c r="M40">
        <v>69</v>
      </c>
      <c r="N40" s="2" t="s">
        <v>131</v>
      </c>
      <c r="O40">
        <v>0</v>
      </c>
      <c r="P40">
        <v>0</v>
      </c>
      <c r="Q40" s="7">
        <f t="shared" si="0"/>
        <v>0</v>
      </c>
      <c r="R40" s="5">
        <v>0</v>
      </c>
      <c r="S40" s="5">
        <v>0</v>
      </c>
      <c r="T40" s="8">
        <f t="shared" si="1"/>
        <v>0</v>
      </c>
      <c r="U40" s="9">
        <v>0</v>
      </c>
      <c r="V40" s="9">
        <v>1</v>
      </c>
    </row>
    <row r="41" spans="1:22" x14ac:dyDescent="0.3">
      <c r="A41" s="1">
        <v>2.1299999999999999E-6</v>
      </c>
      <c r="B41" t="s">
        <v>125</v>
      </c>
      <c r="C41" t="s">
        <v>126</v>
      </c>
      <c r="D41">
        <v>2014</v>
      </c>
      <c r="E41" t="s">
        <v>127</v>
      </c>
      <c r="F41" t="s">
        <v>128</v>
      </c>
      <c r="G41" t="s">
        <v>129</v>
      </c>
      <c r="H41" t="s">
        <v>130</v>
      </c>
      <c r="I41">
        <v>98284</v>
      </c>
      <c r="J41" t="s">
        <v>22</v>
      </c>
      <c r="K41">
        <v>1</v>
      </c>
      <c r="L41">
        <v>1</v>
      </c>
      <c r="M41">
        <v>69</v>
      </c>
      <c r="N41" s="2" t="s">
        <v>132</v>
      </c>
      <c r="O41">
        <v>0</v>
      </c>
      <c r="P41">
        <v>0</v>
      </c>
      <c r="Q41" s="7">
        <f t="shared" si="0"/>
        <v>0</v>
      </c>
      <c r="R41" s="5">
        <v>0</v>
      </c>
      <c r="S41" s="5">
        <v>0</v>
      </c>
      <c r="T41" s="8">
        <f t="shared" si="1"/>
        <v>0</v>
      </c>
      <c r="U41" s="9">
        <v>1</v>
      </c>
      <c r="V41" s="9">
        <v>0</v>
      </c>
    </row>
    <row r="42" spans="1:22" ht="28" x14ac:dyDescent="0.3">
      <c r="A42" s="1">
        <v>2.1299999999999999E-6</v>
      </c>
      <c r="B42" t="s">
        <v>125</v>
      </c>
      <c r="C42" t="s">
        <v>126</v>
      </c>
      <c r="D42">
        <v>2014</v>
      </c>
      <c r="E42" t="s">
        <v>127</v>
      </c>
      <c r="F42" t="s">
        <v>128</v>
      </c>
      <c r="G42" t="s">
        <v>129</v>
      </c>
      <c r="H42" t="s">
        <v>130</v>
      </c>
      <c r="I42">
        <v>98284</v>
      </c>
      <c r="J42" t="s">
        <v>22</v>
      </c>
      <c r="K42">
        <v>1</v>
      </c>
      <c r="L42">
        <v>1</v>
      </c>
      <c r="M42">
        <v>69</v>
      </c>
      <c r="N42" s="2" t="s">
        <v>133</v>
      </c>
      <c r="O42">
        <v>0</v>
      </c>
      <c r="P42">
        <v>0</v>
      </c>
      <c r="Q42" s="7">
        <f t="shared" si="0"/>
        <v>0</v>
      </c>
      <c r="R42" s="5">
        <v>0</v>
      </c>
      <c r="S42" s="5">
        <v>0</v>
      </c>
      <c r="T42" s="8">
        <f t="shared" si="1"/>
        <v>0</v>
      </c>
      <c r="U42" s="9">
        <v>1</v>
      </c>
      <c r="V42" s="9">
        <v>0</v>
      </c>
    </row>
    <row r="43" spans="1:22" x14ac:dyDescent="0.3">
      <c r="A43" s="1">
        <v>2.1299999999999999E-6</v>
      </c>
      <c r="B43" t="s">
        <v>125</v>
      </c>
      <c r="C43" t="s">
        <v>126</v>
      </c>
      <c r="D43">
        <v>2014</v>
      </c>
      <c r="E43" t="s">
        <v>127</v>
      </c>
      <c r="F43" t="s">
        <v>128</v>
      </c>
      <c r="G43" t="s">
        <v>129</v>
      </c>
      <c r="H43" t="s">
        <v>130</v>
      </c>
      <c r="I43">
        <v>98284</v>
      </c>
      <c r="J43" t="s">
        <v>22</v>
      </c>
      <c r="K43">
        <v>1</v>
      </c>
      <c r="L43">
        <v>1</v>
      </c>
      <c r="M43">
        <v>69</v>
      </c>
      <c r="N43" s="2" t="s">
        <v>134</v>
      </c>
      <c r="O43">
        <v>0</v>
      </c>
      <c r="P43">
        <v>0</v>
      </c>
      <c r="Q43" s="7">
        <f t="shared" si="0"/>
        <v>0</v>
      </c>
      <c r="R43" s="5">
        <v>0</v>
      </c>
      <c r="S43" s="5">
        <v>0</v>
      </c>
      <c r="T43" s="8">
        <f t="shared" si="1"/>
        <v>0</v>
      </c>
      <c r="U43" s="9">
        <v>1</v>
      </c>
      <c r="V43" s="9">
        <v>0</v>
      </c>
    </row>
    <row r="44" spans="1:22" ht="42" x14ac:dyDescent="0.3">
      <c r="A44" s="1">
        <v>2.1299999999999999E-6</v>
      </c>
      <c r="B44" t="s">
        <v>125</v>
      </c>
      <c r="C44" t="s">
        <v>126</v>
      </c>
      <c r="D44">
        <v>2014</v>
      </c>
      <c r="E44" t="s">
        <v>127</v>
      </c>
      <c r="F44" t="s">
        <v>128</v>
      </c>
      <c r="G44" t="s">
        <v>129</v>
      </c>
      <c r="H44" t="s">
        <v>130</v>
      </c>
      <c r="I44">
        <v>98284</v>
      </c>
      <c r="J44" t="s">
        <v>22</v>
      </c>
      <c r="K44">
        <v>1</v>
      </c>
      <c r="L44">
        <v>1</v>
      </c>
      <c r="M44">
        <v>69</v>
      </c>
      <c r="N44" s="2" t="s">
        <v>135</v>
      </c>
      <c r="O44">
        <v>0</v>
      </c>
      <c r="P44">
        <v>0</v>
      </c>
      <c r="Q44" s="7">
        <f t="shared" si="0"/>
        <v>0</v>
      </c>
      <c r="R44" s="5">
        <v>0</v>
      </c>
      <c r="S44" s="5">
        <v>0</v>
      </c>
      <c r="T44" s="8">
        <f t="shared" si="1"/>
        <v>0</v>
      </c>
      <c r="U44" s="9">
        <v>0</v>
      </c>
      <c r="V44" s="9">
        <v>1</v>
      </c>
    </row>
    <row r="45" spans="1:22" x14ac:dyDescent="0.3">
      <c r="A45" s="1">
        <v>2.1500000000000002E-6</v>
      </c>
      <c r="B45" t="s">
        <v>136</v>
      </c>
      <c r="C45" t="s">
        <v>137</v>
      </c>
      <c r="D45">
        <v>2007</v>
      </c>
      <c r="E45" t="s">
        <v>138</v>
      </c>
      <c r="F45" t="s">
        <v>139</v>
      </c>
      <c r="G45" t="s">
        <v>140</v>
      </c>
      <c r="H45" t="s">
        <v>141</v>
      </c>
      <c r="I45">
        <v>43830</v>
      </c>
      <c r="J45" t="s">
        <v>22</v>
      </c>
      <c r="K45">
        <v>1</v>
      </c>
      <c r="L45">
        <v>1</v>
      </c>
      <c r="M45">
        <v>14</v>
      </c>
      <c r="N45" s="2" t="s">
        <v>142</v>
      </c>
      <c r="O45">
        <v>0</v>
      </c>
      <c r="P45">
        <v>0</v>
      </c>
      <c r="Q45" s="7">
        <f t="shared" si="0"/>
        <v>0</v>
      </c>
      <c r="R45" s="5">
        <v>0</v>
      </c>
      <c r="S45" s="5">
        <v>0</v>
      </c>
      <c r="T45" s="8">
        <f t="shared" si="1"/>
        <v>0</v>
      </c>
      <c r="U45" s="9">
        <v>1</v>
      </c>
      <c r="V45" s="9">
        <v>0</v>
      </c>
    </row>
    <row r="46" spans="1:22" x14ac:dyDescent="0.3">
      <c r="A46" s="1">
        <v>2.2000000000000001E-6</v>
      </c>
      <c r="B46" t="s">
        <v>143</v>
      </c>
      <c r="C46" t="s">
        <v>144</v>
      </c>
      <c r="D46">
        <v>2003</v>
      </c>
      <c r="E46" t="s">
        <v>145</v>
      </c>
      <c r="F46" t="s">
        <v>146</v>
      </c>
      <c r="G46" t="s">
        <v>147</v>
      </c>
      <c r="H46" t="s">
        <v>148</v>
      </c>
      <c r="I46">
        <v>133022</v>
      </c>
      <c r="J46" t="s">
        <v>22</v>
      </c>
      <c r="K46">
        <v>1</v>
      </c>
      <c r="L46">
        <v>1</v>
      </c>
      <c r="M46">
        <v>40</v>
      </c>
      <c r="N46" s="2" t="s">
        <v>149</v>
      </c>
      <c r="O46">
        <v>0</v>
      </c>
      <c r="P46">
        <v>0</v>
      </c>
      <c r="Q46" s="7">
        <f t="shared" si="0"/>
        <v>0</v>
      </c>
      <c r="R46" s="5">
        <v>0</v>
      </c>
      <c r="S46" s="5">
        <v>0</v>
      </c>
      <c r="T46" s="8">
        <f t="shared" si="1"/>
        <v>0</v>
      </c>
      <c r="U46" s="9">
        <v>0</v>
      </c>
      <c r="V46" s="9">
        <v>1</v>
      </c>
    </row>
    <row r="47" spans="1:22" ht="42" x14ac:dyDescent="0.3">
      <c r="A47" s="1">
        <v>2.2000000000000001E-6</v>
      </c>
      <c r="B47" t="s">
        <v>143</v>
      </c>
      <c r="C47" t="s">
        <v>144</v>
      </c>
      <c r="D47">
        <v>2003</v>
      </c>
      <c r="E47" t="s">
        <v>145</v>
      </c>
      <c r="F47" t="s">
        <v>146</v>
      </c>
      <c r="G47" t="s">
        <v>147</v>
      </c>
      <c r="H47" t="s">
        <v>148</v>
      </c>
      <c r="I47">
        <v>133022</v>
      </c>
      <c r="J47" t="s">
        <v>22</v>
      </c>
      <c r="K47">
        <v>1</v>
      </c>
      <c r="L47">
        <v>1</v>
      </c>
      <c r="M47">
        <v>40</v>
      </c>
      <c r="N47" s="2" t="s">
        <v>150</v>
      </c>
      <c r="O47">
        <v>0</v>
      </c>
      <c r="P47">
        <v>0</v>
      </c>
      <c r="Q47" s="7">
        <f t="shared" si="0"/>
        <v>0</v>
      </c>
      <c r="R47" s="5">
        <v>0</v>
      </c>
      <c r="S47" s="5">
        <v>0</v>
      </c>
      <c r="T47" s="8">
        <f t="shared" si="1"/>
        <v>0</v>
      </c>
      <c r="U47" s="9">
        <v>1</v>
      </c>
      <c r="V47" s="9">
        <v>0</v>
      </c>
    </row>
    <row r="48" spans="1:22" ht="84" x14ac:dyDescent="0.3">
      <c r="A48" s="1">
        <v>2.2000000000000001E-6</v>
      </c>
      <c r="B48" t="s">
        <v>143</v>
      </c>
      <c r="C48" t="s">
        <v>144</v>
      </c>
      <c r="D48">
        <v>2003</v>
      </c>
      <c r="E48" t="s">
        <v>145</v>
      </c>
      <c r="F48" t="s">
        <v>146</v>
      </c>
      <c r="G48" t="s">
        <v>147</v>
      </c>
      <c r="H48" t="s">
        <v>148</v>
      </c>
      <c r="I48">
        <v>133022</v>
      </c>
      <c r="J48" t="s">
        <v>22</v>
      </c>
      <c r="K48">
        <v>1</v>
      </c>
      <c r="L48">
        <v>1</v>
      </c>
      <c r="M48">
        <v>40</v>
      </c>
      <c r="N48" s="2" t="s">
        <v>151</v>
      </c>
      <c r="O48">
        <v>0</v>
      </c>
      <c r="P48">
        <v>1</v>
      </c>
      <c r="Q48" s="7">
        <f t="shared" si="0"/>
        <v>0</v>
      </c>
      <c r="R48" s="5">
        <v>0</v>
      </c>
      <c r="S48" s="5">
        <v>1</v>
      </c>
      <c r="T48" s="8">
        <f t="shared" si="1"/>
        <v>0</v>
      </c>
      <c r="U48" s="9">
        <v>1</v>
      </c>
      <c r="V48" s="9">
        <v>0</v>
      </c>
    </row>
    <row r="49" spans="1:22" ht="28" x14ac:dyDescent="0.3">
      <c r="A49" s="1">
        <v>2.7700000000000002E-6</v>
      </c>
      <c r="B49" t="s">
        <v>152</v>
      </c>
      <c r="C49" t="s">
        <v>153</v>
      </c>
      <c r="D49">
        <v>2006</v>
      </c>
      <c r="E49" t="s">
        <v>154</v>
      </c>
      <c r="F49" t="s">
        <v>155</v>
      </c>
      <c r="G49" t="s">
        <v>156</v>
      </c>
      <c r="H49" t="s">
        <v>157</v>
      </c>
      <c r="I49">
        <v>36640</v>
      </c>
      <c r="J49" t="s">
        <v>22</v>
      </c>
      <c r="K49">
        <v>1</v>
      </c>
      <c r="L49">
        <v>1</v>
      </c>
      <c r="M49">
        <v>37</v>
      </c>
      <c r="N49" s="2" t="s">
        <v>158</v>
      </c>
      <c r="O49">
        <v>0</v>
      </c>
      <c r="P49">
        <v>0</v>
      </c>
      <c r="Q49" s="7">
        <f t="shared" si="0"/>
        <v>0</v>
      </c>
      <c r="R49" s="5">
        <v>0</v>
      </c>
      <c r="S49" s="5">
        <v>0</v>
      </c>
      <c r="T49" s="8">
        <f t="shared" si="1"/>
        <v>0</v>
      </c>
      <c r="U49" s="9">
        <v>1</v>
      </c>
      <c r="V49" s="9">
        <v>0</v>
      </c>
    </row>
    <row r="50" spans="1:22" ht="28" x14ac:dyDescent="0.3">
      <c r="A50" s="1">
        <v>2.7700000000000002E-6</v>
      </c>
      <c r="B50" t="s">
        <v>152</v>
      </c>
      <c r="C50" t="s">
        <v>153</v>
      </c>
      <c r="D50">
        <v>2006</v>
      </c>
      <c r="E50" t="s">
        <v>154</v>
      </c>
      <c r="F50" t="s">
        <v>155</v>
      </c>
      <c r="G50" t="s">
        <v>156</v>
      </c>
      <c r="H50" t="s">
        <v>157</v>
      </c>
      <c r="I50">
        <v>36640</v>
      </c>
      <c r="J50" t="s">
        <v>22</v>
      </c>
      <c r="K50">
        <v>1</v>
      </c>
      <c r="L50">
        <v>1</v>
      </c>
      <c r="M50">
        <v>37</v>
      </c>
      <c r="N50" s="2" t="s">
        <v>159</v>
      </c>
      <c r="O50">
        <v>0</v>
      </c>
      <c r="P50">
        <v>0</v>
      </c>
      <c r="Q50" s="7">
        <f t="shared" si="0"/>
        <v>0</v>
      </c>
      <c r="R50" s="5">
        <v>0</v>
      </c>
      <c r="S50" s="5">
        <v>0</v>
      </c>
      <c r="T50" s="8">
        <f t="shared" si="1"/>
        <v>0</v>
      </c>
      <c r="U50" s="9">
        <v>1</v>
      </c>
      <c r="V50" s="9">
        <v>0</v>
      </c>
    </row>
    <row r="51" spans="1:22" x14ac:dyDescent="0.3">
      <c r="A51" s="1">
        <v>2.9799999999999998E-6</v>
      </c>
      <c r="B51" t="s">
        <v>160</v>
      </c>
      <c r="C51" t="s">
        <v>161</v>
      </c>
      <c r="D51">
        <v>2008</v>
      </c>
      <c r="E51" t="s">
        <v>162</v>
      </c>
      <c r="F51" t="s">
        <v>163</v>
      </c>
      <c r="G51" t="s">
        <v>164</v>
      </c>
      <c r="H51" t="s">
        <v>165</v>
      </c>
      <c r="I51">
        <v>51199</v>
      </c>
      <c r="J51" t="s">
        <v>22</v>
      </c>
      <c r="K51">
        <v>1</v>
      </c>
      <c r="L51">
        <v>1</v>
      </c>
      <c r="M51">
        <v>76</v>
      </c>
      <c r="N51" s="2" t="s">
        <v>166</v>
      </c>
      <c r="O51">
        <v>0</v>
      </c>
      <c r="P51">
        <v>0</v>
      </c>
      <c r="Q51" s="7">
        <f t="shared" si="0"/>
        <v>0</v>
      </c>
      <c r="R51" s="5">
        <v>0</v>
      </c>
      <c r="S51" s="5">
        <v>0</v>
      </c>
      <c r="T51" s="8">
        <f t="shared" si="1"/>
        <v>0</v>
      </c>
      <c r="U51" s="9">
        <v>1</v>
      </c>
      <c r="V51" s="9">
        <v>0</v>
      </c>
    </row>
    <row r="52" spans="1:22" ht="28" x14ac:dyDescent="0.3">
      <c r="A52" s="1">
        <v>2.9799999999999998E-6</v>
      </c>
      <c r="B52" t="s">
        <v>160</v>
      </c>
      <c r="C52" t="s">
        <v>161</v>
      </c>
      <c r="D52">
        <v>2008</v>
      </c>
      <c r="E52" t="s">
        <v>162</v>
      </c>
      <c r="F52" t="s">
        <v>163</v>
      </c>
      <c r="G52" t="s">
        <v>164</v>
      </c>
      <c r="H52" t="s">
        <v>165</v>
      </c>
      <c r="I52">
        <v>51199</v>
      </c>
      <c r="J52" t="s">
        <v>22</v>
      </c>
      <c r="K52">
        <v>1</v>
      </c>
      <c r="L52">
        <v>1</v>
      </c>
      <c r="M52">
        <v>76</v>
      </c>
      <c r="N52" s="2" t="s">
        <v>167</v>
      </c>
      <c r="O52">
        <v>0</v>
      </c>
      <c r="P52">
        <v>0</v>
      </c>
      <c r="Q52" s="7">
        <f t="shared" si="0"/>
        <v>0</v>
      </c>
      <c r="R52" s="5">
        <v>0</v>
      </c>
      <c r="S52" s="5">
        <v>0</v>
      </c>
      <c r="T52" s="8">
        <f t="shared" si="1"/>
        <v>0</v>
      </c>
      <c r="U52" s="9">
        <v>0</v>
      </c>
      <c r="V52" s="9">
        <v>1</v>
      </c>
    </row>
    <row r="53" spans="1:22" ht="28" x14ac:dyDescent="0.3">
      <c r="A53" s="1">
        <v>2.9799999999999998E-6</v>
      </c>
      <c r="B53" t="s">
        <v>160</v>
      </c>
      <c r="C53" t="s">
        <v>161</v>
      </c>
      <c r="D53">
        <v>2008</v>
      </c>
      <c r="E53" t="s">
        <v>162</v>
      </c>
      <c r="F53" t="s">
        <v>163</v>
      </c>
      <c r="G53" t="s">
        <v>164</v>
      </c>
      <c r="H53" t="s">
        <v>165</v>
      </c>
      <c r="I53">
        <v>51199</v>
      </c>
      <c r="J53" t="s">
        <v>22</v>
      </c>
      <c r="K53">
        <v>1</v>
      </c>
      <c r="L53">
        <v>1</v>
      </c>
      <c r="M53">
        <v>76</v>
      </c>
      <c r="N53" s="2" t="s">
        <v>168</v>
      </c>
      <c r="O53">
        <v>0</v>
      </c>
      <c r="P53">
        <v>0</v>
      </c>
      <c r="Q53" s="7">
        <f t="shared" si="0"/>
        <v>0</v>
      </c>
      <c r="R53" s="5">
        <v>0</v>
      </c>
      <c r="S53" s="5">
        <v>0</v>
      </c>
      <c r="T53" s="8">
        <f t="shared" si="1"/>
        <v>0</v>
      </c>
      <c r="U53" s="9">
        <v>0</v>
      </c>
      <c r="V53" s="9">
        <v>1</v>
      </c>
    </row>
    <row r="54" spans="1:22" x14ac:dyDescent="0.3">
      <c r="A54" s="1">
        <v>2.9799999999999998E-6</v>
      </c>
      <c r="B54" t="s">
        <v>160</v>
      </c>
      <c r="C54" t="s">
        <v>161</v>
      </c>
      <c r="D54">
        <v>2008</v>
      </c>
      <c r="E54" t="s">
        <v>162</v>
      </c>
      <c r="F54" t="s">
        <v>163</v>
      </c>
      <c r="G54" t="s">
        <v>164</v>
      </c>
      <c r="H54" t="s">
        <v>165</v>
      </c>
      <c r="I54">
        <v>51199</v>
      </c>
      <c r="J54" t="s">
        <v>22</v>
      </c>
      <c r="K54">
        <v>1</v>
      </c>
      <c r="L54">
        <v>1</v>
      </c>
      <c r="M54">
        <v>76</v>
      </c>
      <c r="N54" s="2" t="s">
        <v>169</v>
      </c>
      <c r="O54">
        <v>0</v>
      </c>
      <c r="P54">
        <v>0</v>
      </c>
      <c r="Q54" s="7">
        <f t="shared" si="0"/>
        <v>0</v>
      </c>
      <c r="R54" s="5">
        <v>0</v>
      </c>
      <c r="S54" s="5">
        <v>0</v>
      </c>
      <c r="T54" s="8">
        <f t="shared" si="1"/>
        <v>0</v>
      </c>
      <c r="U54" s="9">
        <v>1</v>
      </c>
      <c r="V54" s="9">
        <v>0</v>
      </c>
    </row>
    <row r="55" spans="1:22" x14ac:dyDescent="0.3">
      <c r="A55" s="1">
        <v>2.9799999999999998E-6</v>
      </c>
      <c r="B55" t="s">
        <v>160</v>
      </c>
      <c r="C55" t="s">
        <v>161</v>
      </c>
      <c r="D55">
        <v>2008</v>
      </c>
      <c r="E55" t="s">
        <v>162</v>
      </c>
      <c r="F55" t="s">
        <v>163</v>
      </c>
      <c r="G55" t="s">
        <v>164</v>
      </c>
      <c r="H55" t="s">
        <v>165</v>
      </c>
      <c r="I55">
        <v>51199</v>
      </c>
      <c r="J55" t="s">
        <v>22</v>
      </c>
      <c r="K55">
        <v>1</v>
      </c>
      <c r="L55">
        <v>1</v>
      </c>
      <c r="M55">
        <v>76</v>
      </c>
      <c r="N55" s="2" t="s">
        <v>170</v>
      </c>
      <c r="O55">
        <v>0</v>
      </c>
      <c r="P55">
        <v>0</v>
      </c>
      <c r="Q55" s="7">
        <f t="shared" si="0"/>
        <v>0</v>
      </c>
      <c r="R55" s="5">
        <v>0</v>
      </c>
      <c r="S55" s="5">
        <v>0</v>
      </c>
      <c r="T55" s="8">
        <f t="shared" si="1"/>
        <v>0</v>
      </c>
      <c r="U55" s="9">
        <v>0</v>
      </c>
      <c r="V55" s="9">
        <v>1</v>
      </c>
    </row>
    <row r="56" spans="1:22" ht="42" x14ac:dyDescent="0.3">
      <c r="A56" s="1">
        <v>2.9799999999999998E-6</v>
      </c>
      <c r="B56" t="s">
        <v>160</v>
      </c>
      <c r="C56" t="s">
        <v>161</v>
      </c>
      <c r="D56">
        <v>2008</v>
      </c>
      <c r="E56" t="s">
        <v>162</v>
      </c>
      <c r="F56" t="s">
        <v>163</v>
      </c>
      <c r="G56" t="s">
        <v>164</v>
      </c>
      <c r="H56" t="s">
        <v>165</v>
      </c>
      <c r="I56">
        <v>51199</v>
      </c>
      <c r="J56" t="s">
        <v>22</v>
      </c>
      <c r="K56">
        <v>1</v>
      </c>
      <c r="L56">
        <v>1</v>
      </c>
      <c r="M56">
        <v>76</v>
      </c>
      <c r="N56" s="2" t="s">
        <v>171</v>
      </c>
      <c r="O56">
        <v>0</v>
      </c>
      <c r="P56">
        <v>0</v>
      </c>
      <c r="Q56" s="7">
        <f t="shared" si="0"/>
        <v>0</v>
      </c>
      <c r="R56" s="5">
        <v>0</v>
      </c>
      <c r="S56" s="5">
        <v>0</v>
      </c>
      <c r="T56" s="8">
        <f t="shared" si="1"/>
        <v>0</v>
      </c>
      <c r="U56" s="9">
        <v>1</v>
      </c>
      <c r="V56" s="9">
        <v>0</v>
      </c>
    </row>
    <row r="57" spans="1:22" ht="28" x14ac:dyDescent="0.3">
      <c r="A57" s="1">
        <v>2.9799999999999998E-6</v>
      </c>
      <c r="B57" t="s">
        <v>160</v>
      </c>
      <c r="C57" t="s">
        <v>161</v>
      </c>
      <c r="D57">
        <v>2008</v>
      </c>
      <c r="E57" t="s">
        <v>162</v>
      </c>
      <c r="F57" t="s">
        <v>163</v>
      </c>
      <c r="G57" t="s">
        <v>164</v>
      </c>
      <c r="H57" t="s">
        <v>165</v>
      </c>
      <c r="I57">
        <v>51199</v>
      </c>
      <c r="J57" t="s">
        <v>22</v>
      </c>
      <c r="K57">
        <v>1</v>
      </c>
      <c r="L57">
        <v>1</v>
      </c>
      <c r="M57">
        <v>76</v>
      </c>
      <c r="N57" s="2" t="s">
        <v>172</v>
      </c>
      <c r="O57">
        <v>0</v>
      </c>
      <c r="P57">
        <v>0</v>
      </c>
      <c r="Q57" s="7">
        <f t="shared" si="0"/>
        <v>0</v>
      </c>
      <c r="R57" s="5">
        <v>0</v>
      </c>
      <c r="S57" s="5">
        <v>0</v>
      </c>
      <c r="T57" s="8">
        <f t="shared" si="1"/>
        <v>0</v>
      </c>
      <c r="U57" s="9">
        <v>1</v>
      </c>
      <c r="V57" s="9">
        <v>0</v>
      </c>
    </row>
    <row r="58" spans="1:22" x14ac:dyDescent="0.3">
      <c r="A58" s="1">
        <v>2.9799999999999998E-6</v>
      </c>
      <c r="B58" t="s">
        <v>160</v>
      </c>
      <c r="C58" t="s">
        <v>161</v>
      </c>
      <c r="D58">
        <v>2008</v>
      </c>
      <c r="E58" t="s">
        <v>162</v>
      </c>
      <c r="F58" t="s">
        <v>163</v>
      </c>
      <c r="G58" t="s">
        <v>164</v>
      </c>
      <c r="H58" t="s">
        <v>165</v>
      </c>
      <c r="I58">
        <v>51199</v>
      </c>
      <c r="J58" t="s">
        <v>22</v>
      </c>
      <c r="K58">
        <v>1</v>
      </c>
      <c r="L58">
        <v>1</v>
      </c>
      <c r="M58">
        <v>76</v>
      </c>
      <c r="N58" s="2" t="s">
        <v>173</v>
      </c>
      <c r="O58">
        <v>0</v>
      </c>
      <c r="P58">
        <v>0</v>
      </c>
      <c r="Q58" s="7">
        <f t="shared" si="0"/>
        <v>0</v>
      </c>
      <c r="R58" s="5">
        <v>0</v>
      </c>
      <c r="S58" s="5">
        <v>0</v>
      </c>
      <c r="T58" s="8">
        <f t="shared" si="1"/>
        <v>0</v>
      </c>
      <c r="U58" s="9">
        <v>0</v>
      </c>
      <c r="V58" s="9">
        <v>1</v>
      </c>
    </row>
    <row r="59" spans="1:22" x14ac:dyDescent="0.3">
      <c r="A59" s="1">
        <v>3.1700000000000001E-6</v>
      </c>
      <c r="B59" t="s">
        <v>174</v>
      </c>
      <c r="C59" t="s">
        <v>175</v>
      </c>
      <c r="D59">
        <v>2011</v>
      </c>
      <c r="E59" t="s">
        <v>176</v>
      </c>
      <c r="F59" t="s">
        <v>177</v>
      </c>
      <c r="G59" t="s">
        <v>178</v>
      </c>
      <c r="H59" t="s">
        <v>179</v>
      </c>
      <c r="I59">
        <v>68214</v>
      </c>
      <c r="J59" t="s">
        <v>22</v>
      </c>
      <c r="K59">
        <v>1</v>
      </c>
      <c r="L59">
        <v>1</v>
      </c>
      <c r="M59">
        <v>108</v>
      </c>
      <c r="N59" s="2" t="s">
        <v>180</v>
      </c>
      <c r="O59">
        <v>1</v>
      </c>
      <c r="P59">
        <v>0</v>
      </c>
      <c r="Q59" s="7">
        <f t="shared" si="0"/>
        <v>0</v>
      </c>
      <c r="R59" s="5">
        <v>1</v>
      </c>
      <c r="S59" s="5">
        <v>0</v>
      </c>
      <c r="T59" s="8">
        <f t="shared" si="1"/>
        <v>0</v>
      </c>
      <c r="U59" s="9">
        <v>1</v>
      </c>
      <c r="V59" s="9">
        <v>0</v>
      </c>
    </row>
    <row r="60" spans="1:22" ht="28" x14ac:dyDescent="0.3">
      <c r="A60" s="1">
        <v>3.1700000000000001E-6</v>
      </c>
      <c r="B60" t="s">
        <v>174</v>
      </c>
      <c r="C60" t="s">
        <v>175</v>
      </c>
      <c r="D60">
        <v>2011</v>
      </c>
      <c r="E60" t="s">
        <v>176</v>
      </c>
      <c r="F60" t="s">
        <v>177</v>
      </c>
      <c r="G60" t="s">
        <v>178</v>
      </c>
      <c r="H60" t="s">
        <v>179</v>
      </c>
      <c r="I60">
        <v>68214</v>
      </c>
      <c r="J60" t="s">
        <v>22</v>
      </c>
      <c r="K60">
        <v>1</v>
      </c>
      <c r="L60">
        <v>1</v>
      </c>
      <c r="M60">
        <v>108</v>
      </c>
      <c r="N60" s="2" t="s">
        <v>181</v>
      </c>
      <c r="O60">
        <v>0</v>
      </c>
      <c r="P60">
        <v>0</v>
      </c>
      <c r="Q60" s="7">
        <f t="shared" si="0"/>
        <v>0</v>
      </c>
      <c r="R60" s="5">
        <v>0</v>
      </c>
      <c r="S60" s="5">
        <v>0</v>
      </c>
      <c r="T60" s="8">
        <f t="shared" si="1"/>
        <v>0</v>
      </c>
      <c r="U60" s="9">
        <v>1</v>
      </c>
      <c r="V60" s="9">
        <v>0</v>
      </c>
    </row>
    <row r="61" spans="1:22" ht="70" x14ac:dyDescent="0.3">
      <c r="A61" s="1">
        <v>3.1700000000000001E-6</v>
      </c>
      <c r="B61" t="s">
        <v>174</v>
      </c>
      <c r="C61" t="s">
        <v>175</v>
      </c>
      <c r="D61">
        <v>2011</v>
      </c>
      <c r="E61" t="s">
        <v>176</v>
      </c>
      <c r="F61" t="s">
        <v>177</v>
      </c>
      <c r="G61" t="s">
        <v>178</v>
      </c>
      <c r="H61" t="s">
        <v>179</v>
      </c>
      <c r="I61">
        <v>68214</v>
      </c>
      <c r="J61" t="s">
        <v>22</v>
      </c>
      <c r="K61">
        <v>1</v>
      </c>
      <c r="L61">
        <v>1</v>
      </c>
      <c r="M61">
        <v>108</v>
      </c>
      <c r="N61" s="2" t="s">
        <v>182</v>
      </c>
      <c r="O61">
        <v>0</v>
      </c>
      <c r="P61">
        <v>0</v>
      </c>
      <c r="Q61" s="7">
        <f t="shared" si="0"/>
        <v>0</v>
      </c>
      <c r="R61" s="5">
        <v>0</v>
      </c>
      <c r="S61" s="5">
        <v>0</v>
      </c>
      <c r="T61" s="8">
        <f t="shared" si="1"/>
        <v>0</v>
      </c>
      <c r="U61" s="9">
        <v>1</v>
      </c>
      <c r="V61" s="9">
        <v>0</v>
      </c>
    </row>
    <row r="62" spans="1:22" ht="182" x14ac:dyDescent="0.3">
      <c r="A62" s="1">
        <v>3.1700000000000001E-6</v>
      </c>
      <c r="B62" t="s">
        <v>174</v>
      </c>
      <c r="C62" t="s">
        <v>175</v>
      </c>
      <c r="D62">
        <v>2011</v>
      </c>
      <c r="E62" t="s">
        <v>176</v>
      </c>
      <c r="F62" t="s">
        <v>177</v>
      </c>
      <c r="G62" t="s">
        <v>178</v>
      </c>
      <c r="H62" t="s">
        <v>179</v>
      </c>
      <c r="I62">
        <v>68214</v>
      </c>
      <c r="J62" t="s">
        <v>22</v>
      </c>
      <c r="K62">
        <v>1</v>
      </c>
      <c r="L62">
        <v>1</v>
      </c>
      <c r="M62">
        <v>108</v>
      </c>
      <c r="N62" s="2" t="s">
        <v>183</v>
      </c>
      <c r="O62">
        <v>0</v>
      </c>
      <c r="P62">
        <v>1</v>
      </c>
      <c r="Q62" s="7">
        <f t="shared" si="0"/>
        <v>0</v>
      </c>
      <c r="R62" s="5">
        <v>0</v>
      </c>
      <c r="S62" s="5">
        <v>1</v>
      </c>
      <c r="T62" s="8">
        <f t="shared" si="1"/>
        <v>0</v>
      </c>
      <c r="U62" s="9">
        <v>0</v>
      </c>
      <c r="V62" s="9">
        <v>1</v>
      </c>
    </row>
    <row r="63" spans="1:22" ht="98" x14ac:dyDescent="0.3">
      <c r="A63" s="1">
        <v>3.1700000000000001E-6</v>
      </c>
      <c r="B63" t="s">
        <v>174</v>
      </c>
      <c r="C63" t="s">
        <v>175</v>
      </c>
      <c r="D63">
        <v>2011</v>
      </c>
      <c r="E63" t="s">
        <v>176</v>
      </c>
      <c r="F63" t="s">
        <v>177</v>
      </c>
      <c r="G63" t="s">
        <v>178</v>
      </c>
      <c r="H63" t="s">
        <v>179</v>
      </c>
      <c r="I63">
        <v>68214</v>
      </c>
      <c r="J63" t="s">
        <v>22</v>
      </c>
      <c r="K63">
        <v>1</v>
      </c>
      <c r="L63">
        <v>1</v>
      </c>
      <c r="M63">
        <v>108</v>
      </c>
      <c r="N63" s="2" t="s">
        <v>184</v>
      </c>
      <c r="O63">
        <v>0</v>
      </c>
      <c r="P63">
        <v>1</v>
      </c>
      <c r="Q63" s="7">
        <f t="shared" si="0"/>
        <v>0</v>
      </c>
      <c r="R63" s="5">
        <v>0</v>
      </c>
      <c r="S63" s="5">
        <v>1</v>
      </c>
      <c r="T63" s="8">
        <f t="shared" si="1"/>
        <v>0</v>
      </c>
      <c r="U63" s="9">
        <v>1</v>
      </c>
      <c r="V63" s="9">
        <v>0</v>
      </c>
    </row>
    <row r="64" spans="1:22" ht="28" x14ac:dyDescent="0.3">
      <c r="A64" s="1">
        <v>3.1700000000000001E-6</v>
      </c>
      <c r="B64" t="s">
        <v>174</v>
      </c>
      <c r="C64" t="s">
        <v>175</v>
      </c>
      <c r="D64">
        <v>2011</v>
      </c>
      <c r="E64" t="s">
        <v>176</v>
      </c>
      <c r="F64" t="s">
        <v>177</v>
      </c>
      <c r="G64" t="s">
        <v>178</v>
      </c>
      <c r="H64" t="s">
        <v>179</v>
      </c>
      <c r="I64">
        <v>68214</v>
      </c>
      <c r="J64" t="s">
        <v>22</v>
      </c>
      <c r="K64">
        <v>1</v>
      </c>
      <c r="L64">
        <v>1</v>
      </c>
      <c r="M64">
        <v>108</v>
      </c>
      <c r="N64" s="2" t="s">
        <v>185</v>
      </c>
      <c r="O64">
        <v>0</v>
      </c>
      <c r="P64">
        <v>0</v>
      </c>
      <c r="Q64" s="7">
        <f t="shared" si="0"/>
        <v>0</v>
      </c>
      <c r="R64" s="5">
        <v>0</v>
      </c>
      <c r="S64" s="5">
        <v>0</v>
      </c>
      <c r="T64" s="8">
        <f t="shared" si="1"/>
        <v>0</v>
      </c>
      <c r="U64" s="9">
        <v>0</v>
      </c>
      <c r="V64" s="9">
        <v>1</v>
      </c>
    </row>
    <row r="65" spans="1:22" ht="28" x14ac:dyDescent="0.3">
      <c r="A65" s="1">
        <v>3.1700000000000001E-6</v>
      </c>
      <c r="B65" t="s">
        <v>174</v>
      </c>
      <c r="C65" t="s">
        <v>175</v>
      </c>
      <c r="D65">
        <v>2011</v>
      </c>
      <c r="E65" t="s">
        <v>176</v>
      </c>
      <c r="F65" t="s">
        <v>177</v>
      </c>
      <c r="G65" t="s">
        <v>178</v>
      </c>
      <c r="H65" t="s">
        <v>179</v>
      </c>
      <c r="I65">
        <v>68214</v>
      </c>
      <c r="J65" t="s">
        <v>22</v>
      </c>
      <c r="K65">
        <v>1</v>
      </c>
      <c r="L65">
        <v>1</v>
      </c>
      <c r="M65">
        <v>108</v>
      </c>
      <c r="N65" s="2" t="s">
        <v>186</v>
      </c>
      <c r="O65">
        <v>0</v>
      </c>
      <c r="P65">
        <v>0</v>
      </c>
      <c r="Q65" s="7">
        <f t="shared" si="0"/>
        <v>0</v>
      </c>
      <c r="R65" s="5">
        <v>0</v>
      </c>
      <c r="S65" s="5">
        <v>0</v>
      </c>
      <c r="T65" s="8">
        <f t="shared" si="1"/>
        <v>0</v>
      </c>
      <c r="U65" s="9">
        <v>1</v>
      </c>
      <c r="V65" s="9">
        <v>0</v>
      </c>
    </row>
    <row r="66" spans="1:22" ht="42" x14ac:dyDescent="0.3">
      <c r="A66" s="1">
        <v>3.1700000000000001E-6</v>
      </c>
      <c r="B66" t="s">
        <v>174</v>
      </c>
      <c r="C66" t="s">
        <v>175</v>
      </c>
      <c r="D66">
        <v>2011</v>
      </c>
      <c r="E66" t="s">
        <v>176</v>
      </c>
      <c r="F66" t="s">
        <v>177</v>
      </c>
      <c r="G66" t="s">
        <v>178</v>
      </c>
      <c r="H66" t="s">
        <v>179</v>
      </c>
      <c r="I66">
        <v>68214</v>
      </c>
      <c r="J66" t="s">
        <v>22</v>
      </c>
      <c r="K66">
        <v>1</v>
      </c>
      <c r="L66">
        <v>1</v>
      </c>
      <c r="M66">
        <v>108</v>
      </c>
      <c r="N66" s="2" t="s">
        <v>187</v>
      </c>
      <c r="O66">
        <v>0</v>
      </c>
      <c r="P66">
        <v>0</v>
      </c>
      <c r="Q66" s="7">
        <f t="shared" si="0"/>
        <v>0</v>
      </c>
      <c r="R66" s="5">
        <v>0</v>
      </c>
      <c r="S66" s="5">
        <v>0</v>
      </c>
      <c r="T66" s="8">
        <f t="shared" si="1"/>
        <v>0</v>
      </c>
      <c r="U66" s="9">
        <v>1</v>
      </c>
      <c r="V66" s="9">
        <v>0</v>
      </c>
    </row>
    <row r="67" spans="1:22" ht="28" x14ac:dyDescent="0.3">
      <c r="A67" s="1">
        <v>3.1700000000000001E-6</v>
      </c>
      <c r="B67" t="s">
        <v>174</v>
      </c>
      <c r="C67" t="s">
        <v>175</v>
      </c>
      <c r="D67">
        <v>2011</v>
      </c>
      <c r="E67" t="s">
        <v>176</v>
      </c>
      <c r="F67" t="s">
        <v>177</v>
      </c>
      <c r="G67" t="s">
        <v>178</v>
      </c>
      <c r="H67" t="s">
        <v>179</v>
      </c>
      <c r="I67">
        <v>68214</v>
      </c>
      <c r="J67" t="s">
        <v>22</v>
      </c>
      <c r="K67">
        <v>1</v>
      </c>
      <c r="L67">
        <v>1</v>
      </c>
      <c r="M67">
        <v>108</v>
      </c>
      <c r="N67" s="2" t="s">
        <v>188</v>
      </c>
      <c r="O67">
        <v>0</v>
      </c>
      <c r="P67">
        <v>0</v>
      </c>
      <c r="Q67" s="7">
        <f t="shared" ref="Q67:Q130" si="2">O67*P67</f>
        <v>0</v>
      </c>
      <c r="R67" s="5">
        <v>0</v>
      </c>
      <c r="S67" s="5">
        <v>0</v>
      </c>
      <c r="T67" s="8">
        <f t="shared" ref="T67:T130" si="3">R67*S67</f>
        <v>0</v>
      </c>
      <c r="U67" s="9">
        <v>1</v>
      </c>
      <c r="V67" s="9">
        <v>0</v>
      </c>
    </row>
    <row r="68" spans="1:22" x14ac:dyDescent="0.3">
      <c r="A68" s="1">
        <v>3.1700000000000001E-6</v>
      </c>
      <c r="B68" t="s">
        <v>174</v>
      </c>
      <c r="C68" t="s">
        <v>175</v>
      </c>
      <c r="D68">
        <v>2011</v>
      </c>
      <c r="E68" t="s">
        <v>176</v>
      </c>
      <c r="F68" t="s">
        <v>177</v>
      </c>
      <c r="G68" t="s">
        <v>178</v>
      </c>
      <c r="H68" t="s">
        <v>179</v>
      </c>
      <c r="I68">
        <v>68214</v>
      </c>
      <c r="J68" t="s">
        <v>22</v>
      </c>
      <c r="K68">
        <v>1</v>
      </c>
      <c r="L68">
        <v>1</v>
      </c>
      <c r="M68">
        <v>108</v>
      </c>
      <c r="N68" s="2" t="s">
        <v>189</v>
      </c>
      <c r="O68">
        <v>0</v>
      </c>
      <c r="P68">
        <v>0</v>
      </c>
      <c r="Q68" s="7">
        <f t="shared" si="2"/>
        <v>0</v>
      </c>
      <c r="R68" s="5">
        <v>0</v>
      </c>
      <c r="S68" s="5">
        <v>0</v>
      </c>
      <c r="T68" s="8">
        <f t="shared" si="3"/>
        <v>0</v>
      </c>
      <c r="U68" s="9">
        <v>1</v>
      </c>
      <c r="V68" s="9">
        <v>0</v>
      </c>
    </row>
    <row r="69" spans="1:22" ht="56" x14ac:dyDescent="0.3">
      <c r="A69" s="1">
        <v>3.1700000000000001E-6</v>
      </c>
      <c r="B69" t="s">
        <v>174</v>
      </c>
      <c r="C69" t="s">
        <v>175</v>
      </c>
      <c r="D69">
        <v>2011</v>
      </c>
      <c r="E69" t="s">
        <v>176</v>
      </c>
      <c r="F69" t="s">
        <v>177</v>
      </c>
      <c r="G69" t="s">
        <v>178</v>
      </c>
      <c r="H69" t="s">
        <v>179</v>
      </c>
      <c r="I69">
        <v>68214</v>
      </c>
      <c r="J69" t="s">
        <v>22</v>
      </c>
      <c r="K69">
        <v>1</v>
      </c>
      <c r="L69">
        <v>1</v>
      </c>
      <c r="M69">
        <v>108</v>
      </c>
      <c r="N69" s="2" t="s">
        <v>190</v>
      </c>
      <c r="O69">
        <v>0</v>
      </c>
      <c r="P69">
        <v>0</v>
      </c>
      <c r="Q69" s="7">
        <f t="shared" si="2"/>
        <v>0</v>
      </c>
      <c r="R69" s="5">
        <v>0</v>
      </c>
      <c r="S69" s="5">
        <v>0</v>
      </c>
      <c r="T69" s="8">
        <f t="shared" si="3"/>
        <v>0</v>
      </c>
      <c r="U69" s="9">
        <v>0</v>
      </c>
      <c r="V69" s="9">
        <v>1</v>
      </c>
    </row>
    <row r="70" spans="1:22" ht="56" x14ac:dyDescent="0.3">
      <c r="A70" s="1">
        <v>3.1700000000000001E-6</v>
      </c>
      <c r="B70" t="s">
        <v>174</v>
      </c>
      <c r="C70" t="s">
        <v>175</v>
      </c>
      <c r="D70">
        <v>2011</v>
      </c>
      <c r="E70" t="s">
        <v>176</v>
      </c>
      <c r="F70" t="s">
        <v>177</v>
      </c>
      <c r="G70" t="s">
        <v>178</v>
      </c>
      <c r="H70" t="s">
        <v>179</v>
      </c>
      <c r="I70">
        <v>68214</v>
      </c>
      <c r="J70" t="s">
        <v>22</v>
      </c>
      <c r="K70">
        <v>1</v>
      </c>
      <c r="L70">
        <v>1</v>
      </c>
      <c r="M70">
        <v>108</v>
      </c>
      <c r="N70" s="2" t="s">
        <v>191</v>
      </c>
      <c r="O70">
        <v>0</v>
      </c>
      <c r="P70">
        <v>0</v>
      </c>
      <c r="Q70" s="7">
        <f t="shared" si="2"/>
        <v>0</v>
      </c>
      <c r="R70" s="5">
        <v>0</v>
      </c>
      <c r="S70" s="5">
        <v>0</v>
      </c>
      <c r="T70" s="8">
        <f t="shared" si="3"/>
        <v>0</v>
      </c>
      <c r="U70" s="9">
        <v>1</v>
      </c>
      <c r="V70" s="9">
        <v>0</v>
      </c>
    </row>
    <row r="71" spans="1:22" ht="42" x14ac:dyDescent="0.3">
      <c r="A71" s="1">
        <v>3.1700000000000001E-6</v>
      </c>
      <c r="B71" t="s">
        <v>174</v>
      </c>
      <c r="C71" t="s">
        <v>175</v>
      </c>
      <c r="D71">
        <v>2011</v>
      </c>
      <c r="E71" t="s">
        <v>176</v>
      </c>
      <c r="F71" t="s">
        <v>177</v>
      </c>
      <c r="G71" t="s">
        <v>178</v>
      </c>
      <c r="H71" t="s">
        <v>179</v>
      </c>
      <c r="I71">
        <v>68214</v>
      </c>
      <c r="J71" t="s">
        <v>22</v>
      </c>
      <c r="K71">
        <v>1</v>
      </c>
      <c r="L71">
        <v>1</v>
      </c>
      <c r="M71">
        <v>108</v>
      </c>
      <c r="N71" s="2" t="s">
        <v>192</v>
      </c>
      <c r="O71">
        <v>0</v>
      </c>
      <c r="P71">
        <v>0</v>
      </c>
      <c r="Q71" s="7">
        <f t="shared" si="2"/>
        <v>0</v>
      </c>
      <c r="R71" s="5">
        <v>0</v>
      </c>
      <c r="S71" s="5">
        <v>0</v>
      </c>
      <c r="T71" s="8">
        <f t="shared" si="3"/>
        <v>0</v>
      </c>
      <c r="U71" s="9">
        <v>1</v>
      </c>
      <c r="V71" s="9">
        <v>0</v>
      </c>
    </row>
    <row r="72" spans="1:22" x14ac:dyDescent="0.3">
      <c r="A72" s="1">
        <v>3.1700000000000001E-6</v>
      </c>
      <c r="B72" t="s">
        <v>174</v>
      </c>
      <c r="C72" t="s">
        <v>175</v>
      </c>
      <c r="D72">
        <v>2011</v>
      </c>
      <c r="E72" t="s">
        <v>176</v>
      </c>
      <c r="F72" t="s">
        <v>177</v>
      </c>
      <c r="G72" t="s">
        <v>178</v>
      </c>
      <c r="H72" t="s">
        <v>179</v>
      </c>
      <c r="I72">
        <v>68214</v>
      </c>
      <c r="J72" t="s">
        <v>22</v>
      </c>
      <c r="K72">
        <v>1</v>
      </c>
      <c r="L72">
        <v>1</v>
      </c>
      <c r="M72">
        <v>108</v>
      </c>
      <c r="N72" s="2" t="s">
        <v>193</v>
      </c>
      <c r="O72">
        <v>0</v>
      </c>
      <c r="P72">
        <v>0</v>
      </c>
      <c r="Q72" s="7">
        <f t="shared" si="2"/>
        <v>0</v>
      </c>
      <c r="R72" s="5">
        <v>0</v>
      </c>
      <c r="S72" s="5">
        <v>0</v>
      </c>
      <c r="T72" s="8">
        <f t="shared" si="3"/>
        <v>0</v>
      </c>
      <c r="U72" s="9">
        <v>1</v>
      </c>
      <c r="V72" s="9">
        <v>0</v>
      </c>
    </row>
    <row r="73" spans="1:22" ht="28" x14ac:dyDescent="0.3">
      <c r="A73" s="1">
        <v>3.5300000000000001E-6</v>
      </c>
      <c r="B73" t="s">
        <v>194</v>
      </c>
      <c r="C73" t="s">
        <v>195</v>
      </c>
      <c r="D73">
        <v>2017</v>
      </c>
      <c r="E73" t="s">
        <v>196</v>
      </c>
      <c r="F73" t="s">
        <v>197</v>
      </c>
      <c r="G73" t="s">
        <v>198</v>
      </c>
      <c r="H73" t="s">
        <v>199</v>
      </c>
      <c r="I73">
        <v>4795</v>
      </c>
      <c r="J73" t="s">
        <v>22</v>
      </c>
      <c r="K73">
        <v>1</v>
      </c>
      <c r="L73">
        <v>1</v>
      </c>
      <c r="M73">
        <v>20</v>
      </c>
      <c r="N73" s="2" t="s">
        <v>200</v>
      </c>
      <c r="O73">
        <v>0</v>
      </c>
      <c r="P73">
        <v>0</v>
      </c>
      <c r="Q73" s="7">
        <f t="shared" si="2"/>
        <v>0</v>
      </c>
      <c r="R73" s="5">
        <v>0</v>
      </c>
      <c r="S73" s="5">
        <v>0</v>
      </c>
      <c r="T73" s="8">
        <f t="shared" si="3"/>
        <v>0</v>
      </c>
      <c r="U73" s="9">
        <v>1</v>
      </c>
      <c r="V73" s="9">
        <v>0</v>
      </c>
    </row>
    <row r="74" spans="1:22" ht="70" x14ac:dyDescent="0.3">
      <c r="A74" s="1">
        <v>3.7799999999999998E-6</v>
      </c>
      <c r="B74" t="s">
        <v>201</v>
      </c>
      <c r="C74" t="s">
        <v>202</v>
      </c>
      <c r="D74">
        <v>2016</v>
      </c>
      <c r="E74" t="s">
        <v>203</v>
      </c>
      <c r="F74" t="s">
        <v>204</v>
      </c>
      <c r="G74" t="s">
        <v>205</v>
      </c>
      <c r="H74" t="s">
        <v>206</v>
      </c>
      <c r="I74">
        <v>121719</v>
      </c>
      <c r="J74" t="s">
        <v>22</v>
      </c>
      <c r="K74">
        <v>1</v>
      </c>
      <c r="L74">
        <v>1</v>
      </c>
      <c r="M74">
        <v>67</v>
      </c>
      <c r="N74" s="2" t="s">
        <v>207</v>
      </c>
      <c r="O74">
        <v>0</v>
      </c>
      <c r="P74">
        <v>0</v>
      </c>
      <c r="Q74" s="7">
        <f t="shared" si="2"/>
        <v>0</v>
      </c>
      <c r="R74" s="5">
        <v>0</v>
      </c>
      <c r="S74" s="5">
        <v>0</v>
      </c>
      <c r="T74" s="8">
        <f t="shared" si="3"/>
        <v>0</v>
      </c>
      <c r="U74" s="9">
        <v>1</v>
      </c>
      <c r="V74" s="9">
        <v>0</v>
      </c>
    </row>
    <row r="75" spans="1:22" ht="42" x14ac:dyDescent="0.3">
      <c r="A75" s="1">
        <v>3.7799999999999998E-6</v>
      </c>
      <c r="B75" t="s">
        <v>201</v>
      </c>
      <c r="C75" t="s">
        <v>202</v>
      </c>
      <c r="D75">
        <v>2016</v>
      </c>
      <c r="E75" t="s">
        <v>203</v>
      </c>
      <c r="F75" t="s">
        <v>204</v>
      </c>
      <c r="G75" t="s">
        <v>205</v>
      </c>
      <c r="H75" t="s">
        <v>206</v>
      </c>
      <c r="I75">
        <v>121719</v>
      </c>
      <c r="J75" t="s">
        <v>22</v>
      </c>
      <c r="K75">
        <v>1</v>
      </c>
      <c r="L75">
        <v>1</v>
      </c>
      <c r="M75">
        <v>67</v>
      </c>
      <c r="N75" s="2" t="s">
        <v>208</v>
      </c>
      <c r="O75">
        <v>0</v>
      </c>
      <c r="P75">
        <v>0</v>
      </c>
      <c r="Q75" s="7">
        <f t="shared" si="2"/>
        <v>0</v>
      </c>
      <c r="R75" s="5">
        <v>0</v>
      </c>
      <c r="S75" s="5">
        <v>0</v>
      </c>
      <c r="T75" s="8">
        <f t="shared" si="3"/>
        <v>0</v>
      </c>
      <c r="U75" s="9">
        <v>1</v>
      </c>
      <c r="V75" s="9">
        <v>0</v>
      </c>
    </row>
    <row r="76" spans="1:22" x14ac:dyDescent="0.3">
      <c r="A76" s="1">
        <v>3.8099999999999999E-6</v>
      </c>
      <c r="B76" t="s">
        <v>209</v>
      </c>
      <c r="C76" t="s">
        <v>210</v>
      </c>
      <c r="D76">
        <v>2002</v>
      </c>
      <c r="E76" t="s">
        <v>211</v>
      </c>
      <c r="F76" t="s">
        <v>212</v>
      </c>
      <c r="G76" t="s">
        <v>213</v>
      </c>
      <c r="H76" t="s">
        <v>214</v>
      </c>
      <c r="I76">
        <v>124361</v>
      </c>
      <c r="J76" t="s">
        <v>22</v>
      </c>
      <c r="K76">
        <v>1</v>
      </c>
      <c r="L76">
        <v>1</v>
      </c>
      <c r="M76">
        <v>27</v>
      </c>
      <c r="N76" s="2" t="s">
        <v>215</v>
      </c>
      <c r="O76">
        <v>0</v>
      </c>
      <c r="P76">
        <v>0</v>
      </c>
      <c r="Q76" s="7">
        <f t="shared" si="2"/>
        <v>0</v>
      </c>
      <c r="R76" s="5">
        <v>0</v>
      </c>
      <c r="S76" s="5">
        <v>0</v>
      </c>
      <c r="T76" s="8">
        <f t="shared" si="3"/>
        <v>0</v>
      </c>
      <c r="U76" s="9">
        <v>1</v>
      </c>
      <c r="V76" s="9">
        <v>0</v>
      </c>
    </row>
    <row r="77" spans="1:22" ht="28" x14ac:dyDescent="0.3">
      <c r="A77" s="1">
        <v>4.4000000000000002E-6</v>
      </c>
      <c r="B77" t="s">
        <v>216</v>
      </c>
      <c r="C77" t="s">
        <v>217</v>
      </c>
      <c r="D77">
        <v>2004</v>
      </c>
      <c r="E77" t="s">
        <v>218</v>
      </c>
      <c r="F77" t="s">
        <v>219</v>
      </c>
      <c r="G77" t="s">
        <v>220</v>
      </c>
      <c r="H77" t="s">
        <v>221</v>
      </c>
      <c r="I77">
        <v>139262</v>
      </c>
      <c r="J77" t="s">
        <v>22</v>
      </c>
      <c r="K77">
        <v>1</v>
      </c>
      <c r="L77">
        <v>1</v>
      </c>
      <c r="M77">
        <v>86</v>
      </c>
      <c r="N77" s="2" t="s">
        <v>222</v>
      </c>
      <c r="O77">
        <v>0</v>
      </c>
      <c r="P77">
        <v>1</v>
      </c>
      <c r="Q77" s="7">
        <f t="shared" si="2"/>
        <v>0</v>
      </c>
      <c r="R77" s="5">
        <v>0</v>
      </c>
      <c r="S77" s="5">
        <v>1</v>
      </c>
      <c r="T77" s="8">
        <f t="shared" si="3"/>
        <v>0</v>
      </c>
      <c r="U77" s="9">
        <v>1</v>
      </c>
      <c r="V77" s="9">
        <v>0</v>
      </c>
    </row>
    <row r="78" spans="1:22" x14ac:dyDescent="0.3">
      <c r="A78" s="1">
        <v>4.4100000000000001E-6</v>
      </c>
      <c r="B78" t="s">
        <v>223</v>
      </c>
      <c r="C78" t="s">
        <v>224</v>
      </c>
      <c r="D78">
        <v>2019</v>
      </c>
      <c r="E78" t="s">
        <v>225</v>
      </c>
      <c r="F78" t="s">
        <v>226</v>
      </c>
      <c r="G78" t="s">
        <v>227</v>
      </c>
      <c r="H78" t="s">
        <v>228</v>
      </c>
      <c r="I78">
        <v>28100</v>
      </c>
      <c r="J78" t="s">
        <v>22</v>
      </c>
      <c r="K78">
        <v>1</v>
      </c>
      <c r="L78">
        <v>1</v>
      </c>
      <c r="M78">
        <v>23</v>
      </c>
      <c r="N78" s="2" t="s">
        <v>229</v>
      </c>
      <c r="O78">
        <v>0</v>
      </c>
      <c r="P78">
        <v>0</v>
      </c>
      <c r="Q78" s="7">
        <f t="shared" si="2"/>
        <v>0</v>
      </c>
      <c r="R78" s="5">
        <v>0</v>
      </c>
      <c r="S78" s="5">
        <v>0</v>
      </c>
      <c r="T78" s="8">
        <f t="shared" si="3"/>
        <v>0</v>
      </c>
      <c r="U78" s="9">
        <v>0</v>
      </c>
      <c r="V78" s="9">
        <v>1</v>
      </c>
    </row>
    <row r="79" spans="1:22" ht="28" x14ac:dyDescent="0.3">
      <c r="A79" s="1">
        <v>4.4100000000000001E-6</v>
      </c>
      <c r="B79" t="s">
        <v>223</v>
      </c>
      <c r="C79" t="s">
        <v>224</v>
      </c>
      <c r="D79">
        <v>2019</v>
      </c>
      <c r="E79" t="s">
        <v>225</v>
      </c>
      <c r="F79" t="s">
        <v>226</v>
      </c>
      <c r="G79" t="s">
        <v>227</v>
      </c>
      <c r="H79" t="s">
        <v>228</v>
      </c>
      <c r="I79">
        <v>28100</v>
      </c>
      <c r="J79" t="s">
        <v>22</v>
      </c>
      <c r="K79">
        <v>1</v>
      </c>
      <c r="L79">
        <v>1</v>
      </c>
      <c r="M79">
        <v>23</v>
      </c>
      <c r="N79" s="2" t="s">
        <v>230</v>
      </c>
      <c r="O79">
        <v>0</v>
      </c>
      <c r="P79">
        <v>0</v>
      </c>
      <c r="Q79" s="7">
        <f t="shared" si="2"/>
        <v>0</v>
      </c>
      <c r="R79" s="5">
        <v>0</v>
      </c>
      <c r="S79" s="5">
        <v>0</v>
      </c>
      <c r="T79" s="8">
        <f t="shared" si="3"/>
        <v>0</v>
      </c>
      <c r="U79" s="9">
        <v>1</v>
      </c>
      <c r="V79" s="9">
        <v>0</v>
      </c>
    </row>
    <row r="80" spans="1:22" ht="28" x14ac:dyDescent="0.3">
      <c r="A80" s="1">
        <v>4.4100000000000001E-6</v>
      </c>
      <c r="B80" t="s">
        <v>223</v>
      </c>
      <c r="C80" t="s">
        <v>224</v>
      </c>
      <c r="D80">
        <v>2019</v>
      </c>
      <c r="E80" t="s">
        <v>225</v>
      </c>
      <c r="F80" t="s">
        <v>226</v>
      </c>
      <c r="G80" t="s">
        <v>227</v>
      </c>
      <c r="H80" t="s">
        <v>228</v>
      </c>
      <c r="I80">
        <v>28100</v>
      </c>
      <c r="J80" t="s">
        <v>22</v>
      </c>
      <c r="K80">
        <v>1</v>
      </c>
      <c r="L80">
        <v>1</v>
      </c>
      <c r="M80">
        <v>23</v>
      </c>
      <c r="N80" s="2" t="s">
        <v>231</v>
      </c>
      <c r="O80">
        <v>0</v>
      </c>
      <c r="P80">
        <v>0</v>
      </c>
      <c r="Q80" s="7">
        <f t="shared" si="2"/>
        <v>0</v>
      </c>
      <c r="R80" s="5">
        <v>0</v>
      </c>
      <c r="S80" s="5">
        <v>0</v>
      </c>
      <c r="T80" s="8">
        <f t="shared" si="3"/>
        <v>0</v>
      </c>
      <c r="U80" s="9">
        <v>0</v>
      </c>
      <c r="V80" s="9">
        <v>1</v>
      </c>
    </row>
    <row r="81" spans="1:22" ht="42" x14ac:dyDescent="0.3">
      <c r="A81" s="1">
        <v>4.4100000000000001E-6</v>
      </c>
      <c r="B81" t="s">
        <v>223</v>
      </c>
      <c r="C81" t="s">
        <v>224</v>
      </c>
      <c r="D81">
        <v>2019</v>
      </c>
      <c r="E81" t="s">
        <v>225</v>
      </c>
      <c r="F81" t="s">
        <v>226</v>
      </c>
      <c r="G81" t="s">
        <v>227</v>
      </c>
      <c r="H81" t="s">
        <v>228</v>
      </c>
      <c r="I81">
        <v>28100</v>
      </c>
      <c r="J81" t="s">
        <v>22</v>
      </c>
      <c r="K81">
        <v>1</v>
      </c>
      <c r="L81">
        <v>1</v>
      </c>
      <c r="M81">
        <v>23</v>
      </c>
      <c r="N81" s="2" t="s">
        <v>232</v>
      </c>
      <c r="O81">
        <v>0</v>
      </c>
      <c r="P81">
        <v>0</v>
      </c>
      <c r="Q81" s="7">
        <f t="shared" si="2"/>
        <v>0</v>
      </c>
      <c r="R81" s="5">
        <v>0</v>
      </c>
      <c r="S81" s="5">
        <v>0</v>
      </c>
      <c r="T81" s="8">
        <f t="shared" si="3"/>
        <v>0</v>
      </c>
      <c r="U81" s="9">
        <v>1</v>
      </c>
      <c r="V81" s="9">
        <v>0</v>
      </c>
    </row>
    <row r="82" spans="1:22" x14ac:dyDescent="0.3">
      <c r="A82" s="1">
        <v>4.4100000000000001E-6</v>
      </c>
      <c r="B82" t="s">
        <v>223</v>
      </c>
      <c r="C82" t="s">
        <v>224</v>
      </c>
      <c r="D82">
        <v>2019</v>
      </c>
      <c r="E82" t="s">
        <v>225</v>
      </c>
      <c r="F82" t="s">
        <v>226</v>
      </c>
      <c r="G82" t="s">
        <v>227</v>
      </c>
      <c r="H82" t="s">
        <v>228</v>
      </c>
      <c r="I82">
        <v>28100</v>
      </c>
      <c r="J82" t="s">
        <v>22</v>
      </c>
      <c r="K82">
        <v>1</v>
      </c>
      <c r="L82">
        <v>1</v>
      </c>
      <c r="M82">
        <v>23</v>
      </c>
      <c r="N82" s="2" t="s">
        <v>233</v>
      </c>
      <c r="O82">
        <v>0</v>
      </c>
      <c r="P82">
        <v>0</v>
      </c>
      <c r="Q82" s="7">
        <f t="shared" si="2"/>
        <v>0</v>
      </c>
      <c r="R82" s="5">
        <v>0</v>
      </c>
      <c r="S82" s="5">
        <v>0</v>
      </c>
      <c r="T82" s="8">
        <f t="shared" si="3"/>
        <v>0</v>
      </c>
      <c r="U82" s="9">
        <v>1</v>
      </c>
      <c r="V82" s="9">
        <v>0</v>
      </c>
    </row>
    <row r="83" spans="1:22" ht="28" x14ac:dyDescent="0.3">
      <c r="A83" s="1">
        <v>4.4100000000000001E-6</v>
      </c>
      <c r="B83" t="s">
        <v>223</v>
      </c>
      <c r="C83" t="s">
        <v>224</v>
      </c>
      <c r="D83">
        <v>2019</v>
      </c>
      <c r="E83" t="s">
        <v>225</v>
      </c>
      <c r="F83" t="s">
        <v>226</v>
      </c>
      <c r="G83" t="s">
        <v>227</v>
      </c>
      <c r="H83" t="s">
        <v>228</v>
      </c>
      <c r="I83">
        <v>28100</v>
      </c>
      <c r="J83" t="s">
        <v>22</v>
      </c>
      <c r="K83">
        <v>1</v>
      </c>
      <c r="L83">
        <v>1</v>
      </c>
      <c r="M83">
        <v>23</v>
      </c>
      <c r="N83" s="2" t="s">
        <v>234</v>
      </c>
      <c r="O83">
        <v>1</v>
      </c>
      <c r="P83">
        <v>1</v>
      </c>
      <c r="Q83" s="7">
        <f t="shared" si="2"/>
        <v>1</v>
      </c>
      <c r="R83" s="5">
        <v>1</v>
      </c>
      <c r="S83" s="5">
        <v>0</v>
      </c>
      <c r="T83" s="8">
        <f t="shared" si="3"/>
        <v>0</v>
      </c>
      <c r="U83" s="9">
        <v>1</v>
      </c>
      <c r="V83" s="9">
        <v>0</v>
      </c>
    </row>
    <row r="84" spans="1:22" ht="42" x14ac:dyDescent="0.3">
      <c r="A84" s="1">
        <v>4.4100000000000001E-6</v>
      </c>
      <c r="B84" t="s">
        <v>223</v>
      </c>
      <c r="C84" t="s">
        <v>224</v>
      </c>
      <c r="D84">
        <v>2019</v>
      </c>
      <c r="E84" t="s">
        <v>225</v>
      </c>
      <c r="F84" t="s">
        <v>226</v>
      </c>
      <c r="G84" t="s">
        <v>227</v>
      </c>
      <c r="H84" t="s">
        <v>228</v>
      </c>
      <c r="I84">
        <v>28100</v>
      </c>
      <c r="J84" t="s">
        <v>22</v>
      </c>
      <c r="K84">
        <v>1</v>
      </c>
      <c r="L84">
        <v>1</v>
      </c>
      <c r="M84">
        <v>23</v>
      </c>
      <c r="N84" s="2" t="s">
        <v>235</v>
      </c>
      <c r="O84">
        <v>0</v>
      </c>
      <c r="P84">
        <v>0</v>
      </c>
      <c r="Q84" s="7">
        <f t="shared" si="2"/>
        <v>0</v>
      </c>
      <c r="R84" s="5">
        <v>0</v>
      </c>
      <c r="S84" s="5">
        <v>0</v>
      </c>
      <c r="T84" s="8">
        <f t="shared" si="3"/>
        <v>0</v>
      </c>
      <c r="U84" s="9">
        <v>1</v>
      </c>
      <c r="V84" s="9">
        <v>0</v>
      </c>
    </row>
    <row r="85" spans="1:22" ht="28" x14ac:dyDescent="0.3">
      <c r="A85" s="1">
        <v>4.4100000000000001E-6</v>
      </c>
      <c r="B85" t="s">
        <v>223</v>
      </c>
      <c r="C85" t="s">
        <v>224</v>
      </c>
      <c r="D85">
        <v>2019</v>
      </c>
      <c r="E85" t="s">
        <v>225</v>
      </c>
      <c r="F85" t="s">
        <v>226</v>
      </c>
      <c r="G85" t="s">
        <v>227</v>
      </c>
      <c r="H85" t="s">
        <v>228</v>
      </c>
      <c r="I85">
        <v>28100</v>
      </c>
      <c r="J85" t="s">
        <v>22</v>
      </c>
      <c r="K85">
        <v>1</v>
      </c>
      <c r="L85">
        <v>1</v>
      </c>
      <c r="M85">
        <v>23</v>
      </c>
      <c r="N85" s="2" t="s">
        <v>236</v>
      </c>
      <c r="O85">
        <v>0</v>
      </c>
      <c r="P85">
        <v>0</v>
      </c>
      <c r="Q85" s="7">
        <f t="shared" si="2"/>
        <v>0</v>
      </c>
      <c r="R85" s="5">
        <v>0</v>
      </c>
      <c r="S85" s="5">
        <v>0</v>
      </c>
      <c r="T85" s="8">
        <f t="shared" si="3"/>
        <v>0</v>
      </c>
      <c r="U85" s="9">
        <v>1</v>
      </c>
      <c r="V85" s="9">
        <v>0</v>
      </c>
    </row>
    <row r="86" spans="1:22" ht="28" x14ac:dyDescent="0.3">
      <c r="A86" s="1">
        <v>4.4100000000000001E-6</v>
      </c>
      <c r="B86" t="s">
        <v>223</v>
      </c>
      <c r="C86" t="s">
        <v>224</v>
      </c>
      <c r="D86">
        <v>2019</v>
      </c>
      <c r="E86" t="s">
        <v>225</v>
      </c>
      <c r="F86" t="s">
        <v>226</v>
      </c>
      <c r="G86" t="s">
        <v>227</v>
      </c>
      <c r="H86" t="s">
        <v>228</v>
      </c>
      <c r="I86">
        <v>28100</v>
      </c>
      <c r="J86" t="s">
        <v>22</v>
      </c>
      <c r="K86">
        <v>1</v>
      </c>
      <c r="L86">
        <v>1</v>
      </c>
      <c r="M86">
        <v>23</v>
      </c>
      <c r="N86" s="2" t="s">
        <v>237</v>
      </c>
      <c r="O86">
        <v>0</v>
      </c>
      <c r="P86">
        <v>0</v>
      </c>
      <c r="Q86" s="7">
        <f t="shared" si="2"/>
        <v>0</v>
      </c>
      <c r="R86" s="5">
        <v>0</v>
      </c>
      <c r="S86" s="5">
        <v>0</v>
      </c>
      <c r="T86" s="8">
        <f t="shared" si="3"/>
        <v>0</v>
      </c>
      <c r="U86" s="9">
        <v>1</v>
      </c>
      <c r="V86" s="9">
        <v>0</v>
      </c>
    </row>
    <row r="87" spans="1:22" ht="42" x14ac:dyDescent="0.3">
      <c r="A87" s="1">
        <v>4.4100000000000001E-6</v>
      </c>
      <c r="B87" t="s">
        <v>223</v>
      </c>
      <c r="C87" t="s">
        <v>224</v>
      </c>
      <c r="D87">
        <v>2019</v>
      </c>
      <c r="E87" t="s">
        <v>225</v>
      </c>
      <c r="F87" t="s">
        <v>226</v>
      </c>
      <c r="G87" t="s">
        <v>227</v>
      </c>
      <c r="H87" t="s">
        <v>228</v>
      </c>
      <c r="I87">
        <v>28100</v>
      </c>
      <c r="J87" t="s">
        <v>22</v>
      </c>
      <c r="K87">
        <v>1</v>
      </c>
      <c r="L87">
        <v>1</v>
      </c>
      <c r="M87">
        <v>23</v>
      </c>
      <c r="N87" s="2" t="s">
        <v>238</v>
      </c>
      <c r="O87">
        <v>0</v>
      </c>
      <c r="P87">
        <v>0</v>
      </c>
      <c r="Q87" s="7">
        <f t="shared" si="2"/>
        <v>0</v>
      </c>
      <c r="R87" s="5">
        <v>0</v>
      </c>
      <c r="S87" s="5">
        <v>0</v>
      </c>
      <c r="T87" s="8">
        <f t="shared" si="3"/>
        <v>0</v>
      </c>
      <c r="U87" s="9">
        <v>1</v>
      </c>
      <c r="V87" s="9">
        <v>0</v>
      </c>
    </row>
    <row r="88" spans="1:22" x14ac:dyDescent="0.3">
      <c r="A88" s="1">
        <v>4.4100000000000001E-6</v>
      </c>
      <c r="B88" t="s">
        <v>223</v>
      </c>
      <c r="C88" t="s">
        <v>224</v>
      </c>
      <c r="D88">
        <v>2019</v>
      </c>
      <c r="E88" t="s">
        <v>225</v>
      </c>
      <c r="F88" t="s">
        <v>226</v>
      </c>
      <c r="G88" t="s">
        <v>227</v>
      </c>
      <c r="H88" t="s">
        <v>228</v>
      </c>
      <c r="I88">
        <v>28100</v>
      </c>
      <c r="J88" t="s">
        <v>22</v>
      </c>
      <c r="K88">
        <v>1</v>
      </c>
      <c r="L88">
        <v>1</v>
      </c>
      <c r="M88">
        <v>23</v>
      </c>
      <c r="N88" s="2" t="s">
        <v>239</v>
      </c>
      <c r="O88">
        <v>0</v>
      </c>
      <c r="P88">
        <v>0</v>
      </c>
      <c r="Q88" s="7">
        <f t="shared" si="2"/>
        <v>0</v>
      </c>
      <c r="R88" s="5">
        <v>1</v>
      </c>
      <c r="S88" s="5">
        <v>0</v>
      </c>
      <c r="T88" s="8">
        <f t="shared" si="3"/>
        <v>0</v>
      </c>
      <c r="U88" s="9">
        <v>1</v>
      </c>
      <c r="V88" s="9">
        <v>0</v>
      </c>
    </row>
    <row r="89" spans="1:22" ht="70" x14ac:dyDescent="0.3">
      <c r="A89" s="1">
        <v>4.4100000000000001E-6</v>
      </c>
      <c r="B89" t="s">
        <v>223</v>
      </c>
      <c r="C89" t="s">
        <v>224</v>
      </c>
      <c r="D89">
        <v>2019</v>
      </c>
      <c r="E89" t="s">
        <v>225</v>
      </c>
      <c r="F89" t="s">
        <v>226</v>
      </c>
      <c r="G89" t="s">
        <v>227</v>
      </c>
      <c r="H89" t="s">
        <v>228</v>
      </c>
      <c r="I89">
        <v>28100</v>
      </c>
      <c r="J89" t="s">
        <v>22</v>
      </c>
      <c r="K89">
        <v>1</v>
      </c>
      <c r="L89">
        <v>1</v>
      </c>
      <c r="M89">
        <v>23</v>
      </c>
      <c r="N89" s="2" t="s">
        <v>240</v>
      </c>
      <c r="O89">
        <v>1</v>
      </c>
      <c r="P89">
        <v>1</v>
      </c>
      <c r="Q89" s="7">
        <f t="shared" si="2"/>
        <v>1</v>
      </c>
      <c r="R89" s="5">
        <v>1</v>
      </c>
      <c r="S89" s="5">
        <v>0</v>
      </c>
      <c r="T89" s="8">
        <f t="shared" si="3"/>
        <v>0</v>
      </c>
      <c r="U89" s="9">
        <v>0</v>
      </c>
      <c r="V89" s="9">
        <v>1</v>
      </c>
    </row>
    <row r="90" spans="1:22" ht="28" x14ac:dyDescent="0.3">
      <c r="A90" s="1">
        <v>4.4100000000000001E-6</v>
      </c>
      <c r="B90" t="s">
        <v>223</v>
      </c>
      <c r="C90" t="s">
        <v>224</v>
      </c>
      <c r="D90">
        <v>2019</v>
      </c>
      <c r="E90" t="s">
        <v>225</v>
      </c>
      <c r="F90" t="s">
        <v>226</v>
      </c>
      <c r="G90" t="s">
        <v>227</v>
      </c>
      <c r="H90" t="s">
        <v>228</v>
      </c>
      <c r="I90">
        <v>28100</v>
      </c>
      <c r="J90" t="s">
        <v>22</v>
      </c>
      <c r="K90">
        <v>1</v>
      </c>
      <c r="L90">
        <v>1</v>
      </c>
      <c r="M90">
        <v>23</v>
      </c>
      <c r="N90" s="2" t="s">
        <v>241</v>
      </c>
      <c r="O90">
        <v>0</v>
      </c>
      <c r="P90">
        <v>0</v>
      </c>
      <c r="Q90" s="7">
        <f t="shared" si="2"/>
        <v>0</v>
      </c>
      <c r="R90" s="5">
        <v>0</v>
      </c>
      <c r="S90" s="5">
        <v>0</v>
      </c>
      <c r="T90" s="8">
        <f t="shared" si="3"/>
        <v>0</v>
      </c>
      <c r="U90" s="9">
        <v>1</v>
      </c>
      <c r="V90" s="9">
        <v>0</v>
      </c>
    </row>
    <row r="91" spans="1:22" x14ac:dyDescent="0.3">
      <c r="A91" s="1">
        <v>4.4100000000000001E-6</v>
      </c>
      <c r="B91" t="s">
        <v>223</v>
      </c>
      <c r="C91" t="s">
        <v>224</v>
      </c>
      <c r="D91">
        <v>2019</v>
      </c>
      <c r="E91" t="s">
        <v>225</v>
      </c>
      <c r="F91" t="s">
        <v>226</v>
      </c>
      <c r="G91" t="s">
        <v>227</v>
      </c>
      <c r="H91" t="s">
        <v>228</v>
      </c>
      <c r="I91">
        <v>28100</v>
      </c>
      <c r="J91" t="s">
        <v>22</v>
      </c>
      <c r="K91">
        <v>1</v>
      </c>
      <c r="L91">
        <v>1</v>
      </c>
      <c r="M91">
        <v>23</v>
      </c>
      <c r="N91" s="2" t="s">
        <v>242</v>
      </c>
      <c r="O91">
        <v>0</v>
      </c>
      <c r="P91">
        <v>0</v>
      </c>
      <c r="Q91" s="7">
        <f t="shared" si="2"/>
        <v>0</v>
      </c>
      <c r="R91" s="5">
        <v>0</v>
      </c>
      <c r="S91" s="5">
        <v>0</v>
      </c>
      <c r="T91" s="8">
        <f t="shared" si="3"/>
        <v>0</v>
      </c>
      <c r="U91" s="9">
        <v>1</v>
      </c>
      <c r="V91" s="9">
        <v>0</v>
      </c>
    </row>
    <row r="92" spans="1:22" ht="70" x14ac:dyDescent="0.3">
      <c r="A92" s="1">
        <v>4.4100000000000001E-6</v>
      </c>
      <c r="B92" t="s">
        <v>223</v>
      </c>
      <c r="C92" t="s">
        <v>224</v>
      </c>
      <c r="D92">
        <v>2019</v>
      </c>
      <c r="E92" t="s">
        <v>225</v>
      </c>
      <c r="F92" t="s">
        <v>226</v>
      </c>
      <c r="G92" t="s">
        <v>227</v>
      </c>
      <c r="H92" t="s">
        <v>228</v>
      </c>
      <c r="I92">
        <v>28100</v>
      </c>
      <c r="J92" t="s">
        <v>22</v>
      </c>
      <c r="K92">
        <v>1</v>
      </c>
      <c r="L92">
        <v>1</v>
      </c>
      <c r="M92">
        <v>23</v>
      </c>
      <c r="N92" s="2" t="s">
        <v>243</v>
      </c>
      <c r="O92">
        <v>0</v>
      </c>
      <c r="P92">
        <v>0</v>
      </c>
      <c r="Q92" s="7">
        <f t="shared" si="2"/>
        <v>0</v>
      </c>
      <c r="R92" s="5">
        <v>0</v>
      </c>
      <c r="S92" s="5">
        <v>0</v>
      </c>
      <c r="T92" s="8">
        <f t="shared" si="3"/>
        <v>0</v>
      </c>
      <c r="U92" s="9">
        <v>0</v>
      </c>
      <c r="V92" s="9">
        <v>1</v>
      </c>
    </row>
    <row r="93" spans="1:22" ht="42" x14ac:dyDescent="0.3">
      <c r="A93" s="1">
        <v>4.4100000000000001E-6</v>
      </c>
      <c r="B93" t="s">
        <v>223</v>
      </c>
      <c r="C93" t="s">
        <v>224</v>
      </c>
      <c r="D93">
        <v>2019</v>
      </c>
      <c r="E93" t="s">
        <v>225</v>
      </c>
      <c r="F93" t="s">
        <v>226</v>
      </c>
      <c r="G93" t="s">
        <v>227</v>
      </c>
      <c r="H93" t="s">
        <v>228</v>
      </c>
      <c r="I93">
        <v>28100</v>
      </c>
      <c r="J93" t="s">
        <v>22</v>
      </c>
      <c r="K93">
        <v>1</v>
      </c>
      <c r="L93">
        <v>1</v>
      </c>
      <c r="M93">
        <v>23</v>
      </c>
      <c r="N93" s="2" t="s">
        <v>244</v>
      </c>
      <c r="O93">
        <v>0</v>
      </c>
      <c r="P93">
        <v>0</v>
      </c>
      <c r="Q93" s="7">
        <f t="shared" si="2"/>
        <v>0</v>
      </c>
      <c r="R93" s="5">
        <v>0</v>
      </c>
      <c r="S93" s="5">
        <v>0</v>
      </c>
      <c r="T93" s="8">
        <f t="shared" si="3"/>
        <v>0</v>
      </c>
      <c r="U93" s="9">
        <v>1</v>
      </c>
      <c r="V93" s="9">
        <v>0</v>
      </c>
    </row>
    <row r="94" spans="1:22" x14ac:dyDescent="0.3">
      <c r="A94" s="1">
        <v>4.4100000000000001E-6</v>
      </c>
      <c r="B94" t="s">
        <v>223</v>
      </c>
      <c r="C94" t="s">
        <v>224</v>
      </c>
      <c r="D94">
        <v>2019</v>
      </c>
      <c r="E94" t="s">
        <v>225</v>
      </c>
      <c r="F94" t="s">
        <v>226</v>
      </c>
      <c r="G94" t="s">
        <v>227</v>
      </c>
      <c r="H94" t="s">
        <v>228</v>
      </c>
      <c r="I94">
        <v>28100</v>
      </c>
      <c r="J94" t="s">
        <v>22</v>
      </c>
      <c r="K94">
        <v>1</v>
      </c>
      <c r="L94">
        <v>1</v>
      </c>
      <c r="M94">
        <v>23</v>
      </c>
      <c r="N94" s="2" t="s">
        <v>245</v>
      </c>
      <c r="O94">
        <v>0</v>
      </c>
      <c r="P94">
        <v>0</v>
      </c>
      <c r="Q94" s="7">
        <f t="shared" si="2"/>
        <v>0</v>
      </c>
      <c r="R94" s="5">
        <v>0</v>
      </c>
      <c r="S94" s="5">
        <v>0</v>
      </c>
      <c r="T94" s="8">
        <f t="shared" si="3"/>
        <v>0</v>
      </c>
      <c r="U94" s="9">
        <v>1</v>
      </c>
      <c r="V94" s="9">
        <v>0</v>
      </c>
    </row>
    <row r="95" spans="1:22" ht="28" x14ac:dyDescent="0.3">
      <c r="A95" s="1">
        <v>4.4100000000000001E-6</v>
      </c>
      <c r="B95" t="s">
        <v>223</v>
      </c>
      <c r="C95" t="s">
        <v>224</v>
      </c>
      <c r="D95">
        <v>2019</v>
      </c>
      <c r="E95" t="s">
        <v>225</v>
      </c>
      <c r="F95" t="s">
        <v>226</v>
      </c>
      <c r="G95" t="s">
        <v>227</v>
      </c>
      <c r="H95" t="s">
        <v>228</v>
      </c>
      <c r="I95">
        <v>28100</v>
      </c>
      <c r="J95" t="s">
        <v>22</v>
      </c>
      <c r="K95">
        <v>1</v>
      </c>
      <c r="L95">
        <v>1</v>
      </c>
      <c r="M95">
        <v>23</v>
      </c>
      <c r="N95" s="2" t="s">
        <v>246</v>
      </c>
      <c r="O95">
        <v>0</v>
      </c>
      <c r="P95">
        <v>0</v>
      </c>
      <c r="Q95" s="7">
        <f t="shared" si="2"/>
        <v>0</v>
      </c>
      <c r="R95" s="5">
        <v>0</v>
      </c>
      <c r="S95" s="5">
        <v>0</v>
      </c>
      <c r="T95" s="8">
        <f t="shared" si="3"/>
        <v>0</v>
      </c>
      <c r="U95" s="9">
        <v>1</v>
      </c>
      <c r="V95" s="9">
        <v>0</v>
      </c>
    </row>
    <row r="96" spans="1:22" ht="56" x14ac:dyDescent="0.3">
      <c r="A96" s="1">
        <v>4.4100000000000001E-6</v>
      </c>
      <c r="B96" t="s">
        <v>223</v>
      </c>
      <c r="C96" t="s">
        <v>224</v>
      </c>
      <c r="D96">
        <v>2019</v>
      </c>
      <c r="E96" t="s">
        <v>225</v>
      </c>
      <c r="F96" t="s">
        <v>226</v>
      </c>
      <c r="G96" t="s">
        <v>227</v>
      </c>
      <c r="H96" t="s">
        <v>228</v>
      </c>
      <c r="I96">
        <v>28100</v>
      </c>
      <c r="J96" t="s">
        <v>22</v>
      </c>
      <c r="K96">
        <v>1</v>
      </c>
      <c r="L96">
        <v>1</v>
      </c>
      <c r="M96">
        <v>23</v>
      </c>
      <c r="N96" s="2" t="s">
        <v>247</v>
      </c>
      <c r="O96">
        <v>0</v>
      </c>
      <c r="P96">
        <v>0</v>
      </c>
      <c r="Q96" s="7">
        <f t="shared" si="2"/>
        <v>0</v>
      </c>
      <c r="R96" s="5">
        <v>0</v>
      </c>
      <c r="S96" s="5">
        <v>0</v>
      </c>
      <c r="T96" s="8">
        <f t="shared" si="3"/>
        <v>0</v>
      </c>
      <c r="U96" s="9">
        <v>1</v>
      </c>
      <c r="V96" s="9">
        <v>0</v>
      </c>
    </row>
    <row r="97" spans="1:22" ht="28" x14ac:dyDescent="0.3">
      <c r="A97" s="1">
        <v>4.4100000000000001E-6</v>
      </c>
      <c r="B97" t="s">
        <v>223</v>
      </c>
      <c r="C97" t="s">
        <v>224</v>
      </c>
      <c r="D97">
        <v>2019</v>
      </c>
      <c r="E97" t="s">
        <v>225</v>
      </c>
      <c r="F97" t="s">
        <v>226</v>
      </c>
      <c r="G97" t="s">
        <v>227</v>
      </c>
      <c r="H97" t="s">
        <v>228</v>
      </c>
      <c r="I97">
        <v>28100</v>
      </c>
      <c r="J97" t="s">
        <v>22</v>
      </c>
      <c r="K97">
        <v>1</v>
      </c>
      <c r="L97">
        <v>1</v>
      </c>
      <c r="M97">
        <v>23</v>
      </c>
      <c r="N97" s="2" t="s">
        <v>248</v>
      </c>
      <c r="O97">
        <v>0</v>
      </c>
      <c r="P97">
        <v>0</v>
      </c>
      <c r="Q97" s="7">
        <f t="shared" si="2"/>
        <v>0</v>
      </c>
      <c r="R97" s="5">
        <v>0</v>
      </c>
      <c r="S97" s="5">
        <v>0</v>
      </c>
      <c r="T97" s="8">
        <f t="shared" si="3"/>
        <v>0</v>
      </c>
      <c r="U97" s="9">
        <v>1</v>
      </c>
      <c r="V97" s="9">
        <v>0</v>
      </c>
    </row>
    <row r="98" spans="1:22" x14ac:dyDescent="0.3">
      <c r="A98" s="1">
        <v>4.4100000000000001E-6</v>
      </c>
      <c r="B98" t="s">
        <v>223</v>
      </c>
      <c r="C98" t="s">
        <v>224</v>
      </c>
      <c r="D98">
        <v>2019</v>
      </c>
      <c r="E98" t="s">
        <v>225</v>
      </c>
      <c r="F98" t="s">
        <v>226</v>
      </c>
      <c r="G98" t="s">
        <v>227</v>
      </c>
      <c r="H98" t="s">
        <v>228</v>
      </c>
      <c r="I98">
        <v>28100</v>
      </c>
      <c r="J98" t="s">
        <v>22</v>
      </c>
      <c r="K98">
        <v>1</v>
      </c>
      <c r="L98">
        <v>1</v>
      </c>
      <c r="M98">
        <v>23</v>
      </c>
      <c r="N98" s="2" t="s">
        <v>249</v>
      </c>
      <c r="O98">
        <v>0</v>
      </c>
      <c r="P98">
        <v>0</v>
      </c>
      <c r="Q98" s="7">
        <f t="shared" si="2"/>
        <v>0</v>
      </c>
      <c r="R98" s="5">
        <v>0</v>
      </c>
      <c r="S98" s="5">
        <v>0</v>
      </c>
      <c r="T98" s="8">
        <f t="shared" si="3"/>
        <v>0</v>
      </c>
      <c r="U98" s="9">
        <v>0</v>
      </c>
      <c r="V98" s="9">
        <v>1</v>
      </c>
    </row>
    <row r="99" spans="1:22" x14ac:dyDescent="0.3">
      <c r="A99" s="1">
        <v>4.4100000000000001E-6</v>
      </c>
      <c r="B99" t="s">
        <v>223</v>
      </c>
      <c r="C99" t="s">
        <v>224</v>
      </c>
      <c r="D99">
        <v>2019</v>
      </c>
      <c r="E99" t="s">
        <v>225</v>
      </c>
      <c r="F99" t="s">
        <v>226</v>
      </c>
      <c r="G99" t="s">
        <v>227</v>
      </c>
      <c r="H99" t="s">
        <v>228</v>
      </c>
      <c r="I99">
        <v>28100</v>
      </c>
      <c r="J99" t="s">
        <v>22</v>
      </c>
      <c r="K99">
        <v>1</v>
      </c>
      <c r="L99">
        <v>1</v>
      </c>
      <c r="M99">
        <v>23</v>
      </c>
      <c r="N99" s="2" t="s">
        <v>250</v>
      </c>
      <c r="O99">
        <v>0</v>
      </c>
      <c r="P99">
        <v>0</v>
      </c>
      <c r="Q99" s="7">
        <f t="shared" si="2"/>
        <v>0</v>
      </c>
      <c r="R99" s="5">
        <v>0</v>
      </c>
      <c r="S99" s="5">
        <v>0</v>
      </c>
      <c r="T99" s="8">
        <f t="shared" si="3"/>
        <v>0</v>
      </c>
      <c r="U99" s="9">
        <v>1</v>
      </c>
      <c r="V99" s="9">
        <v>0</v>
      </c>
    </row>
    <row r="100" spans="1:22" x14ac:dyDescent="0.3">
      <c r="A100" s="1">
        <v>4.4100000000000001E-6</v>
      </c>
      <c r="B100" t="s">
        <v>223</v>
      </c>
      <c r="C100" t="s">
        <v>224</v>
      </c>
      <c r="D100">
        <v>2019</v>
      </c>
      <c r="E100" t="s">
        <v>225</v>
      </c>
      <c r="F100" t="s">
        <v>226</v>
      </c>
      <c r="G100" t="s">
        <v>227</v>
      </c>
      <c r="H100" t="s">
        <v>228</v>
      </c>
      <c r="I100">
        <v>28100</v>
      </c>
      <c r="J100" t="s">
        <v>22</v>
      </c>
      <c r="K100">
        <v>1</v>
      </c>
      <c r="L100">
        <v>1</v>
      </c>
      <c r="M100">
        <v>23</v>
      </c>
      <c r="N100" s="2" t="s">
        <v>251</v>
      </c>
      <c r="O100">
        <v>0</v>
      </c>
      <c r="P100">
        <v>0</v>
      </c>
      <c r="Q100" s="7">
        <f t="shared" si="2"/>
        <v>0</v>
      </c>
      <c r="R100" s="5">
        <v>0</v>
      </c>
      <c r="S100" s="5">
        <v>0</v>
      </c>
      <c r="T100" s="8">
        <f t="shared" si="3"/>
        <v>0</v>
      </c>
      <c r="U100" s="9">
        <v>0</v>
      </c>
      <c r="V100" s="9">
        <v>1</v>
      </c>
    </row>
    <row r="101" spans="1:22" ht="28" x14ac:dyDescent="0.3">
      <c r="A101" s="1">
        <v>4.4100000000000001E-6</v>
      </c>
      <c r="B101" t="s">
        <v>223</v>
      </c>
      <c r="C101" t="s">
        <v>224</v>
      </c>
      <c r="D101">
        <v>2019</v>
      </c>
      <c r="E101" t="s">
        <v>225</v>
      </c>
      <c r="F101" t="s">
        <v>226</v>
      </c>
      <c r="G101" t="s">
        <v>227</v>
      </c>
      <c r="H101" t="s">
        <v>228</v>
      </c>
      <c r="I101">
        <v>28100</v>
      </c>
      <c r="J101" t="s">
        <v>22</v>
      </c>
      <c r="K101">
        <v>1</v>
      </c>
      <c r="L101">
        <v>1</v>
      </c>
      <c r="M101">
        <v>23</v>
      </c>
      <c r="N101" s="2" t="s">
        <v>252</v>
      </c>
      <c r="O101">
        <v>0</v>
      </c>
      <c r="P101">
        <v>0</v>
      </c>
      <c r="Q101" s="7">
        <f t="shared" si="2"/>
        <v>0</v>
      </c>
      <c r="R101" s="5">
        <v>0</v>
      </c>
      <c r="S101" s="5">
        <v>0</v>
      </c>
      <c r="T101" s="8">
        <f t="shared" si="3"/>
        <v>0</v>
      </c>
      <c r="U101" s="9">
        <v>1</v>
      </c>
      <c r="V101" s="9">
        <v>0</v>
      </c>
    </row>
    <row r="102" spans="1:22" ht="42" x14ac:dyDescent="0.3">
      <c r="A102" s="1">
        <v>4.4100000000000001E-6</v>
      </c>
      <c r="B102" t="s">
        <v>223</v>
      </c>
      <c r="C102" t="s">
        <v>224</v>
      </c>
      <c r="D102">
        <v>2019</v>
      </c>
      <c r="E102" t="s">
        <v>225</v>
      </c>
      <c r="F102" t="s">
        <v>226</v>
      </c>
      <c r="G102" t="s">
        <v>227</v>
      </c>
      <c r="H102" t="s">
        <v>228</v>
      </c>
      <c r="I102">
        <v>28100</v>
      </c>
      <c r="J102" t="s">
        <v>22</v>
      </c>
      <c r="K102">
        <v>1</v>
      </c>
      <c r="L102">
        <v>1</v>
      </c>
      <c r="M102">
        <v>23</v>
      </c>
      <c r="N102" s="2" t="s">
        <v>253</v>
      </c>
      <c r="O102">
        <v>0</v>
      </c>
      <c r="P102">
        <v>0</v>
      </c>
      <c r="Q102" s="7">
        <f t="shared" si="2"/>
        <v>0</v>
      </c>
      <c r="R102" s="5">
        <v>0</v>
      </c>
      <c r="S102" s="5">
        <v>0</v>
      </c>
      <c r="T102" s="8">
        <f t="shared" si="3"/>
        <v>0</v>
      </c>
      <c r="U102" s="9">
        <v>0</v>
      </c>
      <c r="V102" s="9">
        <v>1</v>
      </c>
    </row>
    <row r="103" spans="1:22" x14ac:dyDescent="0.3">
      <c r="A103" s="1">
        <v>4.4100000000000001E-6</v>
      </c>
      <c r="B103" t="s">
        <v>223</v>
      </c>
      <c r="C103" t="s">
        <v>224</v>
      </c>
      <c r="D103">
        <v>2019</v>
      </c>
      <c r="E103" t="s">
        <v>225</v>
      </c>
      <c r="F103" t="s">
        <v>226</v>
      </c>
      <c r="G103" t="s">
        <v>227</v>
      </c>
      <c r="H103" t="s">
        <v>228</v>
      </c>
      <c r="I103">
        <v>28100</v>
      </c>
      <c r="J103" t="s">
        <v>22</v>
      </c>
      <c r="K103">
        <v>1</v>
      </c>
      <c r="L103">
        <v>1</v>
      </c>
      <c r="M103">
        <v>23</v>
      </c>
      <c r="N103" s="2" t="s">
        <v>254</v>
      </c>
      <c r="O103">
        <v>0</v>
      </c>
      <c r="P103">
        <v>0</v>
      </c>
      <c r="Q103" s="7">
        <f t="shared" si="2"/>
        <v>0</v>
      </c>
      <c r="R103" s="5">
        <v>0</v>
      </c>
      <c r="S103" s="5">
        <v>0</v>
      </c>
      <c r="T103" s="8">
        <f t="shared" si="3"/>
        <v>0</v>
      </c>
      <c r="U103" s="9">
        <v>1</v>
      </c>
      <c r="V103" s="9">
        <v>0</v>
      </c>
    </row>
    <row r="104" spans="1:22" x14ac:dyDescent="0.3">
      <c r="A104" s="1">
        <v>4.4100000000000001E-6</v>
      </c>
      <c r="B104" t="s">
        <v>223</v>
      </c>
      <c r="C104" t="s">
        <v>224</v>
      </c>
      <c r="D104">
        <v>2019</v>
      </c>
      <c r="E104" t="s">
        <v>225</v>
      </c>
      <c r="F104" t="s">
        <v>226</v>
      </c>
      <c r="G104" t="s">
        <v>227</v>
      </c>
      <c r="H104" t="s">
        <v>228</v>
      </c>
      <c r="I104">
        <v>28100</v>
      </c>
      <c r="J104" t="s">
        <v>22</v>
      </c>
      <c r="K104">
        <v>1</v>
      </c>
      <c r="L104">
        <v>1</v>
      </c>
      <c r="M104">
        <v>23</v>
      </c>
      <c r="N104" s="2" t="s">
        <v>255</v>
      </c>
      <c r="O104">
        <v>0</v>
      </c>
      <c r="P104">
        <v>0</v>
      </c>
      <c r="Q104" s="7">
        <f t="shared" si="2"/>
        <v>0</v>
      </c>
      <c r="R104" s="5">
        <v>0</v>
      </c>
      <c r="S104" s="5">
        <v>0</v>
      </c>
      <c r="T104" s="8">
        <f t="shared" si="3"/>
        <v>0</v>
      </c>
      <c r="U104" s="9">
        <v>0</v>
      </c>
      <c r="V104" s="9">
        <v>1</v>
      </c>
    </row>
    <row r="105" spans="1:22" ht="28" x14ac:dyDescent="0.3">
      <c r="A105" s="1">
        <v>4.4100000000000001E-6</v>
      </c>
      <c r="B105" t="s">
        <v>223</v>
      </c>
      <c r="C105" t="s">
        <v>224</v>
      </c>
      <c r="D105">
        <v>2019</v>
      </c>
      <c r="E105" t="s">
        <v>225</v>
      </c>
      <c r="F105" t="s">
        <v>226</v>
      </c>
      <c r="G105" t="s">
        <v>227</v>
      </c>
      <c r="H105" t="s">
        <v>228</v>
      </c>
      <c r="I105">
        <v>28100</v>
      </c>
      <c r="J105" t="s">
        <v>22</v>
      </c>
      <c r="K105">
        <v>1</v>
      </c>
      <c r="L105">
        <v>1</v>
      </c>
      <c r="M105">
        <v>23</v>
      </c>
      <c r="N105" s="2" t="s">
        <v>256</v>
      </c>
      <c r="O105">
        <v>0</v>
      </c>
      <c r="P105">
        <v>0</v>
      </c>
      <c r="Q105" s="7">
        <f t="shared" si="2"/>
        <v>0</v>
      </c>
      <c r="R105" s="5">
        <v>0</v>
      </c>
      <c r="S105" s="5">
        <v>0</v>
      </c>
      <c r="T105" s="8">
        <f t="shared" si="3"/>
        <v>0</v>
      </c>
      <c r="U105" s="9">
        <v>0</v>
      </c>
      <c r="V105" s="9">
        <v>1</v>
      </c>
    </row>
    <row r="106" spans="1:22" ht="28" x14ac:dyDescent="0.3">
      <c r="A106" s="1">
        <v>4.4100000000000001E-6</v>
      </c>
      <c r="B106" t="s">
        <v>223</v>
      </c>
      <c r="C106" t="s">
        <v>224</v>
      </c>
      <c r="D106">
        <v>2019</v>
      </c>
      <c r="E106" t="s">
        <v>225</v>
      </c>
      <c r="F106" t="s">
        <v>226</v>
      </c>
      <c r="G106" t="s">
        <v>227</v>
      </c>
      <c r="H106" t="s">
        <v>228</v>
      </c>
      <c r="I106">
        <v>28100</v>
      </c>
      <c r="J106" t="s">
        <v>22</v>
      </c>
      <c r="K106">
        <v>1</v>
      </c>
      <c r="L106">
        <v>1</v>
      </c>
      <c r="M106">
        <v>23</v>
      </c>
      <c r="N106" s="2" t="s">
        <v>257</v>
      </c>
      <c r="O106">
        <v>0</v>
      </c>
      <c r="P106">
        <v>0</v>
      </c>
      <c r="Q106" s="7">
        <f t="shared" si="2"/>
        <v>0</v>
      </c>
      <c r="R106" s="5">
        <v>0</v>
      </c>
      <c r="S106" s="5">
        <v>0</v>
      </c>
      <c r="T106" s="8">
        <f t="shared" si="3"/>
        <v>0</v>
      </c>
      <c r="U106" s="9">
        <v>0</v>
      </c>
      <c r="V106" s="9">
        <v>1</v>
      </c>
    </row>
    <row r="107" spans="1:22" ht="28" x14ac:dyDescent="0.3">
      <c r="A107" s="1">
        <v>4.5299999999999998E-6</v>
      </c>
      <c r="B107" t="s">
        <v>258</v>
      </c>
      <c r="C107" t="s">
        <v>259</v>
      </c>
      <c r="D107">
        <v>2014</v>
      </c>
      <c r="E107" t="s">
        <v>260</v>
      </c>
      <c r="F107" t="s">
        <v>261</v>
      </c>
      <c r="G107" t="s">
        <v>262</v>
      </c>
      <c r="H107" t="s">
        <v>263</v>
      </c>
      <c r="I107">
        <v>95732</v>
      </c>
      <c r="J107" t="s">
        <v>22</v>
      </c>
      <c r="K107">
        <v>1</v>
      </c>
      <c r="L107">
        <v>1</v>
      </c>
      <c r="M107">
        <v>83</v>
      </c>
      <c r="N107" s="2" t="s">
        <v>264</v>
      </c>
      <c r="O107">
        <v>0</v>
      </c>
      <c r="P107">
        <v>0</v>
      </c>
      <c r="Q107" s="7">
        <f t="shared" si="2"/>
        <v>0</v>
      </c>
      <c r="R107" s="5">
        <v>0</v>
      </c>
      <c r="S107" s="5">
        <v>0</v>
      </c>
      <c r="T107" s="8">
        <f t="shared" si="3"/>
        <v>0</v>
      </c>
      <c r="U107" s="9">
        <v>0</v>
      </c>
      <c r="V107" s="9">
        <v>1</v>
      </c>
    </row>
    <row r="108" spans="1:22" ht="56" x14ac:dyDescent="0.3">
      <c r="A108" s="1">
        <v>4.5299999999999998E-6</v>
      </c>
      <c r="B108" t="s">
        <v>258</v>
      </c>
      <c r="C108" t="s">
        <v>259</v>
      </c>
      <c r="D108">
        <v>2014</v>
      </c>
      <c r="E108" t="s">
        <v>260</v>
      </c>
      <c r="F108" t="s">
        <v>261</v>
      </c>
      <c r="G108" t="s">
        <v>262</v>
      </c>
      <c r="H108" t="s">
        <v>263</v>
      </c>
      <c r="I108">
        <v>95732</v>
      </c>
      <c r="J108" t="s">
        <v>22</v>
      </c>
      <c r="K108">
        <v>1</v>
      </c>
      <c r="L108">
        <v>1</v>
      </c>
      <c r="M108">
        <v>83</v>
      </c>
      <c r="N108" s="2" t="s">
        <v>265</v>
      </c>
      <c r="O108">
        <v>1</v>
      </c>
      <c r="P108">
        <v>1</v>
      </c>
      <c r="Q108" s="7">
        <f t="shared" si="2"/>
        <v>1</v>
      </c>
      <c r="R108" s="5">
        <v>1</v>
      </c>
      <c r="S108" s="5">
        <v>1</v>
      </c>
      <c r="T108" s="8">
        <f t="shared" si="3"/>
        <v>1</v>
      </c>
      <c r="U108" s="9">
        <v>1</v>
      </c>
      <c r="V108" s="9">
        <v>0</v>
      </c>
    </row>
    <row r="109" spans="1:22" ht="42" x14ac:dyDescent="0.3">
      <c r="A109" s="1">
        <v>4.5299999999999998E-6</v>
      </c>
      <c r="B109" t="s">
        <v>258</v>
      </c>
      <c r="C109" t="s">
        <v>259</v>
      </c>
      <c r="D109">
        <v>2014</v>
      </c>
      <c r="E109" t="s">
        <v>260</v>
      </c>
      <c r="F109" t="s">
        <v>261</v>
      </c>
      <c r="G109" t="s">
        <v>262</v>
      </c>
      <c r="H109" t="s">
        <v>263</v>
      </c>
      <c r="I109">
        <v>95732</v>
      </c>
      <c r="J109" t="s">
        <v>22</v>
      </c>
      <c r="K109">
        <v>1</v>
      </c>
      <c r="L109">
        <v>1</v>
      </c>
      <c r="M109">
        <v>83</v>
      </c>
      <c r="N109" s="2" t="s">
        <v>266</v>
      </c>
      <c r="O109">
        <v>0</v>
      </c>
      <c r="P109">
        <v>1</v>
      </c>
      <c r="Q109" s="7">
        <f t="shared" si="2"/>
        <v>0</v>
      </c>
      <c r="R109" s="5">
        <v>0</v>
      </c>
      <c r="S109" s="5">
        <v>1</v>
      </c>
      <c r="T109" s="8">
        <f t="shared" si="3"/>
        <v>0</v>
      </c>
      <c r="U109" s="9">
        <v>0</v>
      </c>
      <c r="V109" s="9">
        <v>1</v>
      </c>
    </row>
    <row r="110" spans="1:22" ht="28" x14ac:dyDescent="0.3">
      <c r="A110" s="1">
        <v>4.5299999999999998E-6</v>
      </c>
      <c r="B110" t="s">
        <v>258</v>
      </c>
      <c r="C110" t="s">
        <v>259</v>
      </c>
      <c r="D110">
        <v>2014</v>
      </c>
      <c r="E110" t="s">
        <v>260</v>
      </c>
      <c r="F110" t="s">
        <v>261</v>
      </c>
      <c r="G110" t="s">
        <v>262</v>
      </c>
      <c r="H110" t="s">
        <v>263</v>
      </c>
      <c r="I110">
        <v>95732</v>
      </c>
      <c r="J110" t="s">
        <v>22</v>
      </c>
      <c r="K110">
        <v>1</v>
      </c>
      <c r="L110">
        <v>1</v>
      </c>
      <c r="M110">
        <v>83</v>
      </c>
      <c r="N110" s="2" t="s">
        <v>267</v>
      </c>
      <c r="O110">
        <v>1</v>
      </c>
      <c r="P110">
        <v>0</v>
      </c>
      <c r="Q110" s="7">
        <f t="shared" si="2"/>
        <v>0</v>
      </c>
      <c r="R110" s="5">
        <v>1</v>
      </c>
      <c r="S110" s="5">
        <v>0</v>
      </c>
      <c r="T110" s="8">
        <f t="shared" si="3"/>
        <v>0</v>
      </c>
      <c r="U110" s="9">
        <v>1</v>
      </c>
      <c r="V110" s="9">
        <v>0</v>
      </c>
    </row>
    <row r="111" spans="1:22" ht="42" x14ac:dyDescent="0.3">
      <c r="A111" s="1">
        <v>4.5299999999999998E-6</v>
      </c>
      <c r="B111" t="s">
        <v>258</v>
      </c>
      <c r="C111" t="s">
        <v>259</v>
      </c>
      <c r="D111">
        <v>2014</v>
      </c>
      <c r="E111" t="s">
        <v>260</v>
      </c>
      <c r="F111" t="s">
        <v>261</v>
      </c>
      <c r="G111" t="s">
        <v>262</v>
      </c>
      <c r="H111" t="s">
        <v>263</v>
      </c>
      <c r="I111">
        <v>95732</v>
      </c>
      <c r="J111" t="s">
        <v>22</v>
      </c>
      <c r="K111">
        <v>1</v>
      </c>
      <c r="L111">
        <v>1</v>
      </c>
      <c r="M111">
        <v>83</v>
      </c>
      <c r="N111" s="2" t="s">
        <v>268</v>
      </c>
      <c r="O111">
        <v>1</v>
      </c>
      <c r="P111">
        <v>0</v>
      </c>
      <c r="Q111" s="7">
        <f t="shared" si="2"/>
        <v>0</v>
      </c>
      <c r="R111" s="5">
        <v>1</v>
      </c>
      <c r="S111" s="5">
        <v>0</v>
      </c>
      <c r="T111" s="8">
        <f t="shared" si="3"/>
        <v>0</v>
      </c>
      <c r="U111" s="9">
        <v>1</v>
      </c>
      <c r="V111" s="9">
        <v>0</v>
      </c>
    </row>
    <row r="112" spans="1:22" ht="28" x14ac:dyDescent="0.3">
      <c r="A112" s="1">
        <v>4.7400000000000004E-6</v>
      </c>
      <c r="B112" t="s">
        <v>269</v>
      </c>
      <c r="C112" t="s">
        <v>270</v>
      </c>
      <c r="D112">
        <v>2017</v>
      </c>
      <c r="E112" t="s">
        <v>271</v>
      </c>
      <c r="F112" t="s">
        <v>272</v>
      </c>
      <c r="G112" t="s">
        <v>273</v>
      </c>
      <c r="H112" t="s">
        <v>274</v>
      </c>
      <c r="I112">
        <v>6024</v>
      </c>
      <c r="J112" t="s">
        <v>22</v>
      </c>
      <c r="K112">
        <v>1</v>
      </c>
      <c r="L112">
        <v>1</v>
      </c>
      <c r="M112">
        <v>39</v>
      </c>
      <c r="N112" s="2" t="s">
        <v>275</v>
      </c>
      <c r="O112">
        <v>0</v>
      </c>
      <c r="P112">
        <v>0</v>
      </c>
      <c r="Q112" s="7">
        <f t="shared" si="2"/>
        <v>0</v>
      </c>
      <c r="R112" s="5">
        <v>0</v>
      </c>
      <c r="S112" s="5">
        <v>0</v>
      </c>
      <c r="T112" s="8">
        <f t="shared" si="3"/>
        <v>0</v>
      </c>
      <c r="U112" s="9">
        <v>0</v>
      </c>
      <c r="V112" s="9">
        <v>1</v>
      </c>
    </row>
    <row r="113" spans="1:22" ht="28" x14ac:dyDescent="0.3">
      <c r="A113" s="1">
        <v>4.7400000000000004E-6</v>
      </c>
      <c r="B113" t="s">
        <v>269</v>
      </c>
      <c r="C113" t="s">
        <v>270</v>
      </c>
      <c r="D113">
        <v>2017</v>
      </c>
      <c r="E113" t="s">
        <v>271</v>
      </c>
      <c r="F113" t="s">
        <v>272</v>
      </c>
      <c r="G113" t="s">
        <v>273</v>
      </c>
      <c r="H113" t="s">
        <v>274</v>
      </c>
      <c r="I113">
        <v>6024</v>
      </c>
      <c r="J113" t="s">
        <v>22</v>
      </c>
      <c r="K113">
        <v>1</v>
      </c>
      <c r="L113">
        <v>1</v>
      </c>
      <c r="M113">
        <v>39</v>
      </c>
      <c r="N113" s="2" t="s">
        <v>276</v>
      </c>
      <c r="O113">
        <v>0</v>
      </c>
      <c r="P113">
        <v>0</v>
      </c>
      <c r="Q113" s="7">
        <f t="shared" si="2"/>
        <v>0</v>
      </c>
      <c r="R113" s="5">
        <v>0</v>
      </c>
      <c r="S113" s="5">
        <v>0</v>
      </c>
      <c r="T113" s="8">
        <f t="shared" si="3"/>
        <v>0</v>
      </c>
      <c r="U113" s="9">
        <v>0</v>
      </c>
      <c r="V113" s="9">
        <v>1</v>
      </c>
    </row>
    <row r="114" spans="1:22" ht="42" x14ac:dyDescent="0.3">
      <c r="A114" s="1">
        <v>4.7400000000000004E-6</v>
      </c>
      <c r="B114" t="s">
        <v>269</v>
      </c>
      <c r="C114" t="s">
        <v>270</v>
      </c>
      <c r="D114">
        <v>2017</v>
      </c>
      <c r="E114" t="s">
        <v>271</v>
      </c>
      <c r="F114" t="s">
        <v>272</v>
      </c>
      <c r="G114" t="s">
        <v>273</v>
      </c>
      <c r="H114" t="s">
        <v>274</v>
      </c>
      <c r="I114">
        <v>6024</v>
      </c>
      <c r="J114" t="s">
        <v>22</v>
      </c>
      <c r="K114">
        <v>1</v>
      </c>
      <c r="L114">
        <v>1</v>
      </c>
      <c r="M114">
        <v>39</v>
      </c>
      <c r="N114" s="2" t="s">
        <v>277</v>
      </c>
      <c r="O114">
        <v>0</v>
      </c>
      <c r="P114">
        <v>0</v>
      </c>
      <c r="Q114" s="7">
        <f t="shared" si="2"/>
        <v>0</v>
      </c>
      <c r="R114" s="5">
        <v>0</v>
      </c>
      <c r="S114" s="5">
        <v>0</v>
      </c>
      <c r="T114" s="8">
        <f t="shared" si="3"/>
        <v>0</v>
      </c>
      <c r="U114" s="9">
        <v>1</v>
      </c>
      <c r="V114" s="9">
        <v>0</v>
      </c>
    </row>
    <row r="115" spans="1:22" x14ac:dyDescent="0.3">
      <c r="A115" s="1">
        <v>4.7400000000000004E-6</v>
      </c>
      <c r="B115" t="s">
        <v>269</v>
      </c>
      <c r="C115" t="s">
        <v>270</v>
      </c>
      <c r="D115">
        <v>2017</v>
      </c>
      <c r="E115" t="s">
        <v>271</v>
      </c>
      <c r="F115" t="s">
        <v>272</v>
      </c>
      <c r="G115" t="s">
        <v>273</v>
      </c>
      <c r="H115" t="s">
        <v>274</v>
      </c>
      <c r="I115">
        <v>6024</v>
      </c>
      <c r="J115" t="s">
        <v>22</v>
      </c>
      <c r="K115">
        <v>1</v>
      </c>
      <c r="L115">
        <v>1</v>
      </c>
      <c r="M115">
        <v>39</v>
      </c>
      <c r="N115" s="2" t="s">
        <v>278</v>
      </c>
      <c r="O115">
        <v>0</v>
      </c>
      <c r="P115">
        <v>0</v>
      </c>
      <c r="Q115" s="7">
        <f t="shared" si="2"/>
        <v>0</v>
      </c>
      <c r="R115" s="5">
        <v>0</v>
      </c>
      <c r="S115" s="5">
        <v>0</v>
      </c>
      <c r="T115" s="8">
        <f t="shared" si="3"/>
        <v>0</v>
      </c>
      <c r="U115" s="9">
        <v>1</v>
      </c>
      <c r="V115" s="9">
        <v>0</v>
      </c>
    </row>
    <row r="116" spans="1:22" ht="28" x14ac:dyDescent="0.3">
      <c r="A116" s="1">
        <v>4.7400000000000004E-6</v>
      </c>
      <c r="B116" t="s">
        <v>269</v>
      </c>
      <c r="C116" t="s">
        <v>270</v>
      </c>
      <c r="D116">
        <v>2017</v>
      </c>
      <c r="E116" t="s">
        <v>271</v>
      </c>
      <c r="F116" t="s">
        <v>272</v>
      </c>
      <c r="G116" t="s">
        <v>273</v>
      </c>
      <c r="H116" t="s">
        <v>274</v>
      </c>
      <c r="I116">
        <v>6024</v>
      </c>
      <c r="J116" t="s">
        <v>22</v>
      </c>
      <c r="K116">
        <v>1</v>
      </c>
      <c r="L116">
        <v>1</v>
      </c>
      <c r="M116">
        <v>39</v>
      </c>
      <c r="N116" s="2" t="s">
        <v>279</v>
      </c>
      <c r="O116">
        <v>0</v>
      </c>
      <c r="P116">
        <v>0</v>
      </c>
      <c r="Q116" s="7">
        <f t="shared" si="2"/>
        <v>0</v>
      </c>
      <c r="R116" s="5">
        <v>0</v>
      </c>
      <c r="S116" s="5">
        <v>0</v>
      </c>
      <c r="T116" s="8">
        <f t="shared" si="3"/>
        <v>0</v>
      </c>
      <c r="U116" s="9">
        <v>1</v>
      </c>
      <c r="V116" s="9">
        <v>0</v>
      </c>
    </row>
    <row r="117" spans="1:22" ht="28" x14ac:dyDescent="0.3">
      <c r="A117" s="1">
        <v>4.7400000000000004E-6</v>
      </c>
      <c r="B117" t="s">
        <v>269</v>
      </c>
      <c r="C117" t="s">
        <v>270</v>
      </c>
      <c r="D117">
        <v>2017</v>
      </c>
      <c r="E117" t="s">
        <v>271</v>
      </c>
      <c r="F117" t="s">
        <v>272</v>
      </c>
      <c r="G117" t="s">
        <v>273</v>
      </c>
      <c r="H117" t="s">
        <v>274</v>
      </c>
      <c r="I117">
        <v>6024</v>
      </c>
      <c r="J117" t="s">
        <v>22</v>
      </c>
      <c r="K117">
        <v>1</v>
      </c>
      <c r="L117">
        <v>1</v>
      </c>
      <c r="M117">
        <v>39</v>
      </c>
      <c r="N117" s="2" t="s">
        <v>280</v>
      </c>
      <c r="O117">
        <v>0</v>
      </c>
      <c r="P117">
        <v>0</v>
      </c>
      <c r="Q117" s="7">
        <f t="shared" si="2"/>
        <v>0</v>
      </c>
      <c r="R117" s="5">
        <v>0</v>
      </c>
      <c r="S117" s="5">
        <v>0</v>
      </c>
      <c r="T117" s="8">
        <f t="shared" si="3"/>
        <v>0</v>
      </c>
      <c r="U117" s="9">
        <v>1</v>
      </c>
      <c r="V117" s="9">
        <v>0</v>
      </c>
    </row>
    <row r="118" spans="1:22" ht="56" x14ac:dyDescent="0.3">
      <c r="A118" s="1">
        <v>4.7400000000000004E-6</v>
      </c>
      <c r="B118" t="s">
        <v>269</v>
      </c>
      <c r="C118" t="s">
        <v>270</v>
      </c>
      <c r="D118">
        <v>2017</v>
      </c>
      <c r="E118" t="s">
        <v>271</v>
      </c>
      <c r="F118" t="s">
        <v>272</v>
      </c>
      <c r="G118" t="s">
        <v>273</v>
      </c>
      <c r="H118" t="s">
        <v>274</v>
      </c>
      <c r="I118">
        <v>6024</v>
      </c>
      <c r="J118" t="s">
        <v>22</v>
      </c>
      <c r="K118">
        <v>1</v>
      </c>
      <c r="L118">
        <v>1</v>
      </c>
      <c r="M118">
        <v>39</v>
      </c>
      <c r="N118" s="2" t="s">
        <v>281</v>
      </c>
      <c r="O118">
        <v>0</v>
      </c>
      <c r="P118">
        <v>0</v>
      </c>
      <c r="Q118" s="7">
        <f t="shared" si="2"/>
        <v>0</v>
      </c>
      <c r="R118" s="5">
        <v>0</v>
      </c>
      <c r="S118" s="5">
        <v>0</v>
      </c>
      <c r="T118" s="8">
        <f t="shared" si="3"/>
        <v>0</v>
      </c>
      <c r="U118" s="9">
        <v>1</v>
      </c>
      <c r="V118" s="9">
        <v>0</v>
      </c>
    </row>
    <row r="119" spans="1:22" x14ac:dyDescent="0.3">
      <c r="A119" s="1">
        <v>5.0200000000000002E-6</v>
      </c>
      <c r="B119" t="s">
        <v>282</v>
      </c>
      <c r="C119" t="s">
        <v>283</v>
      </c>
      <c r="D119">
        <v>2019</v>
      </c>
      <c r="E119" t="s">
        <v>284</v>
      </c>
      <c r="F119" t="s">
        <v>285</v>
      </c>
      <c r="G119" t="s">
        <v>286</v>
      </c>
      <c r="H119" t="s">
        <v>287</v>
      </c>
      <c r="I119">
        <v>34014</v>
      </c>
      <c r="J119" t="s">
        <v>22</v>
      </c>
      <c r="K119">
        <v>1</v>
      </c>
      <c r="L119">
        <v>1</v>
      </c>
      <c r="M119">
        <v>52</v>
      </c>
      <c r="N119" s="2" t="s">
        <v>288</v>
      </c>
      <c r="O119">
        <v>0</v>
      </c>
      <c r="P119">
        <v>0</v>
      </c>
      <c r="Q119" s="7">
        <f t="shared" si="2"/>
        <v>0</v>
      </c>
      <c r="R119" s="5">
        <v>0</v>
      </c>
      <c r="S119" s="5">
        <v>0</v>
      </c>
      <c r="T119" s="8">
        <f t="shared" si="3"/>
        <v>0</v>
      </c>
      <c r="U119" s="9">
        <v>0</v>
      </c>
      <c r="V119" s="9">
        <v>1</v>
      </c>
    </row>
    <row r="120" spans="1:22" ht="28" x14ac:dyDescent="0.3">
      <c r="A120" s="1">
        <v>5.22E-6</v>
      </c>
      <c r="B120" t="s">
        <v>289</v>
      </c>
      <c r="C120" t="s">
        <v>290</v>
      </c>
      <c r="D120">
        <v>2015</v>
      </c>
      <c r="E120" t="s">
        <v>291</v>
      </c>
      <c r="F120" t="s">
        <v>292</v>
      </c>
      <c r="G120" t="s">
        <v>293</v>
      </c>
      <c r="H120" t="s">
        <v>294</v>
      </c>
      <c r="I120">
        <v>108082</v>
      </c>
      <c r="J120" t="s">
        <v>22</v>
      </c>
      <c r="K120">
        <v>1</v>
      </c>
      <c r="L120">
        <v>1</v>
      </c>
      <c r="M120">
        <v>5</v>
      </c>
      <c r="N120" s="2" t="s">
        <v>295</v>
      </c>
      <c r="O120">
        <v>0</v>
      </c>
      <c r="P120">
        <v>0</v>
      </c>
      <c r="Q120" s="7">
        <f t="shared" si="2"/>
        <v>0</v>
      </c>
      <c r="R120" s="5">
        <v>0</v>
      </c>
      <c r="S120" s="5">
        <v>0</v>
      </c>
      <c r="T120" s="8">
        <f t="shared" si="3"/>
        <v>0</v>
      </c>
      <c r="U120" s="9">
        <v>0</v>
      </c>
      <c r="V120" s="9">
        <v>1</v>
      </c>
    </row>
    <row r="121" spans="1:22" ht="28" x14ac:dyDescent="0.3">
      <c r="A121" s="1">
        <v>5.22E-6</v>
      </c>
      <c r="B121" t="s">
        <v>289</v>
      </c>
      <c r="C121" t="s">
        <v>290</v>
      </c>
      <c r="D121">
        <v>2015</v>
      </c>
      <c r="E121" t="s">
        <v>291</v>
      </c>
      <c r="F121" t="s">
        <v>292</v>
      </c>
      <c r="G121" t="s">
        <v>293</v>
      </c>
      <c r="H121" t="s">
        <v>294</v>
      </c>
      <c r="I121">
        <v>108082</v>
      </c>
      <c r="J121" t="s">
        <v>22</v>
      </c>
      <c r="K121">
        <v>1</v>
      </c>
      <c r="L121">
        <v>1</v>
      </c>
      <c r="M121">
        <v>5</v>
      </c>
      <c r="N121" s="2" t="s">
        <v>296</v>
      </c>
      <c r="O121">
        <v>0</v>
      </c>
      <c r="P121">
        <v>0</v>
      </c>
      <c r="Q121" s="7">
        <f t="shared" si="2"/>
        <v>0</v>
      </c>
      <c r="R121" s="5">
        <v>0</v>
      </c>
      <c r="S121" s="5">
        <v>0</v>
      </c>
      <c r="T121" s="8">
        <f t="shared" si="3"/>
        <v>0</v>
      </c>
      <c r="U121" s="9">
        <v>1</v>
      </c>
      <c r="V121" s="9">
        <v>0</v>
      </c>
    </row>
    <row r="122" spans="1:22" ht="28" x14ac:dyDescent="0.3">
      <c r="A122" s="1">
        <v>5.22E-6</v>
      </c>
      <c r="B122" t="s">
        <v>289</v>
      </c>
      <c r="C122" t="s">
        <v>290</v>
      </c>
      <c r="D122">
        <v>2015</v>
      </c>
      <c r="E122" t="s">
        <v>291</v>
      </c>
      <c r="F122" t="s">
        <v>292</v>
      </c>
      <c r="G122" t="s">
        <v>293</v>
      </c>
      <c r="H122" t="s">
        <v>294</v>
      </c>
      <c r="I122">
        <v>108082</v>
      </c>
      <c r="J122" t="s">
        <v>22</v>
      </c>
      <c r="K122">
        <v>1</v>
      </c>
      <c r="L122">
        <v>1</v>
      </c>
      <c r="M122">
        <v>5</v>
      </c>
      <c r="N122" s="2" t="s">
        <v>297</v>
      </c>
      <c r="O122">
        <v>0</v>
      </c>
      <c r="P122">
        <v>0</v>
      </c>
      <c r="Q122" s="7">
        <f t="shared" si="2"/>
        <v>0</v>
      </c>
      <c r="R122" s="5">
        <v>0</v>
      </c>
      <c r="S122" s="5">
        <v>0</v>
      </c>
      <c r="T122" s="8">
        <f t="shared" si="3"/>
        <v>0</v>
      </c>
      <c r="U122" s="9">
        <v>0</v>
      </c>
      <c r="V122" s="9">
        <v>1</v>
      </c>
    </row>
    <row r="123" spans="1:22" ht="28" x14ac:dyDescent="0.3">
      <c r="A123" s="1">
        <v>5.22E-6</v>
      </c>
      <c r="B123" t="s">
        <v>289</v>
      </c>
      <c r="C123" t="s">
        <v>290</v>
      </c>
      <c r="D123">
        <v>2015</v>
      </c>
      <c r="E123" t="s">
        <v>291</v>
      </c>
      <c r="F123" t="s">
        <v>292</v>
      </c>
      <c r="G123" t="s">
        <v>293</v>
      </c>
      <c r="H123" t="s">
        <v>294</v>
      </c>
      <c r="I123">
        <v>108082</v>
      </c>
      <c r="J123" t="s">
        <v>22</v>
      </c>
      <c r="K123">
        <v>1</v>
      </c>
      <c r="L123">
        <v>1</v>
      </c>
      <c r="M123">
        <v>5</v>
      </c>
      <c r="N123" s="2" t="s">
        <v>298</v>
      </c>
      <c r="O123">
        <v>0</v>
      </c>
      <c r="P123">
        <v>0</v>
      </c>
      <c r="Q123" s="7">
        <f t="shared" si="2"/>
        <v>0</v>
      </c>
      <c r="R123" s="5">
        <v>0</v>
      </c>
      <c r="S123" s="5">
        <v>0</v>
      </c>
      <c r="T123" s="8">
        <f t="shared" si="3"/>
        <v>0</v>
      </c>
      <c r="U123" s="9">
        <v>1</v>
      </c>
      <c r="V123" s="9">
        <v>0</v>
      </c>
    </row>
    <row r="124" spans="1:22" x14ac:dyDescent="0.3">
      <c r="A124" s="1">
        <v>5.2599999999999996E-6</v>
      </c>
      <c r="B124" t="s">
        <v>299</v>
      </c>
      <c r="C124" t="s">
        <v>300</v>
      </c>
      <c r="D124">
        <v>2005</v>
      </c>
      <c r="E124" t="s">
        <v>301</v>
      </c>
      <c r="F124" t="s">
        <v>302</v>
      </c>
      <c r="G124" t="s">
        <v>303</v>
      </c>
      <c r="H124" t="s">
        <v>304</v>
      </c>
      <c r="I124">
        <v>424</v>
      </c>
      <c r="J124" t="s">
        <v>22</v>
      </c>
      <c r="K124">
        <v>1</v>
      </c>
      <c r="L124">
        <v>1</v>
      </c>
      <c r="M124">
        <v>20</v>
      </c>
      <c r="N124" s="2" t="s">
        <v>305</v>
      </c>
      <c r="O124">
        <v>0</v>
      </c>
      <c r="P124">
        <v>0</v>
      </c>
      <c r="Q124" s="7">
        <f t="shared" si="2"/>
        <v>0</v>
      </c>
      <c r="R124" s="5">
        <v>0</v>
      </c>
      <c r="S124" s="5">
        <v>0</v>
      </c>
      <c r="T124" s="8">
        <f t="shared" si="3"/>
        <v>0</v>
      </c>
      <c r="U124" s="9">
        <v>0</v>
      </c>
      <c r="V124" s="9">
        <v>1</v>
      </c>
    </row>
    <row r="125" spans="1:22" x14ac:dyDescent="0.3">
      <c r="A125" s="1">
        <v>5.7100000000000004E-6</v>
      </c>
      <c r="B125" t="s">
        <v>306</v>
      </c>
      <c r="C125" t="s">
        <v>307</v>
      </c>
      <c r="D125">
        <v>2018</v>
      </c>
      <c r="E125" t="s">
        <v>308</v>
      </c>
      <c r="F125" t="s">
        <v>309</v>
      </c>
      <c r="G125" t="s">
        <v>310</v>
      </c>
      <c r="H125" t="s">
        <v>311</v>
      </c>
      <c r="I125">
        <v>13526</v>
      </c>
      <c r="J125" t="s">
        <v>312</v>
      </c>
      <c r="K125">
        <v>1</v>
      </c>
      <c r="L125">
        <v>1</v>
      </c>
      <c r="M125">
        <v>2</v>
      </c>
      <c r="N125" s="2" t="s">
        <v>313</v>
      </c>
      <c r="O125">
        <v>0</v>
      </c>
      <c r="P125">
        <v>0</v>
      </c>
      <c r="Q125" s="7">
        <f t="shared" si="2"/>
        <v>0</v>
      </c>
      <c r="R125" s="5">
        <v>0</v>
      </c>
      <c r="S125" s="5">
        <v>0</v>
      </c>
      <c r="T125" s="8">
        <f t="shared" si="3"/>
        <v>0</v>
      </c>
      <c r="U125" s="9">
        <v>1</v>
      </c>
      <c r="V125" s="9">
        <v>0</v>
      </c>
    </row>
    <row r="126" spans="1:22" ht="28" x14ac:dyDescent="0.3">
      <c r="A126" s="1">
        <v>5.7100000000000004E-6</v>
      </c>
      <c r="B126" t="s">
        <v>306</v>
      </c>
      <c r="C126" t="s">
        <v>307</v>
      </c>
      <c r="D126">
        <v>2018</v>
      </c>
      <c r="E126" t="s">
        <v>308</v>
      </c>
      <c r="F126" t="s">
        <v>309</v>
      </c>
      <c r="G126" t="s">
        <v>310</v>
      </c>
      <c r="H126" t="s">
        <v>311</v>
      </c>
      <c r="I126">
        <v>13526</v>
      </c>
      <c r="J126" t="s">
        <v>312</v>
      </c>
      <c r="K126">
        <v>1</v>
      </c>
      <c r="L126">
        <v>1</v>
      </c>
      <c r="M126">
        <v>2</v>
      </c>
      <c r="N126" s="2" t="s">
        <v>314</v>
      </c>
      <c r="O126">
        <v>0</v>
      </c>
      <c r="P126">
        <v>0</v>
      </c>
      <c r="Q126" s="7">
        <f t="shared" si="2"/>
        <v>0</v>
      </c>
      <c r="R126" s="5">
        <v>0</v>
      </c>
      <c r="S126" s="5">
        <v>1</v>
      </c>
      <c r="T126" s="8">
        <f t="shared" si="3"/>
        <v>0</v>
      </c>
      <c r="U126" s="9">
        <v>1</v>
      </c>
      <c r="V126" s="9">
        <v>0</v>
      </c>
    </row>
    <row r="127" spans="1:22" ht="56" x14ac:dyDescent="0.3">
      <c r="A127" s="1">
        <v>5.7100000000000004E-6</v>
      </c>
      <c r="B127" t="s">
        <v>306</v>
      </c>
      <c r="C127" t="s">
        <v>307</v>
      </c>
      <c r="D127">
        <v>2018</v>
      </c>
      <c r="E127" t="s">
        <v>308</v>
      </c>
      <c r="F127" t="s">
        <v>309</v>
      </c>
      <c r="G127" t="s">
        <v>310</v>
      </c>
      <c r="H127" t="s">
        <v>311</v>
      </c>
      <c r="I127">
        <v>13526</v>
      </c>
      <c r="J127" t="s">
        <v>312</v>
      </c>
      <c r="K127">
        <v>1</v>
      </c>
      <c r="L127">
        <v>1</v>
      </c>
      <c r="M127">
        <v>2</v>
      </c>
      <c r="N127" s="2" t="s">
        <v>315</v>
      </c>
      <c r="O127">
        <v>0</v>
      </c>
      <c r="P127">
        <v>0</v>
      </c>
      <c r="Q127" s="7">
        <f t="shared" si="2"/>
        <v>0</v>
      </c>
      <c r="R127" s="5">
        <v>0</v>
      </c>
      <c r="S127" s="5">
        <v>0</v>
      </c>
      <c r="T127" s="8">
        <f t="shared" si="3"/>
        <v>0</v>
      </c>
      <c r="U127" s="9">
        <v>0</v>
      </c>
      <c r="V127" s="9">
        <v>1</v>
      </c>
    </row>
    <row r="128" spans="1:22" ht="42" x14ac:dyDescent="0.3">
      <c r="A128" s="1">
        <v>5.7100000000000004E-6</v>
      </c>
      <c r="B128" t="s">
        <v>306</v>
      </c>
      <c r="C128" t="s">
        <v>307</v>
      </c>
      <c r="D128">
        <v>2018</v>
      </c>
      <c r="E128" t="s">
        <v>308</v>
      </c>
      <c r="F128" t="s">
        <v>309</v>
      </c>
      <c r="G128" t="s">
        <v>310</v>
      </c>
      <c r="H128" t="s">
        <v>311</v>
      </c>
      <c r="I128">
        <v>13526</v>
      </c>
      <c r="J128" t="s">
        <v>312</v>
      </c>
      <c r="K128">
        <v>1</v>
      </c>
      <c r="L128">
        <v>1</v>
      </c>
      <c r="M128">
        <v>2</v>
      </c>
      <c r="N128" s="2" t="s">
        <v>316</v>
      </c>
      <c r="O128">
        <v>0</v>
      </c>
      <c r="P128">
        <v>1</v>
      </c>
      <c r="Q128" s="7">
        <f t="shared" si="2"/>
        <v>0</v>
      </c>
      <c r="R128" s="5">
        <v>0</v>
      </c>
      <c r="S128" s="5">
        <v>1</v>
      </c>
      <c r="T128" s="8">
        <f t="shared" si="3"/>
        <v>0</v>
      </c>
      <c r="U128" s="9">
        <v>1</v>
      </c>
      <c r="V128" s="9">
        <v>0</v>
      </c>
    </row>
    <row r="129" spans="1:22" ht="28" x14ac:dyDescent="0.3">
      <c r="A129" s="1">
        <v>5.7100000000000004E-6</v>
      </c>
      <c r="B129" t="s">
        <v>306</v>
      </c>
      <c r="C129" t="s">
        <v>307</v>
      </c>
      <c r="D129">
        <v>2018</v>
      </c>
      <c r="E129" t="s">
        <v>308</v>
      </c>
      <c r="F129" t="s">
        <v>309</v>
      </c>
      <c r="G129" t="s">
        <v>310</v>
      </c>
      <c r="H129" t="s">
        <v>311</v>
      </c>
      <c r="I129">
        <v>13526</v>
      </c>
      <c r="J129" t="s">
        <v>312</v>
      </c>
      <c r="K129">
        <v>1</v>
      </c>
      <c r="L129">
        <v>1</v>
      </c>
      <c r="M129">
        <v>2</v>
      </c>
      <c r="N129" s="2" t="s">
        <v>317</v>
      </c>
      <c r="O129">
        <v>0</v>
      </c>
      <c r="P129">
        <v>0</v>
      </c>
      <c r="Q129" s="7">
        <f t="shared" si="2"/>
        <v>0</v>
      </c>
      <c r="R129" s="5">
        <v>0</v>
      </c>
      <c r="S129" s="5">
        <v>0</v>
      </c>
      <c r="T129" s="8">
        <f t="shared" si="3"/>
        <v>0</v>
      </c>
      <c r="U129" s="9">
        <v>1</v>
      </c>
      <c r="V129" s="9">
        <v>0</v>
      </c>
    </row>
    <row r="130" spans="1:22" ht="42" x14ac:dyDescent="0.3">
      <c r="A130" s="1">
        <v>5.7100000000000004E-6</v>
      </c>
      <c r="B130" t="s">
        <v>306</v>
      </c>
      <c r="C130" t="s">
        <v>307</v>
      </c>
      <c r="D130">
        <v>2018</v>
      </c>
      <c r="E130" t="s">
        <v>308</v>
      </c>
      <c r="F130" t="s">
        <v>309</v>
      </c>
      <c r="G130" t="s">
        <v>310</v>
      </c>
      <c r="H130" t="s">
        <v>311</v>
      </c>
      <c r="I130">
        <v>13526</v>
      </c>
      <c r="J130" t="s">
        <v>312</v>
      </c>
      <c r="K130">
        <v>1</v>
      </c>
      <c r="L130">
        <v>1</v>
      </c>
      <c r="M130">
        <v>2</v>
      </c>
      <c r="N130" s="2" t="s">
        <v>318</v>
      </c>
      <c r="O130">
        <v>1</v>
      </c>
      <c r="P130">
        <v>0</v>
      </c>
      <c r="Q130" s="7">
        <f t="shared" si="2"/>
        <v>0</v>
      </c>
      <c r="R130" s="5">
        <v>1</v>
      </c>
      <c r="S130" s="5">
        <v>0</v>
      </c>
      <c r="T130" s="8">
        <f t="shared" si="3"/>
        <v>0</v>
      </c>
      <c r="U130" s="9">
        <v>1</v>
      </c>
      <c r="V130" s="9">
        <v>0</v>
      </c>
    </row>
    <row r="131" spans="1:22" ht="42" x14ac:dyDescent="0.3">
      <c r="A131" s="1">
        <v>5.7100000000000004E-6</v>
      </c>
      <c r="B131" t="s">
        <v>306</v>
      </c>
      <c r="C131" t="s">
        <v>307</v>
      </c>
      <c r="D131">
        <v>2018</v>
      </c>
      <c r="E131" t="s">
        <v>308</v>
      </c>
      <c r="F131" t="s">
        <v>309</v>
      </c>
      <c r="G131" t="s">
        <v>310</v>
      </c>
      <c r="H131" t="s">
        <v>311</v>
      </c>
      <c r="I131">
        <v>13526</v>
      </c>
      <c r="J131" t="s">
        <v>312</v>
      </c>
      <c r="K131">
        <v>1</v>
      </c>
      <c r="L131">
        <v>1</v>
      </c>
      <c r="M131">
        <v>2</v>
      </c>
      <c r="N131" s="2" t="s">
        <v>319</v>
      </c>
      <c r="O131">
        <v>0</v>
      </c>
      <c r="P131">
        <v>0</v>
      </c>
      <c r="Q131" s="7">
        <f t="shared" ref="Q131:Q194" si="4">O131*P131</f>
        <v>0</v>
      </c>
      <c r="R131" s="5">
        <v>0</v>
      </c>
      <c r="S131" s="5">
        <v>0</v>
      </c>
      <c r="T131" s="8">
        <f t="shared" ref="T131:T194" si="5">R131*S131</f>
        <v>0</v>
      </c>
      <c r="U131" s="9">
        <v>1</v>
      </c>
      <c r="V131" s="9">
        <v>0</v>
      </c>
    </row>
    <row r="132" spans="1:22" ht="70" x14ac:dyDescent="0.3">
      <c r="A132" s="1">
        <v>5.7100000000000004E-6</v>
      </c>
      <c r="B132" t="s">
        <v>306</v>
      </c>
      <c r="C132" t="s">
        <v>307</v>
      </c>
      <c r="D132">
        <v>2018</v>
      </c>
      <c r="E132" t="s">
        <v>308</v>
      </c>
      <c r="F132" t="s">
        <v>309</v>
      </c>
      <c r="G132" t="s">
        <v>310</v>
      </c>
      <c r="H132" t="s">
        <v>311</v>
      </c>
      <c r="I132">
        <v>13526</v>
      </c>
      <c r="J132" t="s">
        <v>312</v>
      </c>
      <c r="K132">
        <v>1</v>
      </c>
      <c r="L132">
        <v>1</v>
      </c>
      <c r="M132">
        <v>2</v>
      </c>
      <c r="N132" s="2" t="s">
        <v>320</v>
      </c>
      <c r="O132">
        <v>0</v>
      </c>
      <c r="P132">
        <v>0</v>
      </c>
      <c r="Q132" s="7">
        <f t="shared" si="4"/>
        <v>0</v>
      </c>
      <c r="R132" s="5">
        <v>1</v>
      </c>
      <c r="S132" s="5">
        <v>0</v>
      </c>
      <c r="T132" s="8">
        <f t="shared" si="5"/>
        <v>0</v>
      </c>
      <c r="U132" s="9">
        <v>0</v>
      </c>
      <c r="V132" s="9">
        <v>1</v>
      </c>
    </row>
    <row r="133" spans="1:22" x14ac:dyDescent="0.3">
      <c r="A133" s="1">
        <v>5.7100000000000004E-6</v>
      </c>
      <c r="B133" t="s">
        <v>306</v>
      </c>
      <c r="C133" t="s">
        <v>307</v>
      </c>
      <c r="D133">
        <v>2018</v>
      </c>
      <c r="E133" t="s">
        <v>308</v>
      </c>
      <c r="F133" t="s">
        <v>309</v>
      </c>
      <c r="G133" t="s">
        <v>310</v>
      </c>
      <c r="H133" t="s">
        <v>311</v>
      </c>
      <c r="I133">
        <v>13526</v>
      </c>
      <c r="J133" t="s">
        <v>312</v>
      </c>
      <c r="K133">
        <v>1</v>
      </c>
      <c r="L133">
        <v>1</v>
      </c>
      <c r="M133">
        <v>2</v>
      </c>
      <c r="N133" s="2" t="s">
        <v>321</v>
      </c>
      <c r="O133">
        <v>0</v>
      </c>
      <c r="P133">
        <v>0</v>
      </c>
      <c r="Q133" s="7">
        <f t="shared" si="4"/>
        <v>0</v>
      </c>
      <c r="R133" s="5">
        <v>0</v>
      </c>
      <c r="S133" s="5">
        <v>0</v>
      </c>
      <c r="T133" s="8">
        <f t="shared" si="5"/>
        <v>0</v>
      </c>
      <c r="U133" s="9">
        <v>1</v>
      </c>
      <c r="V133" s="9">
        <v>0</v>
      </c>
    </row>
    <row r="134" spans="1:22" ht="42" x14ac:dyDescent="0.3">
      <c r="A134" s="1">
        <v>5.9699999999999996E-6</v>
      </c>
      <c r="B134" t="s">
        <v>322</v>
      </c>
      <c r="C134" t="s">
        <v>323</v>
      </c>
      <c r="D134">
        <v>2007</v>
      </c>
      <c r="E134" t="s">
        <v>324</v>
      </c>
      <c r="F134" t="s">
        <v>325</v>
      </c>
      <c r="G134" t="s">
        <v>326</v>
      </c>
      <c r="H134" t="s">
        <v>327</v>
      </c>
      <c r="I134">
        <v>42985</v>
      </c>
      <c r="J134" t="s">
        <v>22</v>
      </c>
      <c r="K134">
        <v>1</v>
      </c>
      <c r="L134">
        <v>1</v>
      </c>
      <c r="M134">
        <v>114</v>
      </c>
      <c r="N134" s="2" t="s">
        <v>328</v>
      </c>
      <c r="O134">
        <v>0</v>
      </c>
      <c r="P134">
        <v>1</v>
      </c>
      <c r="Q134" s="7">
        <f t="shared" si="4"/>
        <v>0</v>
      </c>
      <c r="R134" s="5">
        <v>0</v>
      </c>
      <c r="S134" s="5">
        <v>1</v>
      </c>
      <c r="T134" s="8">
        <f t="shared" si="5"/>
        <v>0</v>
      </c>
      <c r="U134" s="9">
        <v>1</v>
      </c>
      <c r="V134" s="9">
        <v>0</v>
      </c>
    </row>
    <row r="135" spans="1:22" x14ac:dyDescent="0.3">
      <c r="A135" s="1">
        <v>5.9900000000000002E-6</v>
      </c>
      <c r="B135" t="s">
        <v>329</v>
      </c>
      <c r="C135" t="s">
        <v>330</v>
      </c>
      <c r="D135">
        <v>2008</v>
      </c>
      <c r="E135" t="s">
        <v>331</v>
      </c>
      <c r="F135" t="s">
        <v>332</v>
      </c>
      <c r="G135" t="s">
        <v>333</v>
      </c>
      <c r="H135" t="s">
        <v>334</v>
      </c>
      <c r="I135">
        <v>54168</v>
      </c>
      <c r="J135" t="s">
        <v>22</v>
      </c>
      <c r="K135">
        <v>1</v>
      </c>
      <c r="L135">
        <v>1</v>
      </c>
      <c r="M135">
        <v>41</v>
      </c>
      <c r="N135" s="2" t="s">
        <v>335</v>
      </c>
      <c r="O135">
        <v>0</v>
      </c>
      <c r="P135">
        <v>0</v>
      </c>
      <c r="Q135" s="7">
        <f t="shared" si="4"/>
        <v>0</v>
      </c>
      <c r="R135" s="5">
        <v>0</v>
      </c>
      <c r="S135" s="5">
        <v>0</v>
      </c>
      <c r="T135" s="8">
        <f t="shared" si="5"/>
        <v>0</v>
      </c>
      <c r="U135" s="9">
        <v>0</v>
      </c>
      <c r="V135" s="9">
        <v>1</v>
      </c>
    </row>
    <row r="136" spans="1:22" x14ac:dyDescent="0.3">
      <c r="A136" s="1">
        <v>5.9900000000000002E-6</v>
      </c>
      <c r="B136" t="s">
        <v>329</v>
      </c>
      <c r="C136" t="s">
        <v>330</v>
      </c>
      <c r="D136">
        <v>2008</v>
      </c>
      <c r="E136" t="s">
        <v>331</v>
      </c>
      <c r="F136" t="s">
        <v>332</v>
      </c>
      <c r="G136" t="s">
        <v>333</v>
      </c>
      <c r="H136" t="s">
        <v>334</v>
      </c>
      <c r="I136">
        <v>54168</v>
      </c>
      <c r="J136" t="s">
        <v>22</v>
      </c>
      <c r="K136">
        <v>1</v>
      </c>
      <c r="L136">
        <v>1</v>
      </c>
      <c r="M136">
        <v>41</v>
      </c>
      <c r="N136" s="2" t="s">
        <v>336</v>
      </c>
      <c r="O136">
        <v>0</v>
      </c>
      <c r="P136">
        <v>0</v>
      </c>
      <c r="Q136" s="7">
        <f t="shared" si="4"/>
        <v>0</v>
      </c>
      <c r="R136" s="5">
        <v>0</v>
      </c>
      <c r="S136" s="5">
        <v>0</v>
      </c>
      <c r="T136" s="8">
        <f t="shared" si="5"/>
        <v>0</v>
      </c>
      <c r="U136" s="9">
        <v>0</v>
      </c>
      <c r="V136" s="9">
        <v>1</v>
      </c>
    </row>
    <row r="137" spans="1:22" ht="28" x14ac:dyDescent="0.3">
      <c r="A137" s="1">
        <v>5.9900000000000002E-6</v>
      </c>
      <c r="B137" t="s">
        <v>329</v>
      </c>
      <c r="C137" t="s">
        <v>330</v>
      </c>
      <c r="D137">
        <v>2008</v>
      </c>
      <c r="E137" t="s">
        <v>331</v>
      </c>
      <c r="F137" t="s">
        <v>332</v>
      </c>
      <c r="G137" t="s">
        <v>333</v>
      </c>
      <c r="H137" t="s">
        <v>334</v>
      </c>
      <c r="I137">
        <v>54168</v>
      </c>
      <c r="J137" t="s">
        <v>22</v>
      </c>
      <c r="K137">
        <v>1</v>
      </c>
      <c r="L137">
        <v>1</v>
      </c>
      <c r="M137">
        <v>41</v>
      </c>
      <c r="N137" s="2" t="s">
        <v>337</v>
      </c>
      <c r="O137">
        <v>0</v>
      </c>
      <c r="P137">
        <v>0</v>
      </c>
      <c r="Q137" s="7">
        <f t="shared" si="4"/>
        <v>0</v>
      </c>
      <c r="R137" s="5">
        <v>0</v>
      </c>
      <c r="S137" s="5">
        <v>0</v>
      </c>
      <c r="T137" s="8">
        <f t="shared" si="5"/>
        <v>0</v>
      </c>
      <c r="U137" s="9">
        <v>0</v>
      </c>
      <c r="V137" s="9">
        <v>1</v>
      </c>
    </row>
    <row r="138" spans="1:22" ht="28" x14ac:dyDescent="0.3">
      <c r="A138" s="1">
        <v>5.9900000000000002E-6</v>
      </c>
      <c r="B138" t="s">
        <v>329</v>
      </c>
      <c r="C138" t="s">
        <v>330</v>
      </c>
      <c r="D138">
        <v>2008</v>
      </c>
      <c r="E138" t="s">
        <v>331</v>
      </c>
      <c r="F138" t="s">
        <v>332</v>
      </c>
      <c r="G138" t="s">
        <v>333</v>
      </c>
      <c r="H138" t="s">
        <v>334</v>
      </c>
      <c r="I138">
        <v>54168</v>
      </c>
      <c r="J138" t="s">
        <v>22</v>
      </c>
      <c r="K138">
        <v>1</v>
      </c>
      <c r="L138">
        <v>1</v>
      </c>
      <c r="M138">
        <v>41</v>
      </c>
      <c r="N138" s="2" t="s">
        <v>338</v>
      </c>
      <c r="O138">
        <v>0</v>
      </c>
      <c r="P138">
        <v>0</v>
      </c>
      <c r="Q138" s="7">
        <f t="shared" si="4"/>
        <v>0</v>
      </c>
      <c r="R138" s="5">
        <v>0</v>
      </c>
      <c r="S138" s="5">
        <v>0</v>
      </c>
      <c r="T138" s="8">
        <f t="shared" si="5"/>
        <v>0</v>
      </c>
      <c r="U138" s="9">
        <v>0</v>
      </c>
      <c r="V138" s="9">
        <v>1</v>
      </c>
    </row>
    <row r="139" spans="1:22" ht="70" x14ac:dyDescent="0.3">
      <c r="A139" s="1">
        <v>5.9900000000000002E-6</v>
      </c>
      <c r="B139" t="s">
        <v>329</v>
      </c>
      <c r="C139" t="s">
        <v>330</v>
      </c>
      <c r="D139">
        <v>2008</v>
      </c>
      <c r="E139" t="s">
        <v>331</v>
      </c>
      <c r="F139" t="s">
        <v>332</v>
      </c>
      <c r="G139" t="s">
        <v>333</v>
      </c>
      <c r="H139" t="s">
        <v>334</v>
      </c>
      <c r="I139">
        <v>54168</v>
      </c>
      <c r="J139" t="s">
        <v>22</v>
      </c>
      <c r="K139">
        <v>1</v>
      </c>
      <c r="L139">
        <v>1</v>
      </c>
      <c r="M139">
        <v>41</v>
      </c>
      <c r="N139" s="2" t="s">
        <v>339</v>
      </c>
      <c r="O139">
        <v>0</v>
      </c>
      <c r="P139">
        <v>0</v>
      </c>
      <c r="Q139" s="7">
        <f t="shared" si="4"/>
        <v>0</v>
      </c>
      <c r="R139" s="5">
        <v>0</v>
      </c>
      <c r="S139" s="5">
        <v>0</v>
      </c>
      <c r="T139" s="8">
        <f t="shared" si="5"/>
        <v>0</v>
      </c>
      <c r="U139" s="9">
        <v>1</v>
      </c>
      <c r="V139" s="9">
        <v>0</v>
      </c>
    </row>
    <row r="140" spans="1:22" ht="28" x14ac:dyDescent="0.3">
      <c r="A140" s="1">
        <v>5.9900000000000002E-6</v>
      </c>
      <c r="B140" t="s">
        <v>329</v>
      </c>
      <c r="C140" t="s">
        <v>330</v>
      </c>
      <c r="D140">
        <v>2008</v>
      </c>
      <c r="E140" t="s">
        <v>331</v>
      </c>
      <c r="F140" t="s">
        <v>332</v>
      </c>
      <c r="G140" t="s">
        <v>333</v>
      </c>
      <c r="H140" t="s">
        <v>334</v>
      </c>
      <c r="I140">
        <v>54168</v>
      </c>
      <c r="J140" t="s">
        <v>22</v>
      </c>
      <c r="K140">
        <v>1</v>
      </c>
      <c r="L140">
        <v>1</v>
      </c>
      <c r="M140">
        <v>41</v>
      </c>
      <c r="N140" s="2" t="s">
        <v>340</v>
      </c>
      <c r="O140">
        <v>0</v>
      </c>
      <c r="P140">
        <v>0</v>
      </c>
      <c r="Q140" s="7">
        <f t="shared" si="4"/>
        <v>0</v>
      </c>
      <c r="R140" s="5">
        <v>0</v>
      </c>
      <c r="S140" s="5">
        <v>0</v>
      </c>
      <c r="T140" s="8">
        <f t="shared" si="5"/>
        <v>0</v>
      </c>
      <c r="U140" s="9">
        <v>1</v>
      </c>
      <c r="V140" s="9">
        <v>0</v>
      </c>
    </row>
    <row r="141" spans="1:22" ht="28" x14ac:dyDescent="0.3">
      <c r="A141" s="1">
        <v>5.9900000000000002E-6</v>
      </c>
      <c r="B141" t="s">
        <v>329</v>
      </c>
      <c r="C141" t="s">
        <v>330</v>
      </c>
      <c r="D141">
        <v>2008</v>
      </c>
      <c r="E141" t="s">
        <v>331</v>
      </c>
      <c r="F141" t="s">
        <v>332</v>
      </c>
      <c r="G141" t="s">
        <v>333</v>
      </c>
      <c r="H141" t="s">
        <v>334</v>
      </c>
      <c r="I141">
        <v>54168</v>
      </c>
      <c r="J141" t="s">
        <v>22</v>
      </c>
      <c r="K141">
        <v>1</v>
      </c>
      <c r="L141">
        <v>1</v>
      </c>
      <c r="M141">
        <v>41</v>
      </c>
      <c r="N141" s="2" t="s">
        <v>341</v>
      </c>
      <c r="O141">
        <v>0</v>
      </c>
      <c r="P141">
        <v>0</v>
      </c>
      <c r="Q141" s="7">
        <f t="shared" si="4"/>
        <v>0</v>
      </c>
      <c r="R141" s="5">
        <v>0</v>
      </c>
      <c r="S141" s="5">
        <v>0</v>
      </c>
      <c r="T141" s="8">
        <f t="shared" si="5"/>
        <v>0</v>
      </c>
      <c r="U141" s="9">
        <v>1</v>
      </c>
      <c r="V141" s="9">
        <v>0</v>
      </c>
    </row>
    <row r="142" spans="1:22" ht="42" x14ac:dyDescent="0.3">
      <c r="A142" s="1">
        <v>5.9900000000000002E-6</v>
      </c>
      <c r="B142" t="s">
        <v>342</v>
      </c>
      <c r="C142" t="s">
        <v>343</v>
      </c>
      <c r="D142">
        <v>2015</v>
      </c>
      <c r="E142" t="s">
        <v>344</v>
      </c>
      <c r="F142" t="s">
        <v>345</v>
      </c>
      <c r="G142" t="s">
        <v>346</v>
      </c>
      <c r="H142" t="s">
        <v>347</v>
      </c>
      <c r="I142">
        <v>109542</v>
      </c>
      <c r="J142" t="s">
        <v>22</v>
      </c>
      <c r="K142">
        <v>1</v>
      </c>
      <c r="L142">
        <v>1</v>
      </c>
      <c r="M142">
        <v>44</v>
      </c>
      <c r="N142" s="2" t="s">
        <v>348</v>
      </c>
      <c r="O142">
        <v>0</v>
      </c>
      <c r="P142">
        <v>0</v>
      </c>
      <c r="Q142" s="7">
        <f t="shared" si="4"/>
        <v>0</v>
      </c>
      <c r="R142" s="5">
        <v>0</v>
      </c>
      <c r="S142" s="5">
        <v>0</v>
      </c>
      <c r="T142" s="8">
        <f t="shared" si="5"/>
        <v>0</v>
      </c>
      <c r="U142" s="9">
        <v>1</v>
      </c>
      <c r="V142" s="9">
        <v>0</v>
      </c>
    </row>
    <row r="143" spans="1:22" ht="42" x14ac:dyDescent="0.3">
      <c r="A143" s="1">
        <v>5.9900000000000002E-6</v>
      </c>
      <c r="B143" t="s">
        <v>342</v>
      </c>
      <c r="C143" t="s">
        <v>343</v>
      </c>
      <c r="D143">
        <v>2015</v>
      </c>
      <c r="E143" t="s">
        <v>344</v>
      </c>
      <c r="F143" t="s">
        <v>345</v>
      </c>
      <c r="G143" t="s">
        <v>346</v>
      </c>
      <c r="H143" t="s">
        <v>347</v>
      </c>
      <c r="I143">
        <v>109542</v>
      </c>
      <c r="J143" t="s">
        <v>22</v>
      </c>
      <c r="K143">
        <v>1</v>
      </c>
      <c r="L143">
        <v>1</v>
      </c>
      <c r="M143">
        <v>44</v>
      </c>
      <c r="N143" s="2" t="s">
        <v>349</v>
      </c>
      <c r="O143">
        <v>1</v>
      </c>
      <c r="P143">
        <v>0</v>
      </c>
      <c r="Q143" s="7">
        <f t="shared" si="4"/>
        <v>0</v>
      </c>
      <c r="R143" s="5">
        <v>1</v>
      </c>
      <c r="S143" s="5">
        <v>0</v>
      </c>
      <c r="T143" s="8">
        <f t="shared" si="5"/>
        <v>0</v>
      </c>
      <c r="U143" s="9">
        <v>1</v>
      </c>
      <c r="V143" s="9">
        <v>0</v>
      </c>
    </row>
    <row r="144" spans="1:22" x14ac:dyDescent="0.3">
      <c r="A144" s="1">
        <v>5.9900000000000002E-6</v>
      </c>
      <c r="B144" t="s">
        <v>342</v>
      </c>
      <c r="C144" t="s">
        <v>343</v>
      </c>
      <c r="D144">
        <v>2015</v>
      </c>
      <c r="E144" t="s">
        <v>344</v>
      </c>
      <c r="F144" t="s">
        <v>345</v>
      </c>
      <c r="G144" t="s">
        <v>346</v>
      </c>
      <c r="H144" t="s">
        <v>347</v>
      </c>
      <c r="I144">
        <v>109542</v>
      </c>
      <c r="J144" t="s">
        <v>22</v>
      </c>
      <c r="K144">
        <v>1</v>
      </c>
      <c r="L144">
        <v>1</v>
      </c>
      <c r="M144">
        <v>44</v>
      </c>
      <c r="N144" s="2" t="s">
        <v>350</v>
      </c>
      <c r="O144">
        <v>0</v>
      </c>
      <c r="P144">
        <v>0</v>
      </c>
      <c r="Q144" s="7">
        <f t="shared" si="4"/>
        <v>0</v>
      </c>
      <c r="R144" s="5">
        <v>0</v>
      </c>
      <c r="S144" s="5">
        <v>0</v>
      </c>
      <c r="T144" s="8">
        <f t="shared" si="5"/>
        <v>0</v>
      </c>
      <c r="U144" s="9">
        <v>0</v>
      </c>
      <c r="V144" s="9">
        <v>1</v>
      </c>
    </row>
    <row r="145" spans="1:22" ht="42" x14ac:dyDescent="0.3">
      <c r="A145" s="1">
        <v>5.9900000000000002E-6</v>
      </c>
      <c r="B145" t="s">
        <v>342</v>
      </c>
      <c r="C145" t="s">
        <v>343</v>
      </c>
      <c r="D145">
        <v>2015</v>
      </c>
      <c r="E145" t="s">
        <v>344</v>
      </c>
      <c r="F145" t="s">
        <v>345</v>
      </c>
      <c r="G145" t="s">
        <v>346</v>
      </c>
      <c r="H145" t="s">
        <v>347</v>
      </c>
      <c r="I145">
        <v>109542</v>
      </c>
      <c r="J145" t="s">
        <v>22</v>
      </c>
      <c r="K145">
        <v>1</v>
      </c>
      <c r="L145">
        <v>1</v>
      </c>
      <c r="M145">
        <v>44</v>
      </c>
      <c r="N145" s="2" t="s">
        <v>351</v>
      </c>
      <c r="O145">
        <v>0</v>
      </c>
      <c r="P145">
        <v>0</v>
      </c>
      <c r="Q145" s="7">
        <f t="shared" si="4"/>
        <v>0</v>
      </c>
      <c r="R145" s="5">
        <v>0</v>
      </c>
      <c r="S145" s="5">
        <v>0</v>
      </c>
      <c r="T145" s="8">
        <f t="shared" si="5"/>
        <v>0</v>
      </c>
      <c r="U145" s="9">
        <v>1</v>
      </c>
      <c r="V145" s="9">
        <v>0</v>
      </c>
    </row>
    <row r="146" spans="1:22" ht="42" x14ac:dyDescent="0.3">
      <c r="A146" s="1">
        <v>5.9900000000000002E-6</v>
      </c>
      <c r="B146" t="s">
        <v>342</v>
      </c>
      <c r="C146" t="s">
        <v>343</v>
      </c>
      <c r="D146">
        <v>2015</v>
      </c>
      <c r="E146" t="s">
        <v>344</v>
      </c>
      <c r="F146" t="s">
        <v>345</v>
      </c>
      <c r="G146" t="s">
        <v>346</v>
      </c>
      <c r="H146" t="s">
        <v>347</v>
      </c>
      <c r="I146">
        <v>109542</v>
      </c>
      <c r="J146" t="s">
        <v>22</v>
      </c>
      <c r="K146">
        <v>1</v>
      </c>
      <c r="L146">
        <v>1</v>
      </c>
      <c r="M146">
        <v>44</v>
      </c>
      <c r="N146" s="2" t="s">
        <v>352</v>
      </c>
      <c r="O146">
        <v>1</v>
      </c>
      <c r="P146">
        <v>0</v>
      </c>
      <c r="Q146" s="7">
        <f t="shared" si="4"/>
        <v>0</v>
      </c>
      <c r="R146" s="5">
        <v>1</v>
      </c>
      <c r="S146" s="5">
        <v>0</v>
      </c>
      <c r="T146" s="8">
        <f t="shared" si="5"/>
        <v>0</v>
      </c>
      <c r="U146" s="9">
        <v>1</v>
      </c>
      <c r="V146" s="9">
        <v>0</v>
      </c>
    </row>
    <row r="147" spans="1:22" ht="42" x14ac:dyDescent="0.3">
      <c r="A147" s="1">
        <v>5.9900000000000002E-6</v>
      </c>
      <c r="B147" t="s">
        <v>342</v>
      </c>
      <c r="C147" t="s">
        <v>343</v>
      </c>
      <c r="D147">
        <v>2015</v>
      </c>
      <c r="E147" t="s">
        <v>344</v>
      </c>
      <c r="F147" t="s">
        <v>345</v>
      </c>
      <c r="G147" t="s">
        <v>346</v>
      </c>
      <c r="H147" t="s">
        <v>347</v>
      </c>
      <c r="I147">
        <v>109542</v>
      </c>
      <c r="J147" t="s">
        <v>22</v>
      </c>
      <c r="K147">
        <v>1</v>
      </c>
      <c r="L147">
        <v>1</v>
      </c>
      <c r="M147">
        <v>44</v>
      </c>
      <c r="N147" s="2" t="s">
        <v>353</v>
      </c>
      <c r="O147">
        <v>0</v>
      </c>
      <c r="P147">
        <v>0</v>
      </c>
      <c r="Q147" s="7">
        <f t="shared" si="4"/>
        <v>0</v>
      </c>
      <c r="R147" s="5">
        <v>0</v>
      </c>
      <c r="S147" s="5">
        <v>0</v>
      </c>
      <c r="T147" s="8">
        <f t="shared" si="5"/>
        <v>0</v>
      </c>
      <c r="U147" s="9">
        <v>1</v>
      </c>
      <c r="V147" s="9">
        <v>0</v>
      </c>
    </row>
    <row r="148" spans="1:22" x14ac:dyDescent="0.3">
      <c r="A148" s="1">
        <v>5.9900000000000002E-6</v>
      </c>
      <c r="B148" t="s">
        <v>342</v>
      </c>
      <c r="C148" t="s">
        <v>343</v>
      </c>
      <c r="D148">
        <v>2015</v>
      </c>
      <c r="E148" t="s">
        <v>344</v>
      </c>
      <c r="F148" t="s">
        <v>345</v>
      </c>
      <c r="G148" t="s">
        <v>346</v>
      </c>
      <c r="H148" t="s">
        <v>347</v>
      </c>
      <c r="I148">
        <v>109542</v>
      </c>
      <c r="J148" t="s">
        <v>22</v>
      </c>
      <c r="K148">
        <v>1</v>
      </c>
      <c r="L148">
        <v>1</v>
      </c>
      <c r="M148">
        <v>44</v>
      </c>
      <c r="N148" s="2" t="s">
        <v>354</v>
      </c>
      <c r="O148">
        <v>0</v>
      </c>
      <c r="P148">
        <v>0</v>
      </c>
      <c r="Q148" s="7">
        <f t="shared" si="4"/>
        <v>0</v>
      </c>
      <c r="R148" s="5">
        <v>0</v>
      </c>
      <c r="S148" s="5">
        <v>0</v>
      </c>
      <c r="T148" s="8">
        <f t="shared" si="5"/>
        <v>0</v>
      </c>
      <c r="U148" s="9">
        <v>1</v>
      </c>
      <c r="V148" s="9">
        <v>0</v>
      </c>
    </row>
    <row r="149" spans="1:22" ht="28" x14ac:dyDescent="0.3">
      <c r="A149" s="1">
        <v>5.9900000000000002E-6</v>
      </c>
      <c r="B149" t="s">
        <v>342</v>
      </c>
      <c r="C149" t="s">
        <v>343</v>
      </c>
      <c r="D149">
        <v>2015</v>
      </c>
      <c r="E149" t="s">
        <v>344</v>
      </c>
      <c r="F149" t="s">
        <v>345</v>
      </c>
      <c r="G149" t="s">
        <v>346</v>
      </c>
      <c r="H149" t="s">
        <v>347</v>
      </c>
      <c r="I149">
        <v>109542</v>
      </c>
      <c r="J149" t="s">
        <v>22</v>
      </c>
      <c r="K149">
        <v>1</v>
      </c>
      <c r="L149">
        <v>1</v>
      </c>
      <c r="M149">
        <v>44</v>
      </c>
      <c r="N149" s="2" t="s">
        <v>355</v>
      </c>
      <c r="O149">
        <v>0</v>
      </c>
      <c r="P149">
        <v>0</v>
      </c>
      <c r="Q149" s="7">
        <f t="shared" si="4"/>
        <v>0</v>
      </c>
      <c r="R149" s="5">
        <v>0</v>
      </c>
      <c r="S149" s="5">
        <v>0</v>
      </c>
      <c r="T149" s="8">
        <f t="shared" si="5"/>
        <v>0</v>
      </c>
      <c r="U149" s="9">
        <v>0</v>
      </c>
      <c r="V149" s="9">
        <v>1</v>
      </c>
    </row>
    <row r="150" spans="1:22" ht="28" x14ac:dyDescent="0.3">
      <c r="A150" s="1">
        <v>5.9900000000000002E-6</v>
      </c>
      <c r="B150" t="s">
        <v>342</v>
      </c>
      <c r="C150" t="s">
        <v>343</v>
      </c>
      <c r="D150">
        <v>2015</v>
      </c>
      <c r="E150" t="s">
        <v>344</v>
      </c>
      <c r="F150" t="s">
        <v>345</v>
      </c>
      <c r="G150" t="s">
        <v>346</v>
      </c>
      <c r="H150" t="s">
        <v>347</v>
      </c>
      <c r="I150">
        <v>109542</v>
      </c>
      <c r="J150" t="s">
        <v>22</v>
      </c>
      <c r="K150">
        <v>1</v>
      </c>
      <c r="L150">
        <v>1</v>
      </c>
      <c r="M150">
        <v>44</v>
      </c>
      <c r="N150" s="2" t="s">
        <v>356</v>
      </c>
      <c r="O150">
        <v>1</v>
      </c>
      <c r="P150">
        <v>0</v>
      </c>
      <c r="Q150" s="7">
        <f t="shared" si="4"/>
        <v>0</v>
      </c>
      <c r="R150" s="5">
        <v>1</v>
      </c>
      <c r="S150" s="5">
        <v>0</v>
      </c>
      <c r="T150" s="8">
        <f t="shared" si="5"/>
        <v>0</v>
      </c>
      <c r="U150" s="9">
        <v>1</v>
      </c>
      <c r="V150" s="9">
        <v>0</v>
      </c>
    </row>
    <row r="151" spans="1:22" x14ac:dyDescent="0.3">
      <c r="A151" s="1">
        <v>6.0399999999999998E-6</v>
      </c>
      <c r="B151" t="s">
        <v>357</v>
      </c>
      <c r="C151" t="s">
        <v>358</v>
      </c>
      <c r="D151">
        <v>2019</v>
      </c>
      <c r="E151" t="s">
        <v>359</v>
      </c>
      <c r="F151" t="s">
        <v>360</v>
      </c>
      <c r="G151" t="s">
        <v>361</v>
      </c>
      <c r="H151" t="s">
        <v>362</v>
      </c>
      <c r="I151">
        <v>25210</v>
      </c>
      <c r="J151" t="s">
        <v>22</v>
      </c>
      <c r="K151">
        <v>1</v>
      </c>
      <c r="L151">
        <v>1</v>
      </c>
      <c r="M151">
        <v>25</v>
      </c>
      <c r="N151" s="2" t="s">
        <v>43</v>
      </c>
      <c r="O151">
        <v>0</v>
      </c>
      <c r="P151">
        <v>0</v>
      </c>
      <c r="Q151" s="7">
        <f t="shared" si="4"/>
        <v>0</v>
      </c>
      <c r="R151" s="5">
        <v>0</v>
      </c>
      <c r="S151" s="5">
        <v>0</v>
      </c>
      <c r="T151" s="8">
        <f t="shared" si="5"/>
        <v>0</v>
      </c>
      <c r="U151" s="9">
        <v>1</v>
      </c>
      <c r="V151" s="9">
        <v>0</v>
      </c>
    </row>
    <row r="152" spans="1:22" ht="42" x14ac:dyDescent="0.3">
      <c r="A152" s="1">
        <v>6.0399999999999998E-6</v>
      </c>
      <c r="B152" t="s">
        <v>357</v>
      </c>
      <c r="C152" t="s">
        <v>358</v>
      </c>
      <c r="D152">
        <v>2019</v>
      </c>
      <c r="E152" t="s">
        <v>359</v>
      </c>
      <c r="F152" t="s">
        <v>360</v>
      </c>
      <c r="G152" t="s">
        <v>361</v>
      </c>
      <c r="H152" t="s">
        <v>362</v>
      </c>
      <c r="I152">
        <v>25210</v>
      </c>
      <c r="J152" t="s">
        <v>22</v>
      </c>
      <c r="K152">
        <v>1</v>
      </c>
      <c r="L152">
        <v>1</v>
      </c>
      <c r="M152">
        <v>25</v>
      </c>
      <c r="N152" s="2" t="s">
        <v>363</v>
      </c>
      <c r="O152">
        <v>0</v>
      </c>
      <c r="P152">
        <v>0</v>
      </c>
      <c r="Q152" s="7">
        <f t="shared" si="4"/>
        <v>0</v>
      </c>
      <c r="R152" s="5">
        <v>0</v>
      </c>
      <c r="S152" s="5">
        <v>0</v>
      </c>
      <c r="T152" s="8">
        <f t="shared" si="5"/>
        <v>0</v>
      </c>
      <c r="U152" s="9">
        <v>1</v>
      </c>
      <c r="V152" s="9">
        <v>0</v>
      </c>
    </row>
    <row r="153" spans="1:22" ht="28" x14ac:dyDescent="0.3">
      <c r="A153" s="1">
        <v>6.0399999999999998E-6</v>
      </c>
      <c r="B153" t="s">
        <v>357</v>
      </c>
      <c r="C153" t="s">
        <v>358</v>
      </c>
      <c r="D153">
        <v>2019</v>
      </c>
      <c r="E153" t="s">
        <v>359</v>
      </c>
      <c r="F153" t="s">
        <v>360</v>
      </c>
      <c r="G153" t="s">
        <v>361</v>
      </c>
      <c r="H153" t="s">
        <v>362</v>
      </c>
      <c r="I153">
        <v>25210</v>
      </c>
      <c r="J153" t="s">
        <v>22</v>
      </c>
      <c r="K153">
        <v>1</v>
      </c>
      <c r="L153">
        <v>1</v>
      </c>
      <c r="M153">
        <v>25</v>
      </c>
      <c r="N153" s="2" t="s">
        <v>364</v>
      </c>
      <c r="O153">
        <v>0</v>
      </c>
      <c r="P153">
        <v>0</v>
      </c>
      <c r="Q153" s="7">
        <f t="shared" si="4"/>
        <v>0</v>
      </c>
      <c r="R153" s="5">
        <v>0</v>
      </c>
      <c r="S153" s="5">
        <v>0</v>
      </c>
      <c r="T153" s="8">
        <f t="shared" si="5"/>
        <v>0</v>
      </c>
      <c r="U153" s="9">
        <v>1</v>
      </c>
      <c r="V153" s="9">
        <v>0</v>
      </c>
    </row>
    <row r="154" spans="1:22" ht="112" x14ac:dyDescent="0.3">
      <c r="A154" s="1">
        <v>6.0399999999999998E-6</v>
      </c>
      <c r="B154" t="s">
        <v>357</v>
      </c>
      <c r="C154" t="s">
        <v>358</v>
      </c>
      <c r="D154">
        <v>2019</v>
      </c>
      <c r="E154" t="s">
        <v>359</v>
      </c>
      <c r="F154" t="s">
        <v>360</v>
      </c>
      <c r="G154" t="s">
        <v>361</v>
      </c>
      <c r="H154" t="s">
        <v>362</v>
      </c>
      <c r="I154">
        <v>25210</v>
      </c>
      <c r="J154" t="s">
        <v>22</v>
      </c>
      <c r="K154">
        <v>1</v>
      </c>
      <c r="L154">
        <v>1</v>
      </c>
      <c r="M154">
        <v>25</v>
      </c>
      <c r="N154" s="2" t="s">
        <v>365</v>
      </c>
      <c r="O154">
        <v>1</v>
      </c>
      <c r="P154">
        <v>1</v>
      </c>
      <c r="Q154" s="7">
        <f t="shared" si="4"/>
        <v>1</v>
      </c>
      <c r="R154" s="5">
        <v>1</v>
      </c>
      <c r="S154" s="5">
        <v>1</v>
      </c>
      <c r="T154" s="8">
        <f t="shared" si="5"/>
        <v>1</v>
      </c>
      <c r="U154" s="9">
        <v>0</v>
      </c>
      <c r="V154" s="9">
        <v>1</v>
      </c>
    </row>
    <row r="155" spans="1:22" ht="28" x14ac:dyDescent="0.3">
      <c r="A155" s="1">
        <v>6.0399999999999998E-6</v>
      </c>
      <c r="B155" t="s">
        <v>357</v>
      </c>
      <c r="C155" t="s">
        <v>358</v>
      </c>
      <c r="D155">
        <v>2019</v>
      </c>
      <c r="E155" t="s">
        <v>359</v>
      </c>
      <c r="F155" t="s">
        <v>360</v>
      </c>
      <c r="G155" t="s">
        <v>361</v>
      </c>
      <c r="H155" t="s">
        <v>362</v>
      </c>
      <c r="I155">
        <v>25210</v>
      </c>
      <c r="J155" t="s">
        <v>22</v>
      </c>
      <c r="K155">
        <v>1</v>
      </c>
      <c r="L155">
        <v>1</v>
      </c>
      <c r="M155">
        <v>25</v>
      </c>
      <c r="N155" s="2" t="s">
        <v>366</v>
      </c>
      <c r="O155">
        <v>0</v>
      </c>
      <c r="P155">
        <v>0</v>
      </c>
      <c r="Q155" s="7">
        <f t="shared" si="4"/>
        <v>0</v>
      </c>
      <c r="R155" s="5">
        <v>0</v>
      </c>
      <c r="S155" s="5">
        <v>0</v>
      </c>
      <c r="T155" s="8">
        <f t="shared" si="5"/>
        <v>0</v>
      </c>
      <c r="U155" s="9">
        <v>0</v>
      </c>
      <c r="V155" s="9">
        <v>1</v>
      </c>
    </row>
    <row r="156" spans="1:22" x14ac:dyDescent="0.3">
      <c r="A156" s="1">
        <v>6.0399999999999998E-6</v>
      </c>
      <c r="B156" t="s">
        <v>357</v>
      </c>
      <c r="C156" t="s">
        <v>358</v>
      </c>
      <c r="D156">
        <v>2019</v>
      </c>
      <c r="E156" t="s">
        <v>359</v>
      </c>
      <c r="F156" t="s">
        <v>360</v>
      </c>
      <c r="G156" t="s">
        <v>361</v>
      </c>
      <c r="H156" t="s">
        <v>362</v>
      </c>
      <c r="I156">
        <v>25210</v>
      </c>
      <c r="J156" t="s">
        <v>22</v>
      </c>
      <c r="K156">
        <v>1</v>
      </c>
      <c r="L156">
        <v>1</v>
      </c>
      <c r="M156">
        <v>25</v>
      </c>
      <c r="N156" s="2" t="s">
        <v>367</v>
      </c>
      <c r="O156">
        <v>0</v>
      </c>
      <c r="P156">
        <v>0</v>
      </c>
      <c r="Q156" s="7">
        <f t="shared" si="4"/>
        <v>0</v>
      </c>
      <c r="R156" s="5">
        <v>0</v>
      </c>
      <c r="S156" s="5">
        <v>0</v>
      </c>
      <c r="T156" s="8">
        <f t="shared" si="5"/>
        <v>0</v>
      </c>
      <c r="U156" s="9">
        <v>0</v>
      </c>
      <c r="V156" s="9">
        <v>1</v>
      </c>
    </row>
    <row r="157" spans="1:22" x14ac:dyDescent="0.3">
      <c r="A157" s="1">
        <v>6.0399999999999998E-6</v>
      </c>
      <c r="B157" t="s">
        <v>357</v>
      </c>
      <c r="C157" t="s">
        <v>358</v>
      </c>
      <c r="D157">
        <v>2019</v>
      </c>
      <c r="E157" t="s">
        <v>359</v>
      </c>
      <c r="F157" t="s">
        <v>360</v>
      </c>
      <c r="G157" t="s">
        <v>361</v>
      </c>
      <c r="H157" t="s">
        <v>362</v>
      </c>
      <c r="I157">
        <v>25210</v>
      </c>
      <c r="J157" t="s">
        <v>22</v>
      </c>
      <c r="K157">
        <v>1</v>
      </c>
      <c r="L157">
        <v>1</v>
      </c>
      <c r="M157">
        <v>25</v>
      </c>
      <c r="N157" s="2" t="s">
        <v>368</v>
      </c>
      <c r="O157">
        <v>0</v>
      </c>
      <c r="P157">
        <v>0</v>
      </c>
      <c r="Q157" s="7">
        <f t="shared" si="4"/>
        <v>0</v>
      </c>
      <c r="R157" s="5">
        <v>0</v>
      </c>
      <c r="S157" s="5">
        <v>0</v>
      </c>
      <c r="T157" s="8">
        <f t="shared" si="5"/>
        <v>0</v>
      </c>
      <c r="U157" s="9">
        <v>1</v>
      </c>
      <c r="V157" s="9">
        <v>0</v>
      </c>
    </row>
    <row r="158" spans="1:22" ht="42" x14ac:dyDescent="0.3">
      <c r="A158" s="1">
        <v>6.0399999999999998E-6</v>
      </c>
      <c r="B158" t="s">
        <v>357</v>
      </c>
      <c r="C158" t="s">
        <v>358</v>
      </c>
      <c r="D158">
        <v>2019</v>
      </c>
      <c r="E158" t="s">
        <v>359</v>
      </c>
      <c r="F158" t="s">
        <v>360</v>
      </c>
      <c r="G158" t="s">
        <v>361</v>
      </c>
      <c r="H158" t="s">
        <v>362</v>
      </c>
      <c r="I158">
        <v>25210</v>
      </c>
      <c r="J158" t="s">
        <v>22</v>
      </c>
      <c r="K158">
        <v>1</v>
      </c>
      <c r="L158">
        <v>1</v>
      </c>
      <c r="M158">
        <v>25</v>
      </c>
      <c r="N158" s="2" t="s">
        <v>369</v>
      </c>
      <c r="O158">
        <v>1</v>
      </c>
      <c r="P158">
        <v>0</v>
      </c>
      <c r="Q158" s="7">
        <f t="shared" si="4"/>
        <v>0</v>
      </c>
      <c r="R158" s="5">
        <v>0</v>
      </c>
      <c r="S158" s="5">
        <v>0</v>
      </c>
      <c r="T158" s="8">
        <f t="shared" si="5"/>
        <v>0</v>
      </c>
      <c r="U158" s="9">
        <v>1</v>
      </c>
      <c r="V158" s="9">
        <v>0</v>
      </c>
    </row>
    <row r="159" spans="1:22" ht="56" x14ac:dyDescent="0.3">
      <c r="A159" s="1">
        <v>6.0399999999999998E-6</v>
      </c>
      <c r="B159" t="s">
        <v>357</v>
      </c>
      <c r="C159" t="s">
        <v>358</v>
      </c>
      <c r="D159">
        <v>2019</v>
      </c>
      <c r="E159" t="s">
        <v>359</v>
      </c>
      <c r="F159" t="s">
        <v>360</v>
      </c>
      <c r="G159" t="s">
        <v>361</v>
      </c>
      <c r="H159" t="s">
        <v>362</v>
      </c>
      <c r="I159">
        <v>25210</v>
      </c>
      <c r="J159" t="s">
        <v>22</v>
      </c>
      <c r="K159">
        <v>1</v>
      </c>
      <c r="L159">
        <v>1</v>
      </c>
      <c r="M159">
        <v>25</v>
      </c>
      <c r="N159" s="2" t="s">
        <v>370</v>
      </c>
      <c r="O159">
        <v>0</v>
      </c>
      <c r="P159">
        <v>0</v>
      </c>
      <c r="Q159" s="7">
        <f t="shared" si="4"/>
        <v>0</v>
      </c>
      <c r="R159" s="5">
        <v>0</v>
      </c>
      <c r="S159" s="5">
        <v>0</v>
      </c>
      <c r="T159" s="8">
        <f t="shared" si="5"/>
        <v>0</v>
      </c>
      <c r="U159" s="9">
        <v>0</v>
      </c>
      <c r="V159" s="9">
        <v>1</v>
      </c>
    </row>
    <row r="160" spans="1:22" x14ac:dyDescent="0.3">
      <c r="A160" s="1">
        <v>6.0399999999999998E-6</v>
      </c>
      <c r="B160" t="s">
        <v>357</v>
      </c>
      <c r="C160" t="s">
        <v>358</v>
      </c>
      <c r="D160">
        <v>2019</v>
      </c>
      <c r="E160" t="s">
        <v>359</v>
      </c>
      <c r="F160" t="s">
        <v>360</v>
      </c>
      <c r="G160" t="s">
        <v>361</v>
      </c>
      <c r="H160" t="s">
        <v>362</v>
      </c>
      <c r="I160">
        <v>25210</v>
      </c>
      <c r="J160" t="s">
        <v>22</v>
      </c>
      <c r="K160">
        <v>1</v>
      </c>
      <c r="L160">
        <v>1</v>
      </c>
      <c r="M160">
        <v>25</v>
      </c>
      <c r="N160" s="2" t="s">
        <v>371</v>
      </c>
      <c r="O160">
        <v>0</v>
      </c>
      <c r="P160">
        <v>0</v>
      </c>
      <c r="Q160" s="7">
        <f t="shared" si="4"/>
        <v>0</v>
      </c>
      <c r="R160" s="5">
        <v>0</v>
      </c>
      <c r="S160" s="5">
        <v>0</v>
      </c>
      <c r="T160" s="8">
        <f t="shared" si="5"/>
        <v>0</v>
      </c>
      <c r="U160" s="9">
        <v>1</v>
      </c>
      <c r="V160" s="9">
        <v>0</v>
      </c>
    </row>
    <row r="161" spans="1:22" ht="28" x14ac:dyDescent="0.3">
      <c r="A161" s="1">
        <v>6.0399999999999998E-6</v>
      </c>
      <c r="B161" t="s">
        <v>357</v>
      </c>
      <c r="C161" t="s">
        <v>358</v>
      </c>
      <c r="D161">
        <v>2019</v>
      </c>
      <c r="E161" t="s">
        <v>359</v>
      </c>
      <c r="F161" t="s">
        <v>360</v>
      </c>
      <c r="G161" t="s">
        <v>361</v>
      </c>
      <c r="H161" t="s">
        <v>362</v>
      </c>
      <c r="I161">
        <v>25210</v>
      </c>
      <c r="J161" t="s">
        <v>22</v>
      </c>
      <c r="K161">
        <v>1</v>
      </c>
      <c r="L161">
        <v>1</v>
      </c>
      <c r="M161">
        <v>25</v>
      </c>
      <c r="N161" s="2" t="s">
        <v>372</v>
      </c>
      <c r="O161">
        <v>0</v>
      </c>
      <c r="P161">
        <v>1</v>
      </c>
      <c r="Q161" s="7">
        <f t="shared" si="4"/>
        <v>0</v>
      </c>
      <c r="R161" s="5">
        <v>0</v>
      </c>
      <c r="S161" s="5">
        <v>1</v>
      </c>
      <c r="T161" s="8">
        <f t="shared" si="5"/>
        <v>0</v>
      </c>
      <c r="U161" s="9">
        <v>1</v>
      </c>
      <c r="V161" s="9">
        <v>0</v>
      </c>
    </row>
    <row r="162" spans="1:22" ht="56" x14ac:dyDescent="0.3">
      <c r="A162" s="1">
        <v>6.0399999999999998E-6</v>
      </c>
      <c r="B162" t="s">
        <v>357</v>
      </c>
      <c r="C162" t="s">
        <v>358</v>
      </c>
      <c r="D162">
        <v>2019</v>
      </c>
      <c r="E162" t="s">
        <v>359</v>
      </c>
      <c r="F162" t="s">
        <v>360</v>
      </c>
      <c r="G162" t="s">
        <v>361</v>
      </c>
      <c r="H162" t="s">
        <v>362</v>
      </c>
      <c r="I162">
        <v>25210</v>
      </c>
      <c r="J162" t="s">
        <v>22</v>
      </c>
      <c r="K162">
        <v>1</v>
      </c>
      <c r="L162">
        <v>1</v>
      </c>
      <c r="M162">
        <v>25</v>
      </c>
      <c r="N162" s="2" t="s">
        <v>373</v>
      </c>
      <c r="O162">
        <v>0</v>
      </c>
      <c r="P162">
        <v>0</v>
      </c>
      <c r="Q162" s="7">
        <f t="shared" si="4"/>
        <v>0</v>
      </c>
      <c r="R162" s="5">
        <v>0</v>
      </c>
      <c r="S162" s="5">
        <v>0</v>
      </c>
      <c r="T162" s="8">
        <f t="shared" si="5"/>
        <v>0</v>
      </c>
      <c r="U162" s="9">
        <v>1</v>
      </c>
      <c r="V162" s="9">
        <v>0</v>
      </c>
    </row>
    <row r="163" spans="1:22" x14ac:dyDescent="0.3">
      <c r="A163" s="1">
        <v>6.0399999999999998E-6</v>
      </c>
      <c r="B163" t="s">
        <v>357</v>
      </c>
      <c r="C163" t="s">
        <v>358</v>
      </c>
      <c r="D163">
        <v>2019</v>
      </c>
      <c r="E163" t="s">
        <v>359</v>
      </c>
      <c r="F163" t="s">
        <v>360</v>
      </c>
      <c r="G163" t="s">
        <v>361</v>
      </c>
      <c r="H163" t="s">
        <v>362</v>
      </c>
      <c r="I163">
        <v>25210</v>
      </c>
      <c r="J163" t="s">
        <v>22</v>
      </c>
      <c r="K163">
        <v>1</v>
      </c>
      <c r="L163">
        <v>1</v>
      </c>
      <c r="M163">
        <v>25</v>
      </c>
      <c r="N163" s="2" t="s">
        <v>374</v>
      </c>
      <c r="O163">
        <v>0</v>
      </c>
      <c r="P163">
        <v>0</v>
      </c>
      <c r="Q163" s="7">
        <f t="shared" si="4"/>
        <v>0</v>
      </c>
      <c r="R163" s="5">
        <v>0</v>
      </c>
      <c r="S163" s="5">
        <v>0</v>
      </c>
      <c r="T163" s="8">
        <f t="shared" si="5"/>
        <v>0</v>
      </c>
      <c r="U163" s="9">
        <v>1</v>
      </c>
      <c r="V163" s="9">
        <v>0</v>
      </c>
    </row>
    <row r="164" spans="1:22" ht="28" x14ac:dyDescent="0.3">
      <c r="A164" s="1">
        <v>6.0399999999999998E-6</v>
      </c>
      <c r="B164" t="s">
        <v>357</v>
      </c>
      <c r="C164" t="s">
        <v>358</v>
      </c>
      <c r="D164">
        <v>2019</v>
      </c>
      <c r="E164" t="s">
        <v>359</v>
      </c>
      <c r="F164" t="s">
        <v>360</v>
      </c>
      <c r="G164" t="s">
        <v>361</v>
      </c>
      <c r="H164" t="s">
        <v>362</v>
      </c>
      <c r="I164">
        <v>25210</v>
      </c>
      <c r="J164" t="s">
        <v>22</v>
      </c>
      <c r="K164">
        <v>1</v>
      </c>
      <c r="L164">
        <v>1</v>
      </c>
      <c r="M164">
        <v>25</v>
      </c>
      <c r="N164" s="2" t="s">
        <v>375</v>
      </c>
      <c r="O164">
        <v>0</v>
      </c>
      <c r="P164">
        <v>0</v>
      </c>
      <c r="Q164" s="7">
        <f t="shared" si="4"/>
        <v>0</v>
      </c>
      <c r="R164" s="5">
        <v>0</v>
      </c>
      <c r="S164" s="5">
        <v>0</v>
      </c>
      <c r="T164" s="8">
        <f t="shared" si="5"/>
        <v>0</v>
      </c>
      <c r="U164" s="9">
        <v>0</v>
      </c>
      <c r="V164" s="9">
        <v>1</v>
      </c>
    </row>
    <row r="165" spans="1:22" ht="42" x14ac:dyDescent="0.3">
      <c r="A165" s="1">
        <v>6.0399999999999998E-6</v>
      </c>
      <c r="B165" t="s">
        <v>357</v>
      </c>
      <c r="C165" t="s">
        <v>358</v>
      </c>
      <c r="D165">
        <v>2019</v>
      </c>
      <c r="E165" t="s">
        <v>359</v>
      </c>
      <c r="F165" t="s">
        <v>360</v>
      </c>
      <c r="G165" t="s">
        <v>361</v>
      </c>
      <c r="H165" t="s">
        <v>362</v>
      </c>
      <c r="I165">
        <v>25210</v>
      </c>
      <c r="J165" t="s">
        <v>22</v>
      </c>
      <c r="K165">
        <v>1</v>
      </c>
      <c r="L165">
        <v>1</v>
      </c>
      <c r="M165">
        <v>25</v>
      </c>
      <c r="N165" s="2" t="s">
        <v>376</v>
      </c>
      <c r="O165">
        <v>0</v>
      </c>
      <c r="P165">
        <v>0</v>
      </c>
      <c r="Q165" s="7">
        <f t="shared" si="4"/>
        <v>0</v>
      </c>
      <c r="R165" s="5">
        <v>0</v>
      </c>
      <c r="S165" s="5">
        <v>0</v>
      </c>
      <c r="T165" s="8">
        <f t="shared" si="5"/>
        <v>0</v>
      </c>
      <c r="U165" s="9">
        <v>1</v>
      </c>
      <c r="V165" s="9">
        <v>0</v>
      </c>
    </row>
    <row r="166" spans="1:22" ht="28" x14ac:dyDescent="0.3">
      <c r="A166" s="1">
        <v>6.0399999999999998E-6</v>
      </c>
      <c r="B166" t="s">
        <v>357</v>
      </c>
      <c r="C166" t="s">
        <v>358</v>
      </c>
      <c r="D166">
        <v>2019</v>
      </c>
      <c r="E166" t="s">
        <v>359</v>
      </c>
      <c r="F166" t="s">
        <v>360</v>
      </c>
      <c r="G166" t="s">
        <v>361</v>
      </c>
      <c r="H166" t="s">
        <v>362</v>
      </c>
      <c r="I166">
        <v>25210</v>
      </c>
      <c r="J166" t="s">
        <v>22</v>
      </c>
      <c r="K166">
        <v>1</v>
      </c>
      <c r="L166">
        <v>1</v>
      </c>
      <c r="M166">
        <v>25</v>
      </c>
      <c r="N166" s="2" t="s">
        <v>377</v>
      </c>
      <c r="O166">
        <v>0</v>
      </c>
      <c r="P166">
        <v>0</v>
      </c>
      <c r="Q166" s="7">
        <f t="shared" si="4"/>
        <v>0</v>
      </c>
      <c r="R166" s="5">
        <v>0</v>
      </c>
      <c r="S166" s="5">
        <v>0</v>
      </c>
      <c r="T166" s="8">
        <f t="shared" si="5"/>
        <v>0</v>
      </c>
      <c r="U166" s="9">
        <v>0</v>
      </c>
      <c r="V166" s="9">
        <v>1</v>
      </c>
    </row>
    <row r="167" spans="1:22" x14ac:dyDescent="0.3">
      <c r="A167" s="1">
        <v>6.0800000000000002E-6</v>
      </c>
      <c r="B167" t="s">
        <v>378</v>
      </c>
      <c r="C167" t="s">
        <v>379</v>
      </c>
      <c r="D167">
        <v>2008</v>
      </c>
      <c r="E167" t="s">
        <v>380</v>
      </c>
      <c r="F167" t="s">
        <v>381</v>
      </c>
      <c r="G167" t="s">
        <v>382</v>
      </c>
      <c r="H167" t="s">
        <v>383</v>
      </c>
      <c r="I167">
        <v>53846</v>
      </c>
      <c r="J167" t="s">
        <v>312</v>
      </c>
      <c r="K167">
        <v>1</v>
      </c>
      <c r="L167">
        <v>1</v>
      </c>
      <c r="M167">
        <v>3</v>
      </c>
      <c r="N167" s="2" t="s">
        <v>384</v>
      </c>
      <c r="O167">
        <v>0</v>
      </c>
      <c r="P167">
        <v>0</v>
      </c>
      <c r="Q167" s="7">
        <f t="shared" si="4"/>
        <v>0</v>
      </c>
      <c r="R167" s="5">
        <v>0</v>
      </c>
      <c r="S167" s="5">
        <v>0</v>
      </c>
      <c r="T167" s="8">
        <f t="shared" si="5"/>
        <v>0</v>
      </c>
      <c r="U167" s="9">
        <v>1</v>
      </c>
      <c r="V167" s="9">
        <v>0</v>
      </c>
    </row>
    <row r="168" spans="1:22" x14ac:dyDescent="0.3">
      <c r="A168" s="1">
        <v>6.0800000000000002E-6</v>
      </c>
      <c r="B168" t="s">
        <v>378</v>
      </c>
      <c r="C168" t="s">
        <v>379</v>
      </c>
      <c r="D168">
        <v>2008</v>
      </c>
      <c r="E168" t="s">
        <v>380</v>
      </c>
      <c r="F168" t="s">
        <v>381</v>
      </c>
      <c r="G168" t="s">
        <v>382</v>
      </c>
      <c r="H168" t="s">
        <v>383</v>
      </c>
      <c r="I168">
        <v>53846</v>
      </c>
      <c r="J168" t="s">
        <v>312</v>
      </c>
      <c r="K168">
        <v>1</v>
      </c>
      <c r="L168">
        <v>1</v>
      </c>
      <c r="M168">
        <v>3</v>
      </c>
      <c r="N168" s="2" t="s">
        <v>385</v>
      </c>
      <c r="O168">
        <v>0</v>
      </c>
      <c r="P168">
        <v>0</v>
      </c>
      <c r="Q168" s="7">
        <f t="shared" si="4"/>
        <v>0</v>
      </c>
      <c r="R168" s="5">
        <v>0</v>
      </c>
      <c r="S168" s="5">
        <v>0</v>
      </c>
      <c r="T168" s="8">
        <f t="shared" si="5"/>
        <v>0</v>
      </c>
      <c r="U168" s="9">
        <v>1</v>
      </c>
      <c r="V168" s="9">
        <v>0</v>
      </c>
    </row>
    <row r="169" spans="1:22" ht="98" x14ac:dyDescent="0.3">
      <c r="A169" s="1">
        <v>6.0800000000000002E-6</v>
      </c>
      <c r="B169" t="s">
        <v>378</v>
      </c>
      <c r="C169" t="s">
        <v>379</v>
      </c>
      <c r="D169">
        <v>2008</v>
      </c>
      <c r="E169" t="s">
        <v>380</v>
      </c>
      <c r="F169" t="s">
        <v>381</v>
      </c>
      <c r="G169" t="s">
        <v>382</v>
      </c>
      <c r="H169" t="s">
        <v>383</v>
      </c>
      <c r="I169">
        <v>53846</v>
      </c>
      <c r="J169" t="s">
        <v>312</v>
      </c>
      <c r="K169">
        <v>1</v>
      </c>
      <c r="L169">
        <v>1</v>
      </c>
      <c r="M169">
        <v>3</v>
      </c>
      <c r="N169" s="2" t="s">
        <v>386</v>
      </c>
      <c r="O169">
        <v>1</v>
      </c>
      <c r="P169">
        <v>1</v>
      </c>
      <c r="Q169" s="7">
        <f t="shared" si="4"/>
        <v>1</v>
      </c>
      <c r="R169" s="5">
        <v>0</v>
      </c>
      <c r="S169" s="5">
        <v>1</v>
      </c>
      <c r="T169" s="8">
        <f t="shared" si="5"/>
        <v>0</v>
      </c>
      <c r="U169" s="9">
        <v>1</v>
      </c>
      <c r="V169" s="9">
        <v>0</v>
      </c>
    </row>
    <row r="170" spans="1:22" ht="28" x14ac:dyDescent="0.3">
      <c r="A170" s="1">
        <v>6.0800000000000002E-6</v>
      </c>
      <c r="B170" t="s">
        <v>378</v>
      </c>
      <c r="C170" t="s">
        <v>379</v>
      </c>
      <c r="D170">
        <v>2008</v>
      </c>
      <c r="E170" t="s">
        <v>380</v>
      </c>
      <c r="F170" t="s">
        <v>381</v>
      </c>
      <c r="G170" t="s">
        <v>382</v>
      </c>
      <c r="H170" t="s">
        <v>383</v>
      </c>
      <c r="I170">
        <v>53846</v>
      </c>
      <c r="J170" t="s">
        <v>312</v>
      </c>
      <c r="K170">
        <v>1</v>
      </c>
      <c r="L170">
        <v>1</v>
      </c>
      <c r="M170">
        <v>3</v>
      </c>
      <c r="N170" s="2" t="s">
        <v>387</v>
      </c>
      <c r="O170">
        <v>0</v>
      </c>
      <c r="P170">
        <v>0</v>
      </c>
      <c r="Q170" s="7">
        <f t="shared" si="4"/>
        <v>0</v>
      </c>
      <c r="R170" s="5">
        <v>0</v>
      </c>
      <c r="S170" s="5">
        <v>0</v>
      </c>
      <c r="T170" s="8">
        <f t="shared" si="5"/>
        <v>0</v>
      </c>
      <c r="U170" s="9">
        <v>1</v>
      </c>
      <c r="V170" s="9">
        <v>0</v>
      </c>
    </row>
    <row r="171" spans="1:22" ht="56" x14ac:dyDescent="0.3">
      <c r="A171" s="1">
        <v>6.0800000000000002E-6</v>
      </c>
      <c r="B171" t="s">
        <v>378</v>
      </c>
      <c r="C171" t="s">
        <v>379</v>
      </c>
      <c r="D171">
        <v>2008</v>
      </c>
      <c r="E171" t="s">
        <v>380</v>
      </c>
      <c r="F171" t="s">
        <v>381</v>
      </c>
      <c r="G171" t="s">
        <v>382</v>
      </c>
      <c r="H171" t="s">
        <v>383</v>
      </c>
      <c r="I171">
        <v>53846</v>
      </c>
      <c r="J171" t="s">
        <v>312</v>
      </c>
      <c r="K171">
        <v>1</v>
      </c>
      <c r="L171">
        <v>1</v>
      </c>
      <c r="M171">
        <v>3</v>
      </c>
      <c r="N171" s="2" t="s">
        <v>388</v>
      </c>
      <c r="O171">
        <v>1</v>
      </c>
      <c r="P171">
        <v>1</v>
      </c>
      <c r="Q171" s="7">
        <f t="shared" si="4"/>
        <v>1</v>
      </c>
      <c r="R171" s="5">
        <v>1</v>
      </c>
      <c r="S171" s="5">
        <v>1</v>
      </c>
      <c r="T171" s="8">
        <f t="shared" si="5"/>
        <v>1</v>
      </c>
      <c r="U171" s="9">
        <v>1</v>
      </c>
      <c r="V171" s="9">
        <v>0</v>
      </c>
    </row>
    <row r="172" spans="1:22" ht="84" x14ac:dyDescent="0.3">
      <c r="A172" s="1">
        <v>6.0800000000000002E-6</v>
      </c>
      <c r="B172" t="s">
        <v>378</v>
      </c>
      <c r="C172" t="s">
        <v>379</v>
      </c>
      <c r="D172">
        <v>2008</v>
      </c>
      <c r="E172" t="s">
        <v>380</v>
      </c>
      <c r="F172" t="s">
        <v>381</v>
      </c>
      <c r="G172" t="s">
        <v>382</v>
      </c>
      <c r="H172" t="s">
        <v>383</v>
      </c>
      <c r="I172">
        <v>53846</v>
      </c>
      <c r="J172" t="s">
        <v>312</v>
      </c>
      <c r="K172">
        <v>1</v>
      </c>
      <c r="L172">
        <v>1</v>
      </c>
      <c r="M172">
        <v>3</v>
      </c>
      <c r="N172" s="2" t="s">
        <v>389</v>
      </c>
      <c r="O172">
        <v>0</v>
      </c>
      <c r="P172">
        <v>0</v>
      </c>
      <c r="Q172" s="7">
        <f t="shared" si="4"/>
        <v>0</v>
      </c>
      <c r="R172" s="5">
        <v>0</v>
      </c>
      <c r="S172" s="5">
        <v>0</v>
      </c>
      <c r="T172" s="8">
        <f t="shared" si="5"/>
        <v>0</v>
      </c>
      <c r="U172" s="9">
        <v>1</v>
      </c>
      <c r="V172" s="9">
        <v>0</v>
      </c>
    </row>
    <row r="173" spans="1:22" ht="42" x14ac:dyDescent="0.3">
      <c r="A173" s="1">
        <v>6.0800000000000002E-6</v>
      </c>
      <c r="B173" t="s">
        <v>378</v>
      </c>
      <c r="C173" t="s">
        <v>379</v>
      </c>
      <c r="D173">
        <v>2008</v>
      </c>
      <c r="E173" t="s">
        <v>380</v>
      </c>
      <c r="F173" t="s">
        <v>381</v>
      </c>
      <c r="G173" t="s">
        <v>382</v>
      </c>
      <c r="H173" t="s">
        <v>383</v>
      </c>
      <c r="I173">
        <v>53846</v>
      </c>
      <c r="J173" t="s">
        <v>312</v>
      </c>
      <c r="K173">
        <v>1</v>
      </c>
      <c r="L173">
        <v>1</v>
      </c>
      <c r="M173">
        <v>3</v>
      </c>
      <c r="N173" s="2" t="s">
        <v>390</v>
      </c>
      <c r="O173">
        <v>0</v>
      </c>
      <c r="P173">
        <v>0</v>
      </c>
      <c r="Q173" s="7">
        <f t="shared" si="4"/>
        <v>0</v>
      </c>
      <c r="R173" s="5">
        <v>0</v>
      </c>
      <c r="S173" s="5">
        <v>0</v>
      </c>
      <c r="T173" s="8">
        <f t="shared" si="5"/>
        <v>0</v>
      </c>
      <c r="U173" s="9">
        <v>1</v>
      </c>
      <c r="V173" s="9">
        <v>0</v>
      </c>
    </row>
    <row r="174" spans="1:22" ht="28" x14ac:dyDescent="0.3">
      <c r="A174" s="1">
        <v>6.0800000000000002E-6</v>
      </c>
      <c r="B174" t="s">
        <v>378</v>
      </c>
      <c r="C174" t="s">
        <v>379</v>
      </c>
      <c r="D174">
        <v>2008</v>
      </c>
      <c r="E174" t="s">
        <v>380</v>
      </c>
      <c r="F174" t="s">
        <v>381</v>
      </c>
      <c r="G174" t="s">
        <v>382</v>
      </c>
      <c r="H174" t="s">
        <v>383</v>
      </c>
      <c r="I174">
        <v>53846</v>
      </c>
      <c r="J174" t="s">
        <v>312</v>
      </c>
      <c r="K174">
        <v>1</v>
      </c>
      <c r="L174">
        <v>1</v>
      </c>
      <c r="M174">
        <v>3</v>
      </c>
      <c r="N174" s="2" t="s">
        <v>391</v>
      </c>
      <c r="O174">
        <v>1</v>
      </c>
      <c r="P174">
        <v>0</v>
      </c>
      <c r="Q174" s="7">
        <f t="shared" si="4"/>
        <v>0</v>
      </c>
      <c r="R174" s="5">
        <v>1</v>
      </c>
      <c r="S174" s="5">
        <v>0</v>
      </c>
      <c r="T174" s="8">
        <f t="shared" si="5"/>
        <v>0</v>
      </c>
      <c r="U174" s="9">
        <v>0</v>
      </c>
      <c r="V174" s="9">
        <v>1</v>
      </c>
    </row>
    <row r="175" spans="1:22" x14ac:dyDescent="0.3">
      <c r="A175" s="1">
        <v>6.0800000000000002E-6</v>
      </c>
      <c r="B175" t="s">
        <v>378</v>
      </c>
      <c r="C175" t="s">
        <v>379</v>
      </c>
      <c r="D175">
        <v>2008</v>
      </c>
      <c r="E175" t="s">
        <v>380</v>
      </c>
      <c r="F175" t="s">
        <v>381</v>
      </c>
      <c r="G175" t="s">
        <v>382</v>
      </c>
      <c r="H175" t="s">
        <v>383</v>
      </c>
      <c r="I175">
        <v>53846</v>
      </c>
      <c r="J175" t="s">
        <v>312</v>
      </c>
      <c r="K175">
        <v>1</v>
      </c>
      <c r="L175">
        <v>1</v>
      </c>
      <c r="M175">
        <v>3</v>
      </c>
      <c r="N175" s="2" t="s">
        <v>392</v>
      </c>
      <c r="O175">
        <v>0</v>
      </c>
      <c r="P175">
        <v>0</v>
      </c>
      <c r="Q175" s="7">
        <f t="shared" si="4"/>
        <v>0</v>
      </c>
      <c r="R175" s="5">
        <v>0</v>
      </c>
      <c r="S175" s="5">
        <v>0</v>
      </c>
      <c r="T175" s="8">
        <f t="shared" si="5"/>
        <v>0</v>
      </c>
      <c r="U175" s="9">
        <v>1</v>
      </c>
      <c r="V175" s="9">
        <v>0</v>
      </c>
    </row>
    <row r="176" spans="1:22" ht="28" x14ac:dyDescent="0.3">
      <c r="A176" s="1">
        <v>6.0800000000000002E-6</v>
      </c>
      <c r="B176" t="s">
        <v>378</v>
      </c>
      <c r="C176" t="s">
        <v>379</v>
      </c>
      <c r="D176">
        <v>2008</v>
      </c>
      <c r="E176" t="s">
        <v>380</v>
      </c>
      <c r="F176" t="s">
        <v>381</v>
      </c>
      <c r="G176" t="s">
        <v>382</v>
      </c>
      <c r="H176" t="s">
        <v>383</v>
      </c>
      <c r="I176">
        <v>53846</v>
      </c>
      <c r="J176" t="s">
        <v>312</v>
      </c>
      <c r="K176">
        <v>1</v>
      </c>
      <c r="L176">
        <v>1</v>
      </c>
      <c r="M176">
        <v>3</v>
      </c>
      <c r="N176" s="2" t="s">
        <v>393</v>
      </c>
      <c r="O176">
        <v>0</v>
      </c>
      <c r="P176">
        <v>1</v>
      </c>
      <c r="Q176" s="7">
        <f t="shared" si="4"/>
        <v>0</v>
      </c>
      <c r="R176" s="5">
        <v>0</v>
      </c>
      <c r="S176" s="5">
        <v>1</v>
      </c>
      <c r="T176" s="8">
        <f t="shared" si="5"/>
        <v>0</v>
      </c>
      <c r="U176" s="9">
        <v>1</v>
      </c>
      <c r="V176" s="9">
        <v>0</v>
      </c>
    </row>
    <row r="177" spans="1:22" ht="70" x14ac:dyDescent="0.3">
      <c r="A177" s="1">
        <v>6.0800000000000002E-6</v>
      </c>
      <c r="B177" t="s">
        <v>378</v>
      </c>
      <c r="C177" t="s">
        <v>379</v>
      </c>
      <c r="D177">
        <v>2008</v>
      </c>
      <c r="E177" t="s">
        <v>380</v>
      </c>
      <c r="F177" t="s">
        <v>381</v>
      </c>
      <c r="G177" t="s">
        <v>382</v>
      </c>
      <c r="H177" t="s">
        <v>383</v>
      </c>
      <c r="I177">
        <v>53846</v>
      </c>
      <c r="J177" t="s">
        <v>312</v>
      </c>
      <c r="K177">
        <v>1</v>
      </c>
      <c r="L177">
        <v>1</v>
      </c>
      <c r="M177">
        <v>3</v>
      </c>
      <c r="N177" s="2" t="s">
        <v>394</v>
      </c>
      <c r="O177">
        <v>1</v>
      </c>
      <c r="P177">
        <v>0</v>
      </c>
      <c r="Q177" s="7">
        <f t="shared" si="4"/>
        <v>0</v>
      </c>
      <c r="R177" s="5">
        <v>1</v>
      </c>
      <c r="S177" s="5">
        <v>0</v>
      </c>
      <c r="T177" s="8">
        <f t="shared" si="5"/>
        <v>0</v>
      </c>
      <c r="U177" s="9">
        <v>0</v>
      </c>
      <c r="V177" s="9">
        <v>1</v>
      </c>
    </row>
    <row r="178" spans="1:22" ht="28" x14ac:dyDescent="0.3">
      <c r="A178" s="1">
        <v>6.0800000000000002E-6</v>
      </c>
      <c r="B178" t="s">
        <v>378</v>
      </c>
      <c r="C178" t="s">
        <v>379</v>
      </c>
      <c r="D178">
        <v>2008</v>
      </c>
      <c r="E178" t="s">
        <v>380</v>
      </c>
      <c r="F178" t="s">
        <v>381</v>
      </c>
      <c r="G178" t="s">
        <v>382</v>
      </c>
      <c r="H178" t="s">
        <v>383</v>
      </c>
      <c r="I178">
        <v>53846</v>
      </c>
      <c r="J178" t="s">
        <v>312</v>
      </c>
      <c r="K178">
        <v>1</v>
      </c>
      <c r="L178">
        <v>1</v>
      </c>
      <c r="M178">
        <v>3</v>
      </c>
      <c r="N178" s="2" t="s">
        <v>395</v>
      </c>
      <c r="O178">
        <v>0</v>
      </c>
      <c r="P178">
        <v>0</v>
      </c>
      <c r="Q178" s="7">
        <f t="shared" si="4"/>
        <v>0</v>
      </c>
      <c r="R178" s="5">
        <v>0</v>
      </c>
      <c r="S178" s="5">
        <v>0</v>
      </c>
      <c r="T178" s="8">
        <f t="shared" si="5"/>
        <v>0</v>
      </c>
      <c r="U178" s="9">
        <v>0</v>
      </c>
      <c r="V178" s="9">
        <v>1</v>
      </c>
    </row>
    <row r="179" spans="1:22" ht="56" x14ac:dyDescent="0.3">
      <c r="A179" s="1">
        <v>6.0800000000000002E-6</v>
      </c>
      <c r="B179" t="s">
        <v>378</v>
      </c>
      <c r="C179" t="s">
        <v>379</v>
      </c>
      <c r="D179">
        <v>2008</v>
      </c>
      <c r="E179" t="s">
        <v>380</v>
      </c>
      <c r="F179" t="s">
        <v>381</v>
      </c>
      <c r="G179" t="s">
        <v>382</v>
      </c>
      <c r="H179" t="s">
        <v>383</v>
      </c>
      <c r="I179">
        <v>53846</v>
      </c>
      <c r="J179" t="s">
        <v>312</v>
      </c>
      <c r="K179">
        <v>1</v>
      </c>
      <c r="L179">
        <v>1</v>
      </c>
      <c r="M179">
        <v>3</v>
      </c>
      <c r="N179" s="2" t="s">
        <v>396</v>
      </c>
      <c r="O179">
        <v>0</v>
      </c>
      <c r="P179">
        <v>0</v>
      </c>
      <c r="Q179" s="7">
        <f t="shared" si="4"/>
        <v>0</v>
      </c>
      <c r="R179" s="5">
        <v>0</v>
      </c>
      <c r="S179" s="5">
        <v>0</v>
      </c>
      <c r="T179" s="8">
        <f t="shared" si="5"/>
        <v>0</v>
      </c>
      <c r="U179" s="9">
        <v>1</v>
      </c>
      <c r="V179" s="9">
        <v>0</v>
      </c>
    </row>
    <row r="180" spans="1:22" ht="70" x14ac:dyDescent="0.3">
      <c r="A180" s="1">
        <v>6.0800000000000002E-6</v>
      </c>
      <c r="B180" t="s">
        <v>378</v>
      </c>
      <c r="C180" t="s">
        <v>379</v>
      </c>
      <c r="D180">
        <v>2008</v>
      </c>
      <c r="E180" t="s">
        <v>380</v>
      </c>
      <c r="F180" t="s">
        <v>381</v>
      </c>
      <c r="G180" t="s">
        <v>382</v>
      </c>
      <c r="H180" t="s">
        <v>383</v>
      </c>
      <c r="I180">
        <v>53846</v>
      </c>
      <c r="J180" t="s">
        <v>312</v>
      </c>
      <c r="K180">
        <v>1</v>
      </c>
      <c r="L180">
        <v>1</v>
      </c>
      <c r="M180">
        <v>3</v>
      </c>
      <c r="N180" s="2" t="s">
        <v>397</v>
      </c>
      <c r="O180">
        <v>0</v>
      </c>
      <c r="P180">
        <v>0</v>
      </c>
      <c r="Q180" s="7">
        <f t="shared" si="4"/>
        <v>0</v>
      </c>
      <c r="R180" s="5">
        <v>0</v>
      </c>
      <c r="S180" s="5">
        <v>0</v>
      </c>
      <c r="T180" s="8">
        <f t="shared" si="5"/>
        <v>0</v>
      </c>
      <c r="U180" s="9">
        <v>1</v>
      </c>
      <c r="V180" s="9">
        <v>0</v>
      </c>
    </row>
    <row r="181" spans="1:22" ht="28" x14ac:dyDescent="0.3">
      <c r="A181" s="1">
        <v>6.0800000000000002E-6</v>
      </c>
      <c r="B181" t="s">
        <v>378</v>
      </c>
      <c r="C181" t="s">
        <v>379</v>
      </c>
      <c r="D181">
        <v>2008</v>
      </c>
      <c r="E181" t="s">
        <v>380</v>
      </c>
      <c r="F181" t="s">
        <v>381</v>
      </c>
      <c r="G181" t="s">
        <v>382</v>
      </c>
      <c r="H181" t="s">
        <v>383</v>
      </c>
      <c r="I181">
        <v>53846</v>
      </c>
      <c r="J181" t="s">
        <v>312</v>
      </c>
      <c r="K181">
        <v>1</v>
      </c>
      <c r="L181">
        <v>1</v>
      </c>
      <c r="M181">
        <v>3</v>
      </c>
      <c r="N181" s="2" t="s">
        <v>398</v>
      </c>
      <c r="O181">
        <v>0</v>
      </c>
      <c r="P181">
        <v>0</v>
      </c>
      <c r="Q181" s="7">
        <f t="shared" si="4"/>
        <v>0</v>
      </c>
      <c r="R181" s="5">
        <v>0</v>
      </c>
      <c r="S181" s="5">
        <v>0</v>
      </c>
      <c r="T181" s="8">
        <f t="shared" si="5"/>
        <v>0</v>
      </c>
      <c r="U181" s="9">
        <v>0</v>
      </c>
      <c r="V181" s="9">
        <v>1</v>
      </c>
    </row>
    <row r="182" spans="1:22" ht="42" x14ac:dyDescent="0.3">
      <c r="A182" s="1">
        <v>6.0800000000000002E-6</v>
      </c>
      <c r="B182" t="s">
        <v>378</v>
      </c>
      <c r="C182" t="s">
        <v>379</v>
      </c>
      <c r="D182">
        <v>2008</v>
      </c>
      <c r="E182" t="s">
        <v>380</v>
      </c>
      <c r="F182" t="s">
        <v>381</v>
      </c>
      <c r="G182" t="s">
        <v>382</v>
      </c>
      <c r="H182" t="s">
        <v>383</v>
      </c>
      <c r="I182">
        <v>53846</v>
      </c>
      <c r="J182" t="s">
        <v>312</v>
      </c>
      <c r="K182">
        <v>1</v>
      </c>
      <c r="L182">
        <v>1</v>
      </c>
      <c r="M182">
        <v>3</v>
      </c>
      <c r="N182" s="2" t="s">
        <v>399</v>
      </c>
      <c r="O182">
        <v>0</v>
      </c>
      <c r="P182">
        <v>0</v>
      </c>
      <c r="Q182" s="7">
        <f t="shared" si="4"/>
        <v>0</v>
      </c>
      <c r="R182" s="5">
        <v>0</v>
      </c>
      <c r="S182" s="5">
        <v>0</v>
      </c>
      <c r="T182" s="8">
        <f t="shared" si="5"/>
        <v>0</v>
      </c>
      <c r="U182" s="9">
        <v>0</v>
      </c>
      <c r="V182" s="9">
        <v>1</v>
      </c>
    </row>
    <row r="183" spans="1:22" ht="42" x14ac:dyDescent="0.3">
      <c r="A183" s="1">
        <v>6.0800000000000002E-6</v>
      </c>
      <c r="B183" t="s">
        <v>378</v>
      </c>
      <c r="C183" t="s">
        <v>379</v>
      </c>
      <c r="D183">
        <v>2008</v>
      </c>
      <c r="E183" t="s">
        <v>380</v>
      </c>
      <c r="F183" t="s">
        <v>381</v>
      </c>
      <c r="G183" t="s">
        <v>382</v>
      </c>
      <c r="H183" t="s">
        <v>383</v>
      </c>
      <c r="I183">
        <v>53846</v>
      </c>
      <c r="J183" t="s">
        <v>312</v>
      </c>
      <c r="K183">
        <v>1</v>
      </c>
      <c r="L183">
        <v>1</v>
      </c>
      <c r="M183">
        <v>3</v>
      </c>
      <c r="N183" s="2" t="s">
        <v>400</v>
      </c>
      <c r="O183">
        <v>0</v>
      </c>
      <c r="P183">
        <v>0</v>
      </c>
      <c r="Q183" s="7">
        <f t="shared" si="4"/>
        <v>0</v>
      </c>
      <c r="R183" s="5">
        <v>0</v>
      </c>
      <c r="S183" s="5">
        <v>0</v>
      </c>
      <c r="T183" s="8">
        <f t="shared" si="5"/>
        <v>0</v>
      </c>
      <c r="U183" s="9">
        <v>0</v>
      </c>
      <c r="V183" s="9">
        <v>1</v>
      </c>
    </row>
    <row r="184" spans="1:22" ht="28" x14ac:dyDescent="0.3">
      <c r="A184" s="1">
        <v>6.0800000000000002E-6</v>
      </c>
      <c r="B184" t="s">
        <v>378</v>
      </c>
      <c r="C184" t="s">
        <v>379</v>
      </c>
      <c r="D184">
        <v>2008</v>
      </c>
      <c r="E184" t="s">
        <v>380</v>
      </c>
      <c r="F184" t="s">
        <v>381</v>
      </c>
      <c r="G184" t="s">
        <v>382</v>
      </c>
      <c r="H184" t="s">
        <v>383</v>
      </c>
      <c r="I184">
        <v>53846</v>
      </c>
      <c r="J184" t="s">
        <v>312</v>
      </c>
      <c r="K184">
        <v>1</v>
      </c>
      <c r="L184">
        <v>1</v>
      </c>
      <c r="M184">
        <v>3</v>
      </c>
      <c r="N184" s="2" t="s">
        <v>401</v>
      </c>
      <c r="O184">
        <v>0</v>
      </c>
      <c r="P184">
        <v>0</v>
      </c>
      <c r="Q184" s="7">
        <f t="shared" si="4"/>
        <v>0</v>
      </c>
      <c r="R184" s="5">
        <v>0</v>
      </c>
      <c r="S184" s="5">
        <v>0</v>
      </c>
      <c r="T184" s="8">
        <f t="shared" si="5"/>
        <v>0</v>
      </c>
      <c r="U184" s="9">
        <v>1</v>
      </c>
      <c r="V184" s="9">
        <v>0</v>
      </c>
    </row>
    <row r="185" spans="1:22" ht="28" x14ac:dyDescent="0.3">
      <c r="A185" s="1">
        <v>6.0800000000000002E-6</v>
      </c>
      <c r="B185" t="s">
        <v>378</v>
      </c>
      <c r="C185" t="s">
        <v>379</v>
      </c>
      <c r="D185">
        <v>2008</v>
      </c>
      <c r="E185" t="s">
        <v>380</v>
      </c>
      <c r="F185" t="s">
        <v>381</v>
      </c>
      <c r="G185" t="s">
        <v>382</v>
      </c>
      <c r="H185" t="s">
        <v>383</v>
      </c>
      <c r="I185">
        <v>53846</v>
      </c>
      <c r="J185" t="s">
        <v>312</v>
      </c>
      <c r="K185">
        <v>1</v>
      </c>
      <c r="L185">
        <v>1</v>
      </c>
      <c r="M185">
        <v>3</v>
      </c>
      <c r="N185" s="2" t="s">
        <v>402</v>
      </c>
      <c r="O185">
        <v>0</v>
      </c>
      <c r="P185">
        <v>0</v>
      </c>
      <c r="Q185" s="7">
        <f t="shared" si="4"/>
        <v>0</v>
      </c>
      <c r="R185" s="5">
        <v>0</v>
      </c>
      <c r="S185" s="5">
        <v>0</v>
      </c>
      <c r="T185" s="8">
        <f t="shared" si="5"/>
        <v>0</v>
      </c>
      <c r="U185" s="9">
        <v>0</v>
      </c>
      <c r="V185" s="9">
        <v>1</v>
      </c>
    </row>
    <row r="186" spans="1:22" ht="28" x14ac:dyDescent="0.3">
      <c r="A186" s="1">
        <v>6.0800000000000002E-6</v>
      </c>
      <c r="B186" t="s">
        <v>378</v>
      </c>
      <c r="C186" t="s">
        <v>379</v>
      </c>
      <c r="D186">
        <v>2008</v>
      </c>
      <c r="E186" t="s">
        <v>380</v>
      </c>
      <c r="F186" t="s">
        <v>381</v>
      </c>
      <c r="G186" t="s">
        <v>382</v>
      </c>
      <c r="H186" t="s">
        <v>383</v>
      </c>
      <c r="I186">
        <v>53846</v>
      </c>
      <c r="J186" t="s">
        <v>312</v>
      </c>
      <c r="K186">
        <v>1</v>
      </c>
      <c r="L186">
        <v>1</v>
      </c>
      <c r="M186">
        <v>3</v>
      </c>
      <c r="N186" s="2" t="s">
        <v>403</v>
      </c>
      <c r="O186">
        <v>0</v>
      </c>
      <c r="P186">
        <v>0</v>
      </c>
      <c r="Q186" s="7">
        <f t="shared" si="4"/>
        <v>0</v>
      </c>
      <c r="R186" s="5">
        <v>0</v>
      </c>
      <c r="S186" s="5">
        <v>0</v>
      </c>
      <c r="T186" s="8">
        <f t="shared" si="5"/>
        <v>0</v>
      </c>
      <c r="U186" s="9">
        <v>1</v>
      </c>
      <c r="V186" s="9">
        <v>0</v>
      </c>
    </row>
    <row r="187" spans="1:22" ht="56" x14ac:dyDescent="0.3">
      <c r="A187" s="1">
        <v>6.0800000000000002E-6</v>
      </c>
      <c r="B187" t="s">
        <v>378</v>
      </c>
      <c r="C187" t="s">
        <v>379</v>
      </c>
      <c r="D187">
        <v>2008</v>
      </c>
      <c r="E187" t="s">
        <v>380</v>
      </c>
      <c r="F187" t="s">
        <v>381</v>
      </c>
      <c r="G187" t="s">
        <v>382</v>
      </c>
      <c r="H187" t="s">
        <v>383</v>
      </c>
      <c r="I187">
        <v>53846</v>
      </c>
      <c r="J187" t="s">
        <v>312</v>
      </c>
      <c r="K187">
        <v>1</v>
      </c>
      <c r="L187">
        <v>1</v>
      </c>
      <c r="M187">
        <v>3</v>
      </c>
      <c r="N187" s="2" t="s">
        <v>404</v>
      </c>
      <c r="O187">
        <v>0</v>
      </c>
      <c r="P187">
        <v>0</v>
      </c>
      <c r="Q187" s="7">
        <f t="shared" si="4"/>
        <v>0</v>
      </c>
      <c r="R187" s="5">
        <v>0</v>
      </c>
      <c r="S187" s="5">
        <v>0</v>
      </c>
      <c r="T187" s="8">
        <f t="shared" si="5"/>
        <v>0</v>
      </c>
      <c r="U187" s="9">
        <v>0</v>
      </c>
      <c r="V187" s="9">
        <v>1</v>
      </c>
    </row>
    <row r="188" spans="1:22" ht="84" x14ac:dyDescent="0.3">
      <c r="A188" s="1">
        <v>6.0800000000000002E-6</v>
      </c>
      <c r="B188" t="s">
        <v>378</v>
      </c>
      <c r="C188" t="s">
        <v>379</v>
      </c>
      <c r="D188">
        <v>2008</v>
      </c>
      <c r="E188" t="s">
        <v>380</v>
      </c>
      <c r="F188" t="s">
        <v>381</v>
      </c>
      <c r="G188" t="s">
        <v>382</v>
      </c>
      <c r="H188" t="s">
        <v>383</v>
      </c>
      <c r="I188">
        <v>53846</v>
      </c>
      <c r="J188" t="s">
        <v>312</v>
      </c>
      <c r="K188">
        <v>1</v>
      </c>
      <c r="L188">
        <v>1</v>
      </c>
      <c r="M188">
        <v>3</v>
      </c>
      <c r="N188" s="2" t="s">
        <v>405</v>
      </c>
      <c r="O188">
        <v>0</v>
      </c>
      <c r="P188">
        <v>0</v>
      </c>
      <c r="Q188" s="7">
        <f t="shared" si="4"/>
        <v>0</v>
      </c>
      <c r="R188" s="5">
        <v>0</v>
      </c>
      <c r="S188" s="5">
        <v>0</v>
      </c>
      <c r="T188" s="8">
        <f t="shared" si="5"/>
        <v>0</v>
      </c>
      <c r="U188" s="9">
        <v>1</v>
      </c>
      <c r="V188" s="9">
        <v>0</v>
      </c>
    </row>
    <row r="189" spans="1:22" ht="42" x14ac:dyDescent="0.3">
      <c r="A189" s="1">
        <v>6.0800000000000002E-6</v>
      </c>
      <c r="B189" t="s">
        <v>378</v>
      </c>
      <c r="C189" t="s">
        <v>379</v>
      </c>
      <c r="D189">
        <v>2008</v>
      </c>
      <c r="E189" t="s">
        <v>380</v>
      </c>
      <c r="F189" t="s">
        <v>381</v>
      </c>
      <c r="G189" t="s">
        <v>382</v>
      </c>
      <c r="H189" t="s">
        <v>383</v>
      </c>
      <c r="I189">
        <v>53846</v>
      </c>
      <c r="J189" t="s">
        <v>312</v>
      </c>
      <c r="K189">
        <v>1</v>
      </c>
      <c r="L189">
        <v>1</v>
      </c>
      <c r="M189">
        <v>3</v>
      </c>
      <c r="N189" s="2" t="s">
        <v>406</v>
      </c>
      <c r="O189">
        <v>0</v>
      </c>
      <c r="P189">
        <v>0</v>
      </c>
      <c r="Q189" s="7">
        <f t="shared" si="4"/>
        <v>0</v>
      </c>
      <c r="R189" s="5">
        <v>0</v>
      </c>
      <c r="S189" s="5">
        <v>0</v>
      </c>
      <c r="T189" s="8">
        <f t="shared" si="5"/>
        <v>0</v>
      </c>
      <c r="U189" s="9">
        <v>1</v>
      </c>
      <c r="V189" s="9">
        <v>0</v>
      </c>
    </row>
    <row r="190" spans="1:22" ht="56" x14ac:dyDescent="0.3">
      <c r="A190" s="1">
        <v>6.0800000000000002E-6</v>
      </c>
      <c r="B190" t="s">
        <v>378</v>
      </c>
      <c r="C190" t="s">
        <v>379</v>
      </c>
      <c r="D190">
        <v>2008</v>
      </c>
      <c r="E190" t="s">
        <v>380</v>
      </c>
      <c r="F190" t="s">
        <v>381</v>
      </c>
      <c r="G190" t="s">
        <v>382</v>
      </c>
      <c r="H190" t="s">
        <v>383</v>
      </c>
      <c r="I190">
        <v>53846</v>
      </c>
      <c r="J190" t="s">
        <v>312</v>
      </c>
      <c r="K190">
        <v>1</v>
      </c>
      <c r="L190">
        <v>1</v>
      </c>
      <c r="M190">
        <v>3</v>
      </c>
      <c r="N190" s="2" t="s">
        <v>407</v>
      </c>
      <c r="O190">
        <v>0</v>
      </c>
      <c r="P190">
        <v>0</v>
      </c>
      <c r="Q190" s="7">
        <f t="shared" si="4"/>
        <v>0</v>
      </c>
      <c r="R190" s="5">
        <v>0</v>
      </c>
      <c r="S190" s="5">
        <v>0</v>
      </c>
      <c r="T190" s="8">
        <f t="shared" si="5"/>
        <v>0</v>
      </c>
      <c r="U190" s="9">
        <v>1</v>
      </c>
      <c r="V190" s="9">
        <v>0</v>
      </c>
    </row>
    <row r="191" spans="1:22" ht="98" x14ac:dyDescent="0.3">
      <c r="A191" s="1">
        <v>6.0800000000000002E-6</v>
      </c>
      <c r="B191" t="s">
        <v>378</v>
      </c>
      <c r="C191" t="s">
        <v>379</v>
      </c>
      <c r="D191">
        <v>2008</v>
      </c>
      <c r="E191" t="s">
        <v>380</v>
      </c>
      <c r="F191" t="s">
        <v>381</v>
      </c>
      <c r="G191" t="s">
        <v>382</v>
      </c>
      <c r="H191" t="s">
        <v>383</v>
      </c>
      <c r="I191">
        <v>53846</v>
      </c>
      <c r="J191" t="s">
        <v>312</v>
      </c>
      <c r="K191">
        <v>1</v>
      </c>
      <c r="L191">
        <v>1</v>
      </c>
      <c r="M191">
        <v>3</v>
      </c>
      <c r="N191" s="2" t="s">
        <v>408</v>
      </c>
      <c r="O191">
        <v>0</v>
      </c>
      <c r="P191">
        <v>0</v>
      </c>
      <c r="Q191" s="7">
        <f t="shared" si="4"/>
        <v>0</v>
      </c>
      <c r="R191" s="5">
        <v>0</v>
      </c>
      <c r="S191" s="5">
        <v>0</v>
      </c>
      <c r="T191" s="8">
        <f t="shared" si="5"/>
        <v>0</v>
      </c>
      <c r="U191" s="9">
        <v>0</v>
      </c>
      <c r="V191" s="9">
        <v>1</v>
      </c>
    </row>
    <row r="192" spans="1:22" ht="28" x14ac:dyDescent="0.3">
      <c r="A192" s="1">
        <v>6.0800000000000002E-6</v>
      </c>
      <c r="B192" t="s">
        <v>378</v>
      </c>
      <c r="C192" t="s">
        <v>379</v>
      </c>
      <c r="D192">
        <v>2008</v>
      </c>
      <c r="E192" t="s">
        <v>380</v>
      </c>
      <c r="F192" t="s">
        <v>381</v>
      </c>
      <c r="G192" t="s">
        <v>382</v>
      </c>
      <c r="H192" t="s">
        <v>383</v>
      </c>
      <c r="I192">
        <v>53846</v>
      </c>
      <c r="J192" t="s">
        <v>312</v>
      </c>
      <c r="K192">
        <v>1</v>
      </c>
      <c r="L192">
        <v>1</v>
      </c>
      <c r="M192">
        <v>3</v>
      </c>
      <c r="N192" s="2" t="s">
        <v>409</v>
      </c>
      <c r="O192">
        <v>0</v>
      </c>
      <c r="P192">
        <v>0</v>
      </c>
      <c r="Q192" s="7">
        <f t="shared" si="4"/>
        <v>0</v>
      </c>
      <c r="R192" s="5">
        <v>0</v>
      </c>
      <c r="S192" s="5">
        <v>0</v>
      </c>
      <c r="T192" s="8">
        <f t="shared" si="5"/>
        <v>0</v>
      </c>
      <c r="U192" s="9">
        <v>0</v>
      </c>
      <c r="V192" s="9">
        <v>1</v>
      </c>
    </row>
    <row r="193" spans="1:22" ht="56" x14ac:dyDescent="0.3">
      <c r="A193" s="1">
        <v>6.0800000000000002E-6</v>
      </c>
      <c r="B193" t="s">
        <v>378</v>
      </c>
      <c r="C193" t="s">
        <v>379</v>
      </c>
      <c r="D193">
        <v>2008</v>
      </c>
      <c r="E193" t="s">
        <v>380</v>
      </c>
      <c r="F193" t="s">
        <v>381</v>
      </c>
      <c r="G193" t="s">
        <v>382</v>
      </c>
      <c r="H193" t="s">
        <v>383</v>
      </c>
      <c r="I193">
        <v>53846</v>
      </c>
      <c r="J193" t="s">
        <v>312</v>
      </c>
      <c r="K193">
        <v>1</v>
      </c>
      <c r="L193">
        <v>1</v>
      </c>
      <c r="M193">
        <v>3</v>
      </c>
      <c r="N193" s="2" t="s">
        <v>410</v>
      </c>
      <c r="O193">
        <v>1</v>
      </c>
      <c r="P193">
        <v>0</v>
      </c>
      <c r="Q193" s="7">
        <f t="shared" si="4"/>
        <v>0</v>
      </c>
      <c r="R193" s="5">
        <v>1</v>
      </c>
      <c r="S193" s="5">
        <v>0</v>
      </c>
      <c r="T193" s="8">
        <f t="shared" si="5"/>
        <v>0</v>
      </c>
      <c r="U193" s="9">
        <v>1</v>
      </c>
      <c r="V193" s="9">
        <v>0</v>
      </c>
    </row>
    <row r="194" spans="1:22" ht="28" x14ac:dyDescent="0.3">
      <c r="A194" s="1">
        <v>6.0800000000000002E-6</v>
      </c>
      <c r="B194" t="s">
        <v>378</v>
      </c>
      <c r="C194" t="s">
        <v>379</v>
      </c>
      <c r="D194">
        <v>2008</v>
      </c>
      <c r="E194" t="s">
        <v>380</v>
      </c>
      <c r="F194" t="s">
        <v>381</v>
      </c>
      <c r="G194" t="s">
        <v>382</v>
      </c>
      <c r="H194" t="s">
        <v>383</v>
      </c>
      <c r="I194">
        <v>53846</v>
      </c>
      <c r="J194" t="s">
        <v>312</v>
      </c>
      <c r="K194">
        <v>1</v>
      </c>
      <c r="L194">
        <v>1</v>
      </c>
      <c r="M194">
        <v>3</v>
      </c>
      <c r="N194" s="2" t="s">
        <v>411</v>
      </c>
      <c r="O194">
        <v>0</v>
      </c>
      <c r="P194">
        <v>0</v>
      </c>
      <c r="Q194" s="7">
        <f t="shared" si="4"/>
        <v>0</v>
      </c>
      <c r="R194" s="5">
        <v>0</v>
      </c>
      <c r="S194" s="5">
        <v>0</v>
      </c>
      <c r="T194" s="8">
        <f t="shared" si="5"/>
        <v>0</v>
      </c>
      <c r="U194" s="9">
        <v>1</v>
      </c>
      <c r="V194" s="9">
        <v>0</v>
      </c>
    </row>
    <row r="195" spans="1:22" ht="42" x14ac:dyDescent="0.3">
      <c r="A195" s="1">
        <v>6.0800000000000002E-6</v>
      </c>
      <c r="B195" t="s">
        <v>378</v>
      </c>
      <c r="C195" t="s">
        <v>379</v>
      </c>
      <c r="D195">
        <v>2008</v>
      </c>
      <c r="E195" t="s">
        <v>380</v>
      </c>
      <c r="F195" t="s">
        <v>381</v>
      </c>
      <c r="G195" t="s">
        <v>382</v>
      </c>
      <c r="H195" t="s">
        <v>383</v>
      </c>
      <c r="I195">
        <v>53846</v>
      </c>
      <c r="J195" t="s">
        <v>312</v>
      </c>
      <c r="K195">
        <v>1</v>
      </c>
      <c r="L195">
        <v>1</v>
      </c>
      <c r="M195">
        <v>3</v>
      </c>
      <c r="N195" s="2" t="s">
        <v>412</v>
      </c>
      <c r="O195">
        <v>0</v>
      </c>
      <c r="P195">
        <v>0</v>
      </c>
      <c r="Q195" s="7">
        <f t="shared" ref="Q195:Q258" si="6">O195*P195</f>
        <v>0</v>
      </c>
      <c r="R195" s="5">
        <v>0</v>
      </c>
      <c r="S195" s="5">
        <v>0</v>
      </c>
      <c r="T195" s="8">
        <f t="shared" ref="T195:T258" si="7">R195*S195</f>
        <v>0</v>
      </c>
      <c r="U195" s="9">
        <v>1</v>
      </c>
      <c r="V195" s="9">
        <v>0</v>
      </c>
    </row>
    <row r="196" spans="1:22" ht="56" x14ac:dyDescent="0.3">
      <c r="A196" s="1">
        <v>6.0800000000000002E-6</v>
      </c>
      <c r="B196" t="s">
        <v>378</v>
      </c>
      <c r="C196" t="s">
        <v>379</v>
      </c>
      <c r="D196">
        <v>2008</v>
      </c>
      <c r="E196" t="s">
        <v>380</v>
      </c>
      <c r="F196" t="s">
        <v>381</v>
      </c>
      <c r="G196" t="s">
        <v>382</v>
      </c>
      <c r="H196" t="s">
        <v>383</v>
      </c>
      <c r="I196">
        <v>53846</v>
      </c>
      <c r="J196" t="s">
        <v>312</v>
      </c>
      <c r="K196">
        <v>1</v>
      </c>
      <c r="L196">
        <v>1</v>
      </c>
      <c r="M196">
        <v>3</v>
      </c>
      <c r="N196" s="2" t="s">
        <v>413</v>
      </c>
      <c r="O196">
        <v>0</v>
      </c>
      <c r="P196">
        <v>0</v>
      </c>
      <c r="Q196" s="7">
        <f t="shared" si="6"/>
        <v>0</v>
      </c>
      <c r="R196" s="5">
        <v>0</v>
      </c>
      <c r="S196" s="5">
        <v>0</v>
      </c>
      <c r="T196" s="8">
        <f t="shared" si="7"/>
        <v>0</v>
      </c>
      <c r="U196" s="9">
        <v>0</v>
      </c>
      <c r="V196" s="9">
        <v>1</v>
      </c>
    </row>
    <row r="197" spans="1:22" ht="56" x14ac:dyDescent="0.3">
      <c r="A197" s="1">
        <v>6.0800000000000002E-6</v>
      </c>
      <c r="B197" t="s">
        <v>378</v>
      </c>
      <c r="C197" t="s">
        <v>379</v>
      </c>
      <c r="D197">
        <v>2008</v>
      </c>
      <c r="E197" t="s">
        <v>380</v>
      </c>
      <c r="F197" t="s">
        <v>381</v>
      </c>
      <c r="G197" t="s">
        <v>382</v>
      </c>
      <c r="H197" t="s">
        <v>383</v>
      </c>
      <c r="I197">
        <v>53846</v>
      </c>
      <c r="J197" t="s">
        <v>312</v>
      </c>
      <c r="K197">
        <v>1</v>
      </c>
      <c r="L197">
        <v>1</v>
      </c>
      <c r="M197">
        <v>3</v>
      </c>
      <c r="N197" s="2" t="s">
        <v>414</v>
      </c>
      <c r="O197">
        <v>0</v>
      </c>
      <c r="P197">
        <v>0</v>
      </c>
      <c r="Q197" s="7">
        <f t="shared" si="6"/>
        <v>0</v>
      </c>
      <c r="R197" s="5">
        <v>0</v>
      </c>
      <c r="S197" s="5">
        <v>0</v>
      </c>
      <c r="T197" s="8">
        <f t="shared" si="7"/>
        <v>0</v>
      </c>
      <c r="U197" s="9">
        <v>1</v>
      </c>
      <c r="V197" s="9">
        <v>0</v>
      </c>
    </row>
    <row r="198" spans="1:22" ht="28" x14ac:dyDescent="0.3">
      <c r="A198" s="1">
        <v>6.0800000000000002E-6</v>
      </c>
      <c r="B198" t="s">
        <v>378</v>
      </c>
      <c r="C198" t="s">
        <v>379</v>
      </c>
      <c r="D198">
        <v>2008</v>
      </c>
      <c r="E198" t="s">
        <v>380</v>
      </c>
      <c r="F198" t="s">
        <v>381</v>
      </c>
      <c r="G198" t="s">
        <v>382</v>
      </c>
      <c r="H198" t="s">
        <v>383</v>
      </c>
      <c r="I198">
        <v>53846</v>
      </c>
      <c r="J198" t="s">
        <v>312</v>
      </c>
      <c r="K198">
        <v>1</v>
      </c>
      <c r="L198">
        <v>1</v>
      </c>
      <c r="M198">
        <v>3</v>
      </c>
      <c r="N198" s="2" t="s">
        <v>415</v>
      </c>
      <c r="O198">
        <v>0</v>
      </c>
      <c r="P198">
        <v>1</v>
      </c>
      <c r="Q198" s="7">
        <f t="shared" si="6"/>
        <v>0</v>
      </c>
      <c r="R198" s="5">
        <v>0</v>
      </c>
      <c r="S198" s="5">
        <v>1</v>
      </c>
      <c r="T198" s="8">
        <f t="shared" si="7"/>
        <v>0</v>
      </c>
      <c r="U198" s="9">
        <v>0</v>
      </c>
      <c r="V198" s="9">
        <v>1</v>
      </c>
    </row>
    <row r="199" spans="1:22" ht="56" x14ac:dyDescent="0.3">
      <c r="A199" s="1">
        <v>6.0800000000000002E-6</v>
      </c>
      <c r="B199" t="s">
        <v>378</v>
      </c>
      <c r="C199" t="s">
        <v>379</v>
      </c>
      <c r="D199">
        <v>2008</v>
      </c>
      <c r="E199" t="s">
        <v>380</v>
      </c>
      <c r="F199" t="s">
        <v>381</v>
      </c>
      <c r="G199" t="s">
        <v>382</v>
      </c>
      <c r="H199" t="s">
        <v>383</v>
      </c>
      <c r="I199">
        <v>53846</v>
      </c>
      <c r="J199" t="s">
        <v>312</v>
      </c>
      <c r="K199">
        <v>1</v>
      </c>
      <c r="L199">
        <v>1</v>
      </c>
      <c r="M199">
        <v>3</v>
      </c>
      <c r="N199" s="2" t="s">
        <v>416</v>
      </c>
      <c r="O199">
        <v>1</v>
      </c>
      <c r="P199">
        <v>1</v>
      </c>
      <c r="Q199" s="7">
        <f t="shared" si="6"/>
        <v>1</v>
      </c>
      <c r="R199" s="5">
        <v>1</v>
      </c>
      <c r="S199" s="5">
        <v>1</v>
      </c>
      <c r="T199" s="8">
        <f t="shared" si="7"/>
        <v>1</v>
      </c>
      <c r="U199" s="9">
        <v>0</v>
      </c>
      <c r="V199" s="9">
        <v>1</v>
      </c>
    </row>
    <row r="200" spans="1:22" ht="70" x14ac:dyDescent="0.3">
      <c r="A200" s="1">
        <v>6.0800000000000002E-6</v>
      </c>
      <c r="B200" t="s">
        <v>378</v>
      </c>
      <c r="C200" t="s">
        <v>379</v>
      </c>
      <c r="D200">
        <v>2008</v>
      </c>
      <c r="E200" t="s">
        <v>380</v>
      </c>
      <c r="F200" t="s">
        <v>381</v>
      </c>
      <c r="G200" t="s">
        <v>382</v>
      </c>
      <c r="H200" t="s">
        <v>383</v>
      </c>
      <c r="I200">
        <v>53846</v>
      </c>
      <c r="J200" t="s">
        <v>312</v>
      </c>
      <c r="K200">
        <v>1</v>
      </c>
      <c r="L200">
        <v>1</v>
      </c>
      <c r="M200">
        <v>3</v>
      </c>
      <c r="N200" s="2" t="s">
        <v>417</v>
      </c>
      <c r="O200">
        <v>0</v>
      </c>
      <c r="P200">
        <v>0</v>
      </c>
      <c r="Q200" s="7">
        <f t="shared" si="6"/>
        <v>0</v>
      </c>
      <c r="R200" s="5">
        <v>0</v>
      </c>
      <c r="S200" s="5">
        <v>0</v>
      </c>
      <c r="T200" s="8">
        <f t="shared" si="7"/>
        <v>0</v>
      </c>
      <c r="U200" s="9">
        <v>1</v>
      </c>
      <c r="V200" s="9">
        <v>0</v>
      </c>
    </row>
    <row r="201" spans="1:22" ht="56" x14ac:dyDescent="0.3">
      <c r="A201" s="1">
        <v>6.0800000000000002E-6</v>
      </c>
      <c r="B201" t="s">
        <v>378</v>
      </c>
      <c r="C201" t="s">
        <v>379</v>
      </c>
      <c r="D201">
        <v>2008</v>
      </c>
      <c r="E201" t="s">
        <v>380</v>
      </c>
      <c r="F201" t="s">
        <v>381</v>
      </c>
      <c r="G201" t="s">
        <v>382</v>
      </c>
      <c r="H201" t="s">
        <v>383</v>
      </c>
      <c r="I201">
        <v>53846</v>
      </c>
      <c r="J201" t="s">
        <v>312</v>
      </c>
      <c r="K201">
        <v>1</v>
      </c>
      <c r="L201">
        <v>1</v>
      </c>
      <c r="M201">
        <v>3</v>
      </c>
      <c r="N201" s="2" t="s">
        <v>418</v>
      </c>
      <c r="O201">
        <v>0</v>
      </c>
      <c r="P201">
        <v>0</v>
      </c>
      <c r="Q201" s="7">
        <f t="shared" si="6"/>
        <v>0</v>
      </c>
      <c r="R201" s="5">
        <v>0</v>
      </c>
      <c r="S201" s="5">
        <v>1</v>
      </c>
      <c r="T201" s="8">
        <f t="shared" si="7"/>
        <v>0</v>
      </c>
      <c r="U201" s="9">
        <v>0</v>
      </c>
      <c r="V201" s="9">
        <v>1</v>
      </c>
    </row>
    <row r="202" spans="1:22" ht="70" x14ac:dyDescent="0.3">
      <c r="A202" s="1">
        <v>6.0800000000000002E-6</v>
      </c>
      <c r="B202" t="s">
        <v>378</v>
      </c>
      <c r="C202" t="s">
        <v>379</v>
      </c>
      <c r="D202">
        <v>2008</v>
      </c>
      <c r="E202" t="s">
        <v>380</v>
      </c>
      <c r="F202" t="s">
        <v>381</v>
      </c>
      <c r="G202" t="s">
        <v>382</v>
      </c>
      <c r="H202" t="s">
        <v>383</v>
      </c>
      <c r="I202">
        <v>53846</v>
      </c>
      <c r="J202" t="s">
        <v>312</v>
      </c>
      <c r="K202">
        <v>1</v>
      </c>
      <c r="L202">
        <v>1</v>
      </c>
      <c r="M202">
        <v>3</v>
      </c>
      <c r="N202" s="2" t="s">
        <v>419</v>
      </c>
      <c r="O202">
        <v>0</v>
      </c>
      <c r="P202">
        <v>0</v>
      </c>
      <c r="Q202" s="7">
        <f t="shared" si="6"/>
        <v>0</v>
      </c>
      <c r="R202" s="5">
        <v>0</v>
      </c>
      <c r="S202" s="5">
        <v>0</v>
      </c>
      <c r="T202" s="8">
        <f t="shared" si="7"/>
        <v>0</v>
      </c>
      <c r="U202" s="9">
        <v>1</v>
      </c>
      <c r="V202" s="9">
        <v>0</v>
      </c>
    </row>
    <row r="203" spans="1:22" ht="28" x14ac:dyDescent="0.3">
      <c r="A203" s="1">
        <v>6.0800000000000002E-6</v>
      </c>
      <c r="B203" t="s">
        <v>378</v>
      </c>
      <c r="C203" t="s">
        <v>379</v>
      </c>
      <c r="D203">
        <v>2008</v>
      </c>
      <c r="E203" t="s">
        <v>380</v>
      </c>
      <c r="F203" t="s">
        <v>381</v>
      </c>
      <c r="G203" t="s">
        <v>382</v>
      </c>
      <c r="H203" t="s">
        <v>383</v>
      </c>
      <c r="I203">
        <v>53846</v>
      </c>
      <c r="J203" t="s">
        <v>312</v>
      </c>
      <c r="K203">
        <v>1</v>
      </c>
      <c r="L203">
        <v>1</v>
      </c>
      <c r="M203">
        <v>3</v>
      </c>
      <c r="N203" s="2" t="s">
        <v>420</v>
      </c>
      <c r="O203">
        <v>0</v>
      </c>
      <c r="P203">
        <v>0</v>
      </c>
      <c r="Q203" s="7">
        <f t="shared" si="6"/>
        <v>0</v>
      </c>
      <c r="R203" s="5">
        <v>0</v>
      </c>
      <c r="S203" s="5">
        <v>0</v>
      </c>
      <c r="T203" s="8">
        <f t="shared" si="7"/>
        <v>0</v>
      </c>
      <c r="U203" s="9">
        <v>1</v>
      </c>
      <c r="V203" s="9">
        <v>0</v>
      </c>
    </row>
    <row r="204" spans="1:22" ht="42" x14ac:dyDescent="0.3">
      <c r="A204" s="1">
        <v>6.0800000000000002E-6</v>
      </c>
      <c r="B204" t="s">
        <v>378</v>
      </c>
      <c r="C204" t="s">
        <v>379</v>
      </c>
      <c r="D204">
        <v>2008</v>
      </c>
      <c r="E204" t="s">
        <v>380</v>
      </c>
      <c r="F204" t="s">
        <v>381</v>
      </c>
      <c r="G204" t="s">
        <v>382</v>
      </c>
      <c r="H204" t="s">
        <v>383</v>
      </c>
      <c r="I204">
        <v>53846</v>
      </c>
      <c r="J204" t="s">
        <v>312</v>
      </c>
      <c r="K204">
        <v>1</v>
      </c>
      <c r="L204">
        <v>1</v>
      </c>
      <c r="M204">
        <v>3</v>
      </c>
      <c r="N204" s="2" t="s">
        <v>421</v>
      </c>
      <c r="O204">
        <v>0</v>
      </c>
      <c r="P204">
        <v>0</v>
      </c>
      <c r="Q204" s="7">
        <f t="shared" si="6"/>
        <v>0</v>
      </c>
      <c r="R204" s="5">
        <v>0</v>
      </c>
      <c r="S204" s="5">
        <v>0</v>
      </c>
      <c r="T204" s="8">
        <f t="shared" si="7"/>
        <v>0</v>
      </c>
      <c r="U204" s="9">
        <v>1</v>
      </c>
      <c r="V204" s="9">
        <v>0</v>
      </c>
    </row>
    <row r="205" spans="1:22" ht="42" x14ac:dyDescent="0.3">
      <c r="A205" s="1">
        <v>6.0800000000000002E-6</v>
      </c>
      <c r="B205" t="s">
        <v>378</v>
      </c>
      <c r="C205" t="s">
        <v>379</v>
      </c>
      <c r="D205">
        <v>2008</v>
      </c>
      <c r="E205" t="s">
        <v>380</v>
      </c>
      <c r="F205" t="s">
        <v>381</v>
      </c>
      <c r="G205" t="s">
        <v>382</v>
      </c>
      <c r="H205" t="s">
        <v>383</v>
      </c>
      <c r="I205">
        <v>53846</v>
      </c>
      <c r="J205" t="s">
        <v>312</v>
      </c>
      <c r="K205">
        <v>1</v>
      </c>
      <c r="L205">
        <v>1</v>
      </c>
      <c r="M205">
        <v>3</v>
      </c>
      <c r="N205" s="2" t="s">
        <v>422</v>
      </c>
      <c r="O205">
        <v>0</v>
      </c>
      <c r="P205">
        <v>0</v>
      </c>
      <c r="Q205" s="7">
        <f t="shared" si="6"/>
        <v>0</v>
      </c>
      <c r="R205" s="5">
        <v>0</v>
      </c>
      <c r="S205" s="5">
        <v>0</v>
      </c>
      <c r="T205" s="8">
        <f t="shared" si="7"/>
        <v>0</v>
      </c>
      <c r="U205" s="9">
        <v>0</v>
      </c>
      <c r="V205" s="9">
        <v>1</v>
      </c>
    </row>
    <row r="206" spans="1:22" ht="42" x14ac:dyDescent="0.3">
      <c r="A206" s="1">
        <v>6.0800000000000002E-6</v>
      </c>
      <c r="B206" t="s">
        <v>378</v>
      </c>
      <c r="C206" t="s">
        <v>379</v>
      </c>
      <c r="D206">
        <v>2008</v>
      </c>
      <c r="E206" t="s">
        <v>380</v>
      </c>
      <c r="F206" t="s">
        <v>381</v>
      </c>
      <c r="G206" t="s">
        <v>382</v>
      </c>
      <c r="H206" t="s">
        <v>383</v>
      </c>
      <c r="I206">
        <v>53846</v>
      </c>
      <c r="J206" t="s">
        <v>312</v>
      </c>
      <c r="K206">
        <v>1</v>
      </c>
      <c r="L206">
        <v>1</v>
      </c>
      <c r="M206">
        <v>3</v>
      </c>
      <c r="N206" s="2" t="s">
        <v>423</v>
      </c>
      <c r="O206">
        <v>1</v>
      </c>
      <c r="P206">
        <v>1</v>
      </c>
      <c r="Q206" s="7">
        <f t="shared" si="6"/>
        <v>1</v>
      </c>
      <c r="R206" s="5">
        <v>1</v>
      </c>
      <c r="S206" s="5">
        <v>1</v>
      </c>
      <c r="T206" s="8">
        <f t="shared" si="7"/>
        <v>1</v>
      </c>
      <c r="U206" s="9">
        <v>1</v>
      </c>
      <c r="V206" s="9">
        <v>0</v>
      </c>
    </row>
    <row r="207" spans="1:22" ht="84" x14ac:dyDescent="0.3">
      <c r="A207" s="1">
        <v>6.0800000000000002E-6</v>
      </c>
      <c r="B207" t="s">
        <v>378</v>
      </c>
      <c r="C207" t="s">
        <v>379</v>
      </c>
      <c r="D207">
        <v>2008</v>
      </c>
      <c r="E207" t="s">
        <v>380</v>
      </c>
      <c r="F207" t="s">
        <v>381</v>
      </c>
      <c r="G207" t="s">
        <v>382</v>
      </c>
      <c r="H207" t="s">
        <v>383</v>
      </c>
      <c r="I207">
        <v>53846</v>
      </c>
      <c r="J207" t="s">
        <v>312</v>
      </c>
      <c r="K207">
        <v>1</v>
      </c>
      <c r="L207">
        <v>1</v>
      </c>
      <c r="M207">
        <v>3</v>
      </c>
      <c r="N207" s="2" t="s">
        <v>424</v>
      </c>
      <c r="O207">
        <v>1</v>
      </c>
      <c r="P207">
        <v>0</v>
      </c>
      <c r="Q207" s="7">
        <f t="shared" si="6"/>
        <v>0</v>
      </c>
      <c r="R207" s="5">
        <v>1</v>
      </c>
      <c r="S207" s="5">
        <v>0</v>
      </c>
      <c r="T207" s="8">
        <f t="shared" si="7"/>
        <v>0</v>
      </c>
      <c r="U207" s="9">
        <v>1</v>
      </c>
      <c r="V207" s="9">
        <v>0</v>
      </c>
    </row>
    <row r="208" spans="1:22" ht="28" x14ac:dyDescent="0.3">
      <c r="A208" s="1">
        <v>6.0800000000000002E-6</v>
      </c>
      <c r="B208" t="s">
        <v>378</v>
      </c>
      <c r="C208" t="s">
        <v>379</v>
      </c>
      <c r="D208">
        <v>2008</v>
      </c>
      <c r="E208" t="s">
        <v>380</v>
      </c>
      <c r="F208" t="s">
        <v>381</v>
      </c>
      <c r="G208" t="s">
        <v>382</v>
      </c>
      <c r="H208" t="s">
        <v>383</v>
      </c>
      <c r="I208">
        <v>53846</v>
      </c>
      <c r="J208" t="s">
        <v>312</v>
      </c>
      <c r="K208">
        <v>1</v>
      </c>
      <c r="L208">
        <v>1</v>
      </c>
      <c r="M208">
        <v>3</v>
      </c>
      <c r="N208" s="2" t="s">
        <v>425</v>
      </c>
      <c r="O208">
        <v>1</v>
      </c>
      <c r="P208">
        <v>0</v>
      </c>
      <c r="Q208" s="7">
        <f t="shared" si="6"/>
        <v>0</v>
      </c>
      <c r="R208" s="5">
        <v>1</v>
      </c>
      <c r="S208" s="5">
        <v>0</v>
      </c>
      <c r="T208" s="8">
        <f t="shared" si="7"/>
        <v>0</v>
      </c>
      <c r="U208" s="9">
        <v>1</v>
      </c>
      <c r="V208" s="9">
        <v>0</v>
      </c>
    </row>
    <row r="209" spans="1:22" ht="28" x14ac:dyDescent="0.3">
      <c r="A209" s="1">
        <v>6.0800000000000002E-6</v>
      </c>
      <c r="B209" t="s">
        <v>378</v>
      </c>
      <c r="C209" t="s">
        <v>379</v>
      </c>
      <c r="D209">
        <v>2008</v>
      </c>
      <c r="E209" t="s">
        <v>380</v>
      </c>
      <c r="F209" t="s">
        <v>381</v>
      </c>
      <c r="G209" t="s">
        <v>382</v>
      </c>
      <c r="H209" t="s">
        <v>383</v>
      </c>
      <c r="I209">
        <v>53846</v>
      </c>
      <c r="J209" t="s">
        <v>312</v>
      </c>
      <c r="K209">
        <v>1</v>
      </c>
      <c r="L209">
        <v>1</v>
      </c>
      <c r="M209">
        <v>3</v>
      </c>
      <c r="N209" s="2" t="s">
        <v>426</v>
      </c>
      <c r="O209">
        <v>1</v>
      </c>
      <c r="P209">
        <v>0</v>
      </c>
      <c r="Q209" s="7">
        <f t="shared" si="6"/>
        <v>0</v>
      </c>
      <c r="R209" s="5">
        <v>1</v>
      </c>
      <c r="S209" s="5">
        <v>0</v>
      </c>
      <c r="T209" s="8">
        <f t="shared" si="7"/>
        <v>0</v>
      </c>
      <c r="U209" s="9">
        <v>1</v>
      </c>
      <c r="V209" s="9">
        <v>0</v>
      </c>
    </row>
    <row r="210" spans="1:22" ht="56" x14ac:dyDescent="0.3">
      <c r="A210" s="1">
        <v>6.0800000000000002E-6</v>
      </c>
      <c r="B210" t="s">
        <v>378</v>
      </c>
      <c r="C210" t="s">
        <v>379</v>
      </c>
      <c r="D210">
        <v>2008</v>
      </c>
      <c r="E210" t="s">
        <v>380</v>
      </c>
      <c r="F210" t="s">
        <v>381</v>
      </c>
      <c r="G210" t="s">
        <v>382</v>
      </c>
      <c r="H210" t="s">
        <v>383</v>
      </c>
      <c r="I210">
        <v>53846</v>
      </c>
      <c r="J210" t="s">
        <v>312</v>
      </c>
      <c r="K210">
        <v>1</v>
      </c>
      <c r="L210">
        <v>1</v>
      </c>
      <c r="M210">
        <v>3</v>
      </c>
      <c r="N210" s="2" t="s">
        <v>427</v>
      </c>
      <c r="O210">
        <v>0</v>
      </c>
      <c r="P210">
        <v>0</v>
      </c>
      <c r="Q210" s="7">
        <f t="shared" si="6"/>
        <v>0</v>
      </c>
      <c r="R210" s="5">
        <v>0</v>
      </c>
      <c r="S210" s="5">
        <v>0</v>
      </c>
      <c r="T210" s="8">
        <f t="shared" si="7"/>
        <v>0</v>
      </c>
      <c r="U210" s="9">
        <v>1</v>
      </c>
      <c r="V210" s="9">
        <v>0</v>
      </c>
    </row>
    <row r="211" spans="1:22" ht="56" x14ac:dyDescent="0.3">
      <c r="A211" s="1">
        <v>6.0800000000000002E-6</v>
      </c>
      <c r="B211" t="s">
        <v>378</v>
      </c>
      <c r="C211" t="s">
        <v>379</v>
      </c>
      <c r="D211">
        <v>2008</v>
      </c>
      <c r="E211" t="s">
        <v>380</v>
      </c>
      <c r="F211" t="s">
        <v>381</v>
      </c>
      <c r="G211" t="s">
        <v>382</v>
      </c>
      <c r="H211" t="s">
        <v>383</v>
      </c>
      <c r="I211">
        <v>53846</v>
      </c>
      <c r="J211" t="s">
        <v>312</v>
      </c>
      <c r="K211">
        <v>1</v>
      </c>
      <c r="L211">
        <v>1</v>
      </c>
      <c r="M211">
        <v>3</v>
      </c>
      <c r="N211" s="2" t="s">
        <v>428</v>
      </c>
      <c r="O211">
        <v>1</v>
      </c>
      <c r="P211">
        <v>1</v>
      </c>
      <c r="Q211" s="7">
        <f t="shared" si="6"/>
        <v>1</v>
      </c>
      <c r="R211" s="5">
        <v>1</v>
      </c>
      <c r="S211" s="5">
        <v>1</v>
      </c>
      <c r="T211" s="8">
        <f t="shared" si="7"/>
        <v>1</v>
      </c>
      <c r="U211" s="9">
        <v>1</v>
      </c>
      <c r="V211" s="9">
        <v>0</v>
      </c>
    </row>
    <row r="212" spans="1:22" ht="42" x14ac:dyDescent="0.3">
      <c r="A212" s="1">
        <v>6.0800000000000002E-6</v>
      </c>
      <c r="B212" t="s">
        <v>378</v>
      </c>
      <c r="C212" t="s">
        <v>379</v>
      </c>
      <c r="D212">
        <v>2008</v>
      </c>
      <c r="E212" t="s">
        <v>380</v>
      </c>
      <c r="F212" t="s">
        <v>381</v>
      </c>
      <c r="G212" t="s">
        <v>382</v>
      </c>
      <c r="H212" t="s">
        <v>383</v>
      </c>
      <c r="I212">
        <v>53846</v>
      </c>
      <c r="J212" t="s">
        <v>312</v>
      </c>
      <c r="K212">
        <v>1</v>
      </c>
      <c r="L212">
        <v>1</v>
      </c>
      <c r="M212">
        <v>3</v>
      </c>
      <c r="N212" s="2" t="s">
        <v>429</v>
      </c>
      <c r="O212">
        <v>1</v>
      </c>
      <c r="P212">
        <v>1</v>
      </c>
      <c r="Q212" s="7">
        <f t="shared" si="6"/>
        <v>1</v>
      </c>
      <c r="R212" s="5">
        <v>1</v>
      </c>
      <c r="S212" s="5">
        <v>1</v>
      </c>
      <c r="T212" s="8">
        <f t="shared" si="7"/>
        <v>1</v>
      </c>
      <c r="U212" s="9">
        <v>1</v>
      </c>
      <c r="V212" s="9">
        <v>0</v>
      </c>
    </row>
    <row r="213" spans="1:22" ht="42" x14ac:dyDescent="0.3">
      <c r="A213" s="1">
        <v>6.0800000000000002E-6</v>
      </c>
      <c r="B213" t="s">
        <v>378</v>
      </c>
      <c r="C213" t="s">
        <v>379</v>
      </c>
      <c r="D213">
        <v>2008</v>
      </c>
      <c r="E213" t="s">
        <v>380</v>
      </c>
      <c r="F213" t="s">
        <v>381</v>
      </c>
      <c r="G213" t="s">
        <v>382</v>
      </c>
      <c r="H213" t="s">
        <v>383</v>
      </c>
      <c r="I213">
        <v>53846</v>
      </c>
      <c r="J213" t="s">
        <v>312</v>
      </c>
      <c r="K213">
        <v>1</v>
      </c>
      <c r="L213">
        <v>1</v>
      </c>
      <c r="M213">
        <v>3</v>
      </c>
      <c r="N213" s="2" t="s">
        <v>430</v>
      </c>
      <c r="O213">
        <v>0</v>
      </c>
      <c r="P213">
        <v>0</v>
      </c>
      <c r="Q213" s="7">
        <f t="shared" si="6"/>
        <v>0</v>
      </c>
      <c r="R213" s="5">
        <v>0</v>
      </c>
      <c r="S213" s="5">
        <v>0</v>
      </c>
      <c r="T213" s="8">
        <f t="shared" si="7"/>
        <v>0</v>
      </c>
      <c r="U213" s="9">
        <v>0</v>
      </c>
      <c r="V213" s="9">
        <v>1</v>
      </c>
    </row>
    <row r="214" spans="1:22" ht="28" x14ac:dyDescent="0.3">
      <c r="A214" s="1">
        <v>6.0800000000000002E-6</v>
      </c>
      <c r="B214" t="s">
        <v>378</v>
      </c>
      <c r="C214" t="s">
        <v>379</v>
      </c>
      <c r="D214">
        <v>2008</v>
      </c>
      <c r="E214" t="s">
        <v>380</v>
      </c>
      <c r="F214" t="s">
        <v>381</v>
      </c>
      <c r="G214" t="s">
        <v>382</v>
      </c>
      <c r="H214" t="s">
        <v>383</v>
      </c>
      <c r="I214">
        <v>53846</v>
      </c>
      <c r="J214" t="s">
        <v>312</v>
      </c>
      <c r="K214">
        <v>1</v>
      </c>
      <c r="L214">
        <v>1</v>
      </c>
      <c r="M214">
        <v>3</v>
      </c>
      <c r="N214" s="2" t="s">
        <v>431</v>
      </c>
      <c r="O214">
        <v>1</v>
      </c>
      <c r="P214">
        <v>1</v>
      </c>
      <c r="Q214" s="7">
        <f t="shared" si="6"/>
        <v>1</v>
      </c>
      <c r="R214" s="5">
        <v>1</v>
      </c>
      <c r="S214" s="5">
        <v>1</v>
      </c>
      <c r="T214" s="8">
        <f t="shared" si="7"/>
        <v>1</v>
      </c>
      <c r="U214" s="9">
        <v>1</v>
      </c>
      <c r="V214" s="9">
        <v>0</v>
      </c>
    </row>
    <row r="215" spans="1:22" ht="42" x14ac:dyDescent="0.3">
      <c r="A215" s="1">
        <v>6.0800000000000002E-6</v>
      </c>
      <c r="B215" t="s">
        <v>378</v>
      </c>
      <c r="C215" t="s">
        <v>379</v>
      </c>
      <c r="D215">
        <v>2008</v>
      </c>
      <c r="E215" t="s">
        <v>380</v>
      </c>
      <c r="F215" t="s">
        <v>381</v>
      </c>
      <c r="G215" t="s">
        <v>382</v>
      </c>
      <c r="H215" t="s">
        <v>383</v>
      </c>
      <c r="I215">
        <v>53846</v>
      </c>
      <c r="J215" t="s">
        <v>312</v>
      </c>
      <c r="K215">
        <v>1</v>
      </c>
      <c r="L215">
        <v>1</v>
      </c>
      <c r="M215">
        <v>3</v>
      </c>
      <c r="N215" s="2" t="s">
        <v>432</v>
      </c>
      <c r="O215">
        <v>1</v>
      </c>
      <c r="P215">
        <v>1</v>
      </c>
      <c r="Q215" s="7">
        <f t="shared" si="6"/>
        <v>1</v>
      </c>
      <c r="R215" s="5">
        <v>1</v>
      </c>
      <c r="S215" s="5">
        <v>1</v>
      </c>
      <c r="T215" s="8">
        <f t="shared" si="7"/>
        <v>1</v>
      </c>
      <c r="U215" s="9">
        <v>1</v>
      </c>
      <c r="V215" s="9">
        <v>0</v>
      </c>
    </row>
    <row r="216" spans="1:22" ht="42" x14ac:dyDescent="0.3">
      <c r="A216" s="1">
        <v>6.0800000000000002E-6</v>
      </c>
      <c r="B216" t="s">
        <v>378</v>
      </c>
      <c r="C216" t="s">
        <v>379</v>
      </c>
      <c r="D216">
        <v>2008</v>
      </c>
      <c r="E216" t="s">
        <v>380</v>
      </c>
      <c r="F216" t="s">
        <v>381</v>
      </c>
      <c r="G216" t="s">
        <v>382</v>
      </c>
      <c r="H216" t="s">
        <v>383</v>
      </c>
      <c r="I216">
        <v>53846</v>
      </c>
      <c r="J216" t="s">
        <v>312</v>
      </c>
      <c r="K216">
        <v>1</v>
      </c>
      <c r="L216">
        <v>1</v>
      </c>
      <c r="M216">
        <v>3</v>
      </c>
      <c r="N216" s="2" t="s">
        <v>433</v>
      </c>
      <c r="O216">
        <v>0</v>
      </c>
      <c r="P216">
        <v>0</v>
      </c>
      <c r="Q216" s="7">
        <f t="shared" si="6"/>
        <v>0</v>
      </c>
      <c r="R216" s="5">
        <v>0</v>
      </c>
      <c r="S216" s="5">
        <v>0</v>
      </c>
      <c r="T216" s="8">
        <f t="shared" si="7"/>
        <v>0</v>
      </c>
      <c r="U216" s="9">
        <v>0</v>
      </c>
      <c r="V216" s="9">
        <v>1</v>
      </c>
    </row>
    <row r="217" spans="1:22" ht="56" x14ac:dyDescent="0.3">
      <c r="A217" s="1">
        <v>6.0800000000000002E-6</v>
      </c>
      <c r="B217" t="s">
        <v>378</v>
      </c>
      <c r="C217" t="s">
        <v>379</v>
      </c>
      <c r="D217">
        <v>2008</v>
      </c>
      <c r="E217" t="s">
        <v>380</v>
      </c>
      <c r="F217" t="s">
        <v>381</v>
      </c>
      <c r="G217" t="s">
        <v>382</v>
      </c>
      <c r="H217" t="s">
        <v>383</v>
      </c>
      <c r="I217">
        <v>53846</v>
      </c>
      <c r="J217" t="s">
        <v>312</v>
      </c>
      <c r="K217">
        <v>1</v>
      </c>
      <c r="L217">
        <v>1</v>
      </c>
      <c r="M217">
        <v>3</v>
      </c>
      <c r="N217" s="2" t="s">
        <v>434</v>
      </c>
      <c r="O217">
        <v>0</v>
      </c>
      <c r="P217">
        <v>0</v>
      </c>
      <c r="Q217" s="7">
        <f t="shared" si="6"/>
        <v>0</v>
      </c>
      <c r="R217" s="5">
        <v>0</v>
      </c>
      <c r="S217" s="5">
        <v>0</v>
      </c>
      <c r="T217" s="8">
        <f t="shared" si="7"/>
        <v>0</v>
      </c>
      <c r="U217" s="9">
        <v>0</v>
      </c>
      <c r="V217" s="9">
        <v>1</v>
      </c>
    </row>
    <row r="218" spans="1:22" ht="42" x14ac:dyDescent="0.3">
      <c r="A218" s="1">
        <v>6.0800000000000002E-6</v>
      </c>
      <c r="B218" t="s">
        <v>378</v>
      </c>
      <c r="C218" t="s">
        <v>379</v>
      </c>
      <c r="D218">
        <v>2008</v>
      </c>
      <c r="E218" t="s">
        <v>380</v>
      </c>
      <c r="F218" t="s">
        <v>381</v>
      </c>
      <c r="G218" t="s">
        <v>382</v>
      </c>
      <c r="H218" t="s">
        <v>383</v>
      </c>
      <c r="I218">
        <v>53846</v>
      </c>
      <c r="J218" t="s">
        <v>312</v>
      </c>
      <c r="K218">
        <v>1</v>
      </c>
      <c r="L218">
        <v>1</v>
      </c>
      <c r="M218">
        <v>3</v>
      </c>
      <c r="N218" s="2" t="s">
        <v>435</v>
      </c>
      <c r="O218">
        <v>0</v>
      </c>
      <c r="P218">
        <v>0</v>
      </c>
      <c r="Q218" s="7">
        <f t="shared" si="6"/>
        <v>0</v>
      </c>
      <c r="R218" s="5">
        <v>0</v>
      </c>
      <c r="S218" s="5">
        <v>0</v>
      </c>
      <c r="T218" s="8">
        <f t="shared" si="7"/>
        <v>0</v>
      </c>
      <c r="U218" s="9">
        <v>0</v>
      </c>
      <c r="V218" s="9">
        <v>1</v>
      </c>
    </row>
    <row r="219" spans="1:22" ht="42" x14ac:dyDescent="0.3">
      <c r="A219" s="1">
        <v>6.0800000000000002E-6</v>
      </c>
      <c r="B219" t="s">
        <v>378</v>
      </c>
      <c r="C219" t="s">
        <v>379</v>
      </c>
      <c r="D219">
        <v>2008</v>
      </c>
      <c r="E219" t="s">
        <v>380</v>
      </c>
      <c r="F219" t="s">
        <v>381</v>
      </c>
      <c r="G219" t="s">
        <v>382</v>
      </c>
      <c r="H219" t="s">
        <v>383</v>
      </c>
      <c r="I219">
        <v>53846</v>
      </c>
      <c r="J219" t="s">
        <v>312</v>
      </c>
      <c r="K219">
        <v>1</v>
      </c>
      <c r="L219">
        <v>1</v>
      </c>
      <c r="M219">
        <v>3</v>
      </c>
      <c r="N219" s="2" t="s">
        <v>436</v>
      </c>
      <c r="O219">
        <v>0</v>
      </c>
      <c r="P219">
        <v>0</v>
      </c>
      <c r="Q219" s="7">
        <f t="shared" si="6"/>
        <v>0</v>
      </c>
      <c r="R219" s="5">
        <v>0</v>
      </c>
      <c r="S219" s="5">
        <v>0</v>
      </c>
      <c r="T219" s="8">
        <f t="shared" si="7"/>
        <v>0</v>
      </c>
      <c r="U219" s="9">
        <v>0</v>
      </c>
      <c r="V219" s="9">
        <v>1</v>
      </c>
    </row>
    <row r="220" spans="1:22" ht="28" x14ac:dyDescent="0.3">
      <c r="A220" s="1">
        <v>6.0800000000000002E-6</v>
      </c>
      <c r="B220" t="s">
        <v>378</v>
      </c>
      <c r="C220" t="s">
        <v>379</v>
      </c>
      <c r="D220">
        <v>2008</v>
      </c>
      <c r="E220" t="s">
        <v>380</v>
      </c>
      <c r="F220" t="s">
        <v>381</v>
      </c>
      <c r="G220" t="s">
        <v>382</v>
      </c>
      <c r="H220" t="s">
        <v>383</v>
      </c>
      <c r="I220">
        <v>53846</v>
      </c>
      <c r="J220" t="s">
        <v>312</v>
      </c>
      <c r="K220">
        <v>1</v>
      </c>
      <c r="L220">
        <v>1</v>
      </c>
      <c r="M220">
        <v>3</v>
      </c>
      <c r="N220" s="2" t="s">
        <v>437</v>
      </c>
      <c r="O220">
        <v>0</v>
      </c>
      <c r="P220">
        <v>0</v>
      </c>
      <c r="Q220" s="7">
        <f t="shared" si="6"/>
        <v>0</v>
      </c>
      <c r="R220" s="5">
        <v>0</v>
      </c>
      <c r="S220" s="5">
        <v>0</v>
      </c>
      <c r="T220" s="8">
        <f t="shared" si="7"/>
        <v>0</v>
      </c>
      <c r="U220" s="9">
        <v>0</v>
      </c>
      <c r="V220" s="9">
        <v>1</v>
      </c>
    </row>
    <row r="221" spans="1:22" ht="42" x14ac:dyDescent="0.3">
      <c r="A221" s="1">
        <v>6.0800000000000002E-6</v>
      </c>
      <c r="B221" t="s">
        <v>378</v>
      </c>
      <c r="C221" t="s">
        <v>379</v>
      </c>
      <c r="D221">
        <v>2008</v>
      </c>
      <c r="E221" t="s">
        <v>380</v>
      </c>
      <c r="F221" t="s">
        <v>381</v>
      </c>
      <c r="G221" t="s">
        <v>382</v>
      </c>
      <c r="H221" t="s">
        <v>383</v>
      </c>
      <c r="I221">
        <v>53846</v>
      </c>
      <c r="J221" t="s">
        <v>312</v>
      </c>
      <c r="K221">
        <v>1</v>
      </c>
      <c r="L221">
        <v>1</v>
      </c>
      <c r="M221">
        <v>3</v>
      </c>
      <c r="N221" s="2" t="s">
        <v>438</v>
      </c>
      <c r="O221">
        <v>0</v>
      </c>
      <c r="P221">
        <v>0</v>
      </c>
      <c r="Q221" s="7">
        <f t="shared" si="6"/>
        <v>0</v>
      </c>
      <c r="R221" s="5">
        <v>1</v>
      </c>
      <c r="S221" s="5">
        <v>0</v>
      </c>
      <c r="T221" s="8">
        <f t="shared" si="7"/>
        <v>0</v>
      </c>
      <c r="U221" s="9">
        <v>1</v>
      </c>
      <c r="V221" s="9">
        <v>0</v>
      </c>
    </row>
    <row r="222" spans="1:22" x14ac:dyDescent="0.3">
      <c r="A222" s="1">
        <v>6.0800000000000002E-6</v>
      </c>
      <c r="B222" t="s">
        <v>378</v>
      </c>
      <c r="C222" t="s">
        <v>379</v>
      </c>
      <c r="D222">
        <v>2008</v>
      </c>
      <c r="E222" t="s">
        <v>380</v>
      </c>
      <c r="F222" t="s">
        <v>381</v>
      </c>
      <c r="G222" t="s">
        <v>382</v>
      </c>
      <c r="H222" t="s">
        <v>383</v>
      </c>
      <c r="I222">
        <v>53846</v>
      </c>
      <c r="J222" t="s">
        <v>312</v>
      </c>
      <c r="K222">
        <v>1</v>
      </c>
      <c r="L222">
        <v>1</v>
      </c>
      <c r="M222">
        <v>3</v>
      </c>
      <c r="N222" s="2" t="s">
        <v>439</v>
      </c>
      <c r="O222">
        <v>0</v>
      </c>
      <c r="P222">
        <v>0</v>
      </c>
      <c r="Q222" s="7">
        <f t="shared" si="6"/>
        <v>0</v>
      </c>
      <c r="R222" s="5">
        <v>0</v>
      </c>
      <c r="S222" s="5">
        <v>0</v>
      </c>
      <c r="T222" s="8">
        <f t="shared" si="7"/>
        <v>0</v>
      </c>
      <c r="U222" s="9">
        <v>1</v>
      </c>
      <c r="V222" s="9">
        <v>0</v>
      </c>
    </row>
    <row r="223" spans="1:22" ht="42" x14ac:dyDescent="0.3">
      <c r="A223" s="1">
        <v>6.0800000000000002E-6</v>
      </c>
      <c r="B223" t="s">
        <v>378</v>
      </c>
      <c r="C223" t="s">
        <v>379</v>
      </c>
      <c r="D223">
        <v>2008</v>
      </c>
      <c r="E223" t="s">
        <v>380</v>
      </c>
      <c r="F223" t="s">
        <v>381</v>
      </c>
      <c r="G223" t="s">
        <v>382</v>
      </c>
      <c r="H223" t="s">
        <v>383</v>
      </c>
      <c r="I223">
        <v>53846</v>
      </c>
      <c r="J223" t="s">
        <v>312</v>
      </c>
      <c r="K223">
        <v>1</v>
      </c>
      <c r="L223">
        <v>1</v>
      </c>
      <c r="M223">
        <v>3</v>
      </c>
      <c r="N223" s="2" t="s">
        <v>440</v>
      </c>
      <c r="O223">
        <v>0</v>
      </c>
      <c r="P223">
        <v>1</v>
      </c>
      <c r="Q223" s="7">
        <f t="shared" si="6"/>
        <v>0</v>
      </c>
      <c r="R223" s="5">
        <v>0</v>
      </c>
      <c r="S223" s="5">
        <v>1</v>
      </c>
      <c r="T223" s="8">
        <f t="shared" si="7"/>
        <v>0</v>
      </c>
      <c r="U223" s="9">
        <v>1</v>
      </c>
      <c r="V223" s="9">
        <v>0</v>
      </c>
    </row>
    <row r="224" spans="1:22" ht="56" x14ac:dyDescent="0.3">
      <c r="A224" s="1">
        <v>6.0800000000000002E-6</v>
      </c>
      <c r="B224" t="s">
        <v>378</v>
      </c>
      <c r="C224" t="s">
        <v>379</v>
      </c>
      <c r="D224">
        <v>2008</v>
      </c>
      <c r="E224" t="s">
        <v>380</v>
      </c>
      <c r="F224" t="s">
        <v>381</v>
      </c>
      <c r="G224" t="s">
        <v>382</v>
      </c>
      <c r="H224" t="s">
        <v>383</v>
      </c>
      <c r="I224">
        <v>53846</v>
      </c>
      <c r="J224" t="s">
        <v>312</v>
      </c>
      <c r="K224">
        <v>1</v>
      </c>
      <c r="L224">
        <v>1</v>
      </c>
      <c r="M224">
        <v>3</v>
      </c>
      <c r="N224" s="2" t="s">
        <v>441</v>
      </c>
      <c r="O224">
        <v>0</v>
      </c>
      <c r="P224">
        <v>0</v>
      </c>
      <c r="Q224" s="7">
        <f t="shared" si="6"/>
        <v>0</v>
      </c>
      <c r="R224" s="5">
        <v>0</v>
      </c>
      <c r="S224" s="5">
        <v>1</v>
      </c>
      <c r="T224" s="8">
        <f t="shared" si="7"/>
        <v>0</v>
      </c>
      <c r="U224" s="9">
        <v>0</v>
      </c>
      <c r="V224" s="9">
        <v>1</v>
      </c>
    </row>
    <row r="225" spans="1:22" ht="84" x14ac:dyDescent="0.3">
      <c r="A225" s="1">
        <v>6.0800000000000002E-6</v>
      </c>
      <c r="B225" t="s">
        <v>378</v>
      </c>
      <c r="C225" t="s">
        <v>379</v>
      </c>
      <c r="D225">
        <v>2008</v>
      </c>
      <c r="E225" t="s">
        <v>380</v>
      </c>
      <c r="F225" t="s">
        <v>381</v>
      </c>
      <c r="G225" t="s">
        <v>382</v>
      </c>
      <c r="H225" t="s">
        <v>383</v>
      </c>
      <c r="I225">
        <v>53846</v>
      </c>
      <c r="J225" t="s">
        <v>312</v>
      </c>
      <c r="K225">
        <v>1</v>
      </c>
      <c r="L225">
        <v>1</v>
      </c>
      <c r="M225">
        <v>3</v>
      </c>
      <c r="N225" s="2" t="s">
        <v>442</v>
      </c>
      <c r="O225">
        <v>0</v>
      </c>
      <c r="P225">
        <v>0</v>
      </c>
      <c r="Q225" s="7">
        <f t="shared" si="6"/>
        <v>0</v>
      </c>
      <c r="R225" s="5">
        <v>0</v>
      </c>
      <c r="S225" s="5">
        <v>0</v>
      </c>
      <c r="T225" s="8">
        <f t="shared" si="7"/>
        <v>0</v>
      </c>
      <c r="U225" s="9">
        <v>1</v>
      </c>
      <c r="V225" s="9">
        <v>0</v>
      </c>
    </row>
    <row r="226" spans="1:22" x14ac:dyDescent="0.3">
      <c r="A226" s="1">
        <v>6.0800000000000002E-6</v>
      </c>
      <c r="B226" t="s">
        <v>378</v>
      </c>
      <c r="C226" t="s">
        <v>379</v>
      </c>
      <c r="D226">
        <v>2008</v>
      </c>
      <c r="E226" t="s">
        <v>380</v>
      </c>
      <c r="F226" t="s">
        <v>381</v>
      </c>
      <c r="G226" t="s">
        <v>382</v>
      </c>
      <c r="H226" t="s">
        <v>383</v>
      </c>
      <c r="I226">
        <v>53846</v>
      </c>
      <c r="J226" t="s">
        <v>312</v>
      </c>
      <c r="K226">
        <v>1</v>
      </c>
      <c r="L226">
        <v>1</v>
      </c>
      <c r="M226">
        <v>3</v>
      </c>
      <c r="N226" s="2" t="s">
        <v>443</v>
      </c>
      <c r="O226">
        <v>0</v>
      </c>
      <c r="P226">
        <v>0</v>
      </c>
      <c r="Q226" s="7">
        <f t="shared" si="6"/>
        <v>0</v>
      </c>
      <c r="R226" s="5">
        <v>0</v>
      </c>
      <c r="S226" s="5">
        <v>0</v>
      </c>
      <c r="T226" s="8">
        <f t="shared" si="7"/>
        <v>0</v>
      </c>
      <c r="U226" s="9">
        <v>1</v>
      </c>
      <c r="V226" s="9">
        <v>0</v>
      </c>
    </row>
    <row r="227" spans="1:22" ht="56" x14ac:dyDescent="0.3">
      <c r="A227" s="1">
        <v>6.0800000000000002E-6</v>
      </c>
      <c r="B227" t="s">
        <v>378</v>
      </c>
      <c r="C227" t="s">
        <v>379</v>
      </c>
      <c r="D227">
        <v>2008</v>
      </c>
      <c r="E227" t="s">
        <v>380</v>
      </c>
      <c r="F227" t="s">
        <v>381</v>
      </c>
      <c r="G227" t="s">
        <v>382</v>
      </c>
      <c r="H227" t="s">
        <v>383</v>
      </c>
      <c r="I227">
        <v>53846</v>
      </c>
      <c r="J227" t="s">
        <v>312</v>
      </c>
      <c r="K227">
        <v>1</v>
      </c>
      <c r="L227">
        <v>1</v>
      </c>
      <c r="M227">
        <v>3</v>
      </c>
      <c r="N227" s="2" t="s">
        <v>444</v>
      </c>
      <c r="O227">
        <v>0</v>
      </c>
      <c r="P227">
        <v>0</v>
      </c>
      <c r="Q227" s="7">
        <f t="shared" si="6"/>
        <v>0</v>
      </c>
      <c r="R227" s="5">
        <v>0</v>
      </c>
      <c r="S227" s="5">
        <v>0</v>
      </c>
      <c r="T227" s="8">
        <f t="shared" si="7"/>
        <v>0</v>
      </c>
      <c r="U227" s="9">
        <v>0</v>
      </c>
      <c r="V227" s="9">
        <v>1</v>
      </c>
    </row>
    <row r="228" spans="1:22" ht="56" x14ac:dyDescent="0.3">
      <c r="A228" s="1">
        <v>6.0800000000000002E-6</v>
      </c>
      <c r="B228" t="s">
        <v>378</v>
      </c>
      <c r="C228" t="s">
        <v>379</v>
      </c>
      <c r="D228">
        <v>2008</v>
      </c>
      <c r="E228" t="s">
        <v>380</v>
      </c>
      <c r="F228" t="s">
        <v>381</v>
      </c>
      <c r="G228" t="s">
        <v>382</v>
      </c>
      <c r="H228" t="s">
        <v>383</v>
      </c>
      <c r="I228">
        <v>53846</v>
      </c>
      <c r="J228" t="s">
        <v>312</v>
      </c>
      <c r="K228">
        <v>1</v>
      </c>
      <c r="L228">
        <v>1</v>
      </c>
      <c r="M228">
        <v>3</v>
      </c>
      <c r="N228" s="2" t="s">
        <v>445</v>
      </c>
      <c r="O228">
        <v>0</v>
      </c>
      <c r="P228">
        <v>0</v>
      </c>
      <c r="Q228" s="7">
        <f t="shared" si="6"/>
        <v>0</v>
      </c>
      <c r="R228" s="5">
        <v>0</v>
      </c>
      <c r="S228" s="5">
        <v>0</v>
      </c>
      <c r="T228" s="8">
        <f t="shared" si="7"/>
        <v>0</v>
      </c>
      <c r="U228" s="9">
        <v>0</v>
      </c>
      <c r="V228" s="9">
        <v>1</v>
      </c>
    </row>
    <row r="229" spans="1:22" ht="42" x14ac:dyDescent="0.3">
      <c r="A229" s="1">
        <v>6.0800000000000002E-6</v>
      </c>
      <c r="B229" t="s">
        <v>378</v>
      </c>
      <c r="C229" t="s">
        <v>379</v>
      </c>
      <c r="D229">
        <v>2008</v>
      </c>
      <c r="E229" t="s">
        <v>380</v>
      </c>
      <c r="F229" t="s">
        <v>381</v>
      </c>
      <c r="G229" t="s">
        <v>382</v>
      </c>
      <c r="H229" t="s">
        <v>383</v>
      </c>
      <c r="I229">
        <v>53846</v>
      </c>
      <c r="J229" t="s">
        <v>312</v>
      </c>
      <c r="K229">
        <v>1</v>
      </c>
      <c r="L229">
        <v>1</v>
      </c>
      <c r="M229">
        <v>3</v>
      </c>
      <c r="N229" s="2" t="s">
        <v>446</v>
      </c>
      <c r="O229">
        <v>0</v>
      </c>
      <c r="P229">
        <v>0</v>
      </c>
      <c r="Q229" s="7">
        <f t="shared" si="6"/>
        <v>0</v>
      </c>
      <c r="R229" s="5">
        <v>0</v>
      </c>
      <c r="S229" s="5">
        <v>0</v>
      </c>
      <c r="T229" s="8">
        <f t="shared" si="7"/>
        <v>0</v>
      </c>
      <c r="U229" s="9">
        <v>0</v>
      </c>
      <c r="V229" s="9">
        <v>1</v>
      </c>
    </row>
    <row r="230" spans="1:22" ht="42" x14ac:dyDescent="0.3">
      <c r="A230" s="1">
        <v>6.0800000000000002E-6</v>
      </c>
      <c r="B230" t="s">
        <v>378</v>
      </c>
      <c r="C230" t="s">
        <v>379</v>
      </c>
      <c r="D230">
        <v>2008</v>
      </c>
      <c r="E230" t="s">
        <v>380</v>
      </c>
      <c r="F230" t="s">
        <v>381</v>
      </c>
      <c r="G230" t="s">
        <v>382</v>
      </c>
      <c r="H230" t="s">
        <v>383</v>
      </c>
      <c r="I230">
        <v>53846</v>
      </c>
      <c r="J230" t="s">
        <v>312</v>
      </c>
      <c r="K230">
        <v>1</v>
      </c>
      <c r="L230">
        <v>1</v>
      </c>
      <c r="M230">
        <v>3</v>
      </c>
      <c r="N230" s="2" t="s">
        <v>447</v>
      </c>
      <c r="O230">
        <v>0</v>
      </c>
      <c r="P230">
        <v>0</v>
      </c>
      <c r="Q230" s="7">
        <f t="shared" si="6"/>
        <v>0</v>
      </c>
      <c r="R230" s="5">
        <v>0</v>
      </c>
      <c r="S230" s="5">
        <v>0</v>
      </c>
      <c r="T230" s="8">
        <f t="shared" si="7"/>
        <v>0</v>
      </c>
      <c r="U230" s="9">
        <v>1</v>
      </c>
      <c r="V230" s="9">
        <v>0</v>
      </c>
    </row>
    <row r="231" spans="1:22" ht="42" x14ac:dyDescent="0.3">
      <c r="A231" s="1">
        <v>6.0800000000000002E-6</v>
      </c>
      <c r="B231" t="s">
        <v>378</v>
      </c>
      <c r="C231" t="s">
        <v>379</v>
      </c>
      <c r="D231">
        <v>2008</v>
      </c>
      <c r="E231" t="s">
        <v>380</v>
      </c>
      <c r="F231" t="s">
        <v>381</v>
      </c>
      <c r="G231" t="s">
        <v>382</v>
      </c>
      <c r="H231" t="s">
        <v>383</v>
      </c>
      <c r="I231">
        <v>53846</v>
      </c>
      <c r="J231" t="s">
        <v>312</v>
      </c>
      <c r="K231">
        <v>1</v>
      </c>
      <c r="L231">
        <v>1</v>
      </c>
      <c r="M231">
        <v>3</v>
      </c>
      <c r="N231" s="2" t="s">
        <v>448</v>
      </c>
      <c r="O231">
        <v>0</v>
      </c>
      <c r="P231">
        <v>1</v>
      </c>
      <c r="Q231" s="7">
        <f t="shared" si="6"/>
        <v>0</v>
      </c>
      <c r="R231" s="5">
        <v>0</v>
      </c>
      <c r="S231" s="5">
        <v>1</v>
      </c>
      <c r="T231" s="8">
        <f t="shared" si="7"/>
        <v>0</v>
      </c>
      <c r="U231" s="9">
        <v>0</v>
      </c>
      <c r="V231" s="9">
        <v>1</v>
      </c>
    </row>
    <row r="232" spans="1:22" ht="42" x14ac:dyDescent="0.3">
      <c r="A232" s="1">
        <v>6.0800000000000002E-6</v>
      </c>
      <c r="B232" t="s">
        <v>378</v>
      </c>
      <c r="C232" t="s">
        <v>379</v>
      </c>
      <c r="D232">
        <v>2008</v>
      </c>
      <c r="E232" t="s">
        <v>380</v>
      </c>
      <c r="F232" t="s">
        <v>381</v>
      </c>
      <c r="G232" t="s">
        <v>382</v>
      </c>
      <c r="H232" t="s">
        <v>383</v>
      </c>
      <c r="I232">
        <v>53846</v>
      </c>
      <c r="J232" t="s">
        <v>312</v>
      </c>
      <c r="K232">
        <v>1</v>
      </c>
      <c r="L232">
        <v>1</v>
      </c>
      <c r="M232">
        <v>3</v>
      </c>
      <c r="N232" s="2" t="s">
        <v>449</v>
      </c>
      <c r="O232">
        <v>0</v>
      </c>
      <c r="P232">
        <v>0</v>
      </c>
      <c r="Q232" s="7">
        <f t="shared" si="6"/>
        <v>0</v>
      </c>
      <c r="R232" s="5">
        <v>0</v>
      </c>
      <c r="S232" s="5">
        <v>0</v>
      </c>
      <c r="T232" s="8">
        <f t="shared" si="7"/>
        <v>0</v>
      </c>
      <c r="U232" s="9">
        <v>1</v>
      </c>
      <c r="V232" s="9">
        <v>0</v>
      </c>
    </row>
    <row r="233" spans="1:22" ht="28" x14ac:dyDescent="0.3">
      <c r="A233" s="1">
        <v>6.0800000000000002E-6</v>
      </c>
      <c r="B233" t="s">
        <v>378</v>
      </c>
      <c r="C233" t="s">
        <v>379</v>
      </c>
      <c r="D233">
        <v>2008</v>
      </c>
      <c r="E233" t="s">
        <v>380</v>
      </c>
      <c r="F233" t="s">
        <v>381</v>
      </c>
      <c r="G233" t="s">
        <v>382</v>
      </c>
      <c r="H233" t="s">
        <v>383</v>
      </c>
      <c r="I233">
        <v>53846</v>
      </c>
      <c r="J233" t="s">
        <v>312</v>
      </c>
      <c r="K233">
        <v>1</v>
      </c>
      <c r="L233">
        <v>1</v>
      </c>
      <c r="M233">
        <v>3</v>
      </c>
      <c r="N233" s="2" t="s">
        <v>450</v>
      </c>
      <c r="O233">
        <v>0</v>
      </c>
      <c r="P233">
        <v>0</v>
      </c>
      <c r="Q233" s="7">
        <f t="shared" si="6"/>
        <v>0</v>
      </c>
      <c r="R233" s="5">
        <v>0</v>
      </c>
      <c r="S233" s="5">
        <v>0</v>
      </c>
      <c r="T233" s="8">
        <f t="shared" si="7"/>
        <v>0</v>
      </c>
      <c r="U233" s="9">
        <v>1</v>
      </c>
      <c r="V233" s="9">
        <v>0</v>
      </c>
    </row>
    <row r="234" spans="1:22" ht="70" x14ac:dyDescent="0.3">
      <c r="A234" s="1">
        <v>6.0800000000000002E-6</v>
      </c>
      <c r="B234" t="s">
        <v>378</v>
      </c>
      <c r="C234" t="s">
        <v>379</v>
      </c>
      <c r="D234">
        <v>2008</v>
      </c>
      <c r="E234" t="s">
        <v>380</v>
      </c>
      <c r="F234" t="s">
        <v>381</v>
      </c>
      <c r="G234" t="s">
        <v>382</v>
      </c>
      <c r="H234" t="s">
        <v>383</v>
      </c>
      <c r="I234">
        <v>53846</v>
      </c>
      <c r="J234" t="s">
        <v>312</v>
      </c>
      <c r="K234">
        <v>1</v>
      </c>
      <c r="L234">
        <v>1</v>
      </c>
      <c r="M234">
        <v>3</v>
      </c>
      <c r="N234" s="2" t="s">
        <v>451</v>
      </c>
      <c r="O234">
        <v>1</v>
      </c>
      <c r="P234">
        <v>0</v>
      </c>
      <c r="Q234" s="7">
        <f t="shared" si="6"/>
        <v>0</v>
      </c>
      <c r="R234" s="5">
        <v>1</v>
      </c>
      <c r="S234" s="5">
        <v>0</v>
      </c>
      <c r="T234" s="8">
        <f t="shared" si="7"/>
        <v>0</v>
      </c>
      <c r="U234" s="9">
        <v>1</v>
      </c>
      <c r="V234" s="9">
        <v>0</v>
      </c>
    </row>
    <row r="235" spans="1:22" ht="42" x14ac:dyDescent="0.3">
      <c r="A235" s="1">
        <v>6.0800000000000002E-6</v>
      </c>
      <c r="B235" t="s">
        <v>378</v>
      </c>
      <c r="C235" t="s">
        <v>379</v>
      </c>
      <c r="D235">
        <v>2008</v>
      </c>
      <c r="E235" t="s">
        <v>380</v>
      </c>
      <c r="F235" t="s">
        <v>381</v>
      </c>
      <c r="G235" t="s">
        <v>382</v>
      </c>
      <c r="H235" t="s">
        <v>383</v>
      </c>
      <c r="I235">
        <v>53846</v>
      </c>
      <c r="J235" t="s">
        <v>312</v>
      </c>
      <c r="K235">
        <v>1</v>
      </c>
      <c r="L235">
        <v>1</v>
      </c>
      <c r="M235">
        <v>3</v>
      </c>
      <c r="N235" s="2" t="s">
        <v>452</v>
      </c>
      <c r="O235">
        <v>0</v>
      </c>
      <c r="P235">
        <v>0</v>
      </c>
      <c r="Q235" s="7">
        <f t="shared" si="6"/>
        <v>0</v>
      </c>
      <c r="R235" s="5">
        <v>0</v>
      </c>
      <c r="S235" s="5">
        <v>0</v>
      </c>
      <c r="T235" s="8">
        <f t="shared" si="7"/>
        <v>0</v>
      </c>
      <c r="U235" s="9">
        <v>1</v>
      </c>
      <c r="V235" s="9">
        <v>0</v>
      </c>
    </row>
    <row r="236" spans="1:22" ht="56" x14ac:dyDescent="0.3">
      <c r="A236" s="1">
        <v>6.0800000000000002E-6</v>
      </c>
      <c r="B236" t="s">
        <v>378</v>
      </c>
      <c r="C236" t="s">
        <v>379</v>
      </c>
      <c r="D236">
        <v>2008</v>
      </c>
      <c r="E236" t="s">
        <v>380</v>
      </c>
      <c r="F236" t="s">
        <v>381</v>
      </c>
      <c r="G236" t="s">
        <v>382</v>
      </c>
      <c r="H236" t="s">
        <v>383</v>
      </c>
      <c r="I236">
        <v>53846</v>
      </c>
      <c r="J236" t="s">
        <v>312</v>
      </c>
      <c r="K236">
        <v>1</v>
      </c>
      <c r="L236">
        <v>1</v>
      </c>
      <c r="M236">
        <v>3</v>
      </c>
      <c r="N236" s="2" t="s">
        <v>453</v>
      </c>
      <c r="O236">
        <v>0</v>
      </c>
      <c r="P236">
        <v>0</v>
      </c>
      <c r="Q236" s="7">
        <f t="shared" si="6"/>
        <v>0</v>
      </c>
      <c r="R236" s="5">
        <v>0</v>
      </c>
      <c r="S236" s="5">
        <v>0</v>
      </c>
      <c r="T236" s="8">
        <f t="shared" si="7"/>
        <v>0</v>
      </c>
      <c r="U236" s="9">
        <v>1</v>
      </c>
      <c r="V236" s="9">
        <v>0</v>
      </c>
    </row>
    <row r="237" spans="1:22" ht="42" x14ac:dyDescent="0.3">
      <c r="A237" s="1">
        <v>6.0800000000000002E-6</v>
      </c>
      <c r="B237" t="s">
        <v>378</v>
      </c>
      <c r="C237" t="s">
        <v>379</v>
      </c>
      <c r="D237">
        <v>2008</v>
      </c>
      <c r="E237" t="s">
        <v>380</v>
      </c>
      <c r="F237" t="s">
        <v>381</v>
      </c>
      <c r="G237" t="s">
        <v>382</v>
      </c>
      <c r="H237" t="s">
        <v>383</v>
      </c>
      <c r="I237">
        <v>53846</v>
      </c>
      <c r="J237" t="s">
        <v>312</v>
      </c>
      <c r="K237">
        <v>1</v>
      </c>
      <c r="L237">
        <v>1</v>
      </c>
      <c r="M237">
        <v>3</v>
      </c>
      <c r="N237" s="2" t="s">
        <v>454</v>
      </c>
      <c r="O237">
        <v>1</v>
      </c>
      <c r="P237">
        <v>1</v>
      </c>
      <c r="Q237" s="7">
        <f t="shared" si="6"/>
        <v>1</v>
      </c>
      <c r="R237" s="5">
        <v>1</v>
      </c>
      <c r="S237" s="5">
        <v>1</v>
      </c>
      <c r="T237" s="8">
        <f t="shared" si="7"/>
        <v>1</v>
      </c>
      <c r="U237" s="9">
        <v>1</v>
      </c>
      <c r="V237" s="9">
        <v>0</v>
      </c>
    </row>
    <row r="238" spans="1:22" ht="42" x14ac:dyDescent="0.3">
      <c r="A238" s="1">
        <v>6.0800000000000002E-6</v>
      </c>
      <c r="B238" t="s">
        <v>378</v>
      </c>
      <c r="C238" t="s">
        <v>379</v>
      </c>
      <c r="D238">
        <v>2008</v>
      </c>
      <c r="E238" t="s">
        <v>380</v>
      </c>
      <c r="F238" t="s">
        <v>381</v>
      </c>
      <c r="G238" t="s">
        <v>382</v>
      </c>
      <c r="H238" t="s">
        <v>383</v>
      </c>
      <c r="I238">
        <v>53846</v>
      </c>
      <c r="J238" t="s">
        <v>312</v>
      </c>
      <c r="K238">
        <v>1</v>
      </c>
      <c r="L238">
        <v>1</v>
      </c>
      <c r="M238">
        <v>3</v>
      </c>
      <c r="N238" s="2" t="s">
        <v>455</v>
      </c>
      <c r="O238">
        <v>1</v>
      </c>
      <c r="P238">
        <v>0</v>
      </c>
      <c r="Q238" s="7">
        <f t="shared" si="6"/>
        <v>0</v>
      </c>
      <c r="R238" s="5">
        <v>1</v>
      </c>
      <c r="S238" s="5">
        <v>0</v>
      </c>
      <c r="T238" s="8">
        <f t="shared" si="7"/>
        <v>0</v>
      </c>
      <c r="U238" s="9">
        <v>1</v>
      </c>
      <c r="V238" s="9">
        <v>0</v>
      </c>
    </row>
    <row r="239" spans="1:22" ht="28" x14ac:dyDescent="0.3">
      <c r="A239" s="1">
        <v>6.0800000000000002E-6</v>
      </c>
      <c r="B239" t="s">
        <v>378</v>
      </c>
      <c r="C239" t="s">
        <v>379</v>
      </c>
      <c r="D239">
        <v>2008</v>
      </c>
      <c r="E239" t="s">
        <v>380</v>
      </c>
      <c r="F239" t="s">
        <v>381</v>
      </c>
      <c r="G239" t="s">
        <v>382</v>
      </c>
      <c r="H239" t="s">
        <v>383</v>
      </c>
      <c r="I239">
        <v>53846</v>
      </c>
      <c r="J239" t="s">
        <v>312</v>
      </c>
      <c r="K239">
        <v>1</v>
      </c>
      <c r="L239">
        <v>1</v>
      </c>
      <c r="M239">
        <v>3</v>
      </c>
      <c r="N239" s="2" t="s">
        <v>456</v>
      </c>
      <c r="O239">
        <v>0</v>
      </c>
      <c r="P239">
        <v>1</v>
      </c>
      <c r="Q239" s="7">
        <f t="shared" si="6"/>
        <v>0</v>
      </c>
      <c r="R239" s="5">
        <v>0</v>
      </c>
      <c r="S239" s="5">
        <v>1</v>
      </c>
      <c r="T239" s="8">
        <f t="shared" si="7"/>
        <v>0</v>
      </c>
      <c r="U239" s="9">
        <v>1</v>
      </c>
      <c r="V239" s="9">
        <v>0</v>
      </c>
    </row>
    <row r="240" spans="1:22" ht="56" x14ac:dyDescent="0.3">
      <c r="A240" s="1">
        <v>6.0800000000000002E-6</v>
      </c>
      <c r="B240" t="s">
        <v>378</v>
      </c>
      <c r="C240" t="s">
        <v>379</v>
      </c>
      <c r="D240">
        <v>2008</v>
      </c>
      <c r="E240" t="s">
        <v>380</v>
      </c>
      <c r="F240" t="s">
        <v>381</v>
      </c>
      <c r="G240" t="s">
        <v>382</v>
      </c>
      <c r="H240" t="s">
        <v>383</v>
      </c>
      <c r="I240">
        <v>53846</v>
      </c>
      <c r="J240" t="s">
        <v>312</v>
      </c>
      <c r="K240">
        <v>1</v>
      </c>
      <c r="L240">
        <v>1</v>
      </c>
      <c r="M240">
        <v>3</v>
      </c>
      <c r="N240" s="2" t="s">
        <v>457</v>
      </c>
      <c r="O240">
        <v>0</v>
      </c>
      <c r="P240">
        <v>0</v>
      </c>
      <c r="Q240" s="7">
        <f t="shared" si="6"/>
        <v>0</v>
      </c>
      <c r="R240" s="5">
        <v>0</v>
      </c>
      <c r="S240" s="5">
        <v>0</v>
      </c>
      <c r="T240" s="8">
        <f t="shared" si="7"/>
        <v>0</v>
      </c>
      <c r="U240" s="9">
        <v>1</v>
      </c>
      <c r="V240" s="9">
        <v>0</v>
      </c>
    </row>
    <row r="241" spans="1:22" ht="42" x14ac:dyDescent="0.3">
      <c r="A241" s="1">
        <v>6.0800000000000002E-6</v>
      </c>
      <c r="B241" t="s">
        <v>378</v>
      </c>
      <c r="C241" t="s">
        <v>379</v>
      </c>
      <c r="D241">
        <v>2008</v>
      </c>
      <c r="E241" t="s">
        <v>380</v>
      </c>
      <c r="F241" t="s">
        <v>381</v>
      </c>
      <c r="G241" t="s">
        <v>382</v>
      </c>
      <c r="H241" t="s">
        <v>383</v>
      </c>
      <c r="I241">
        <v>53846</v>
      </c>
      <c r="J241" t="s">
        <v>312</v>
      </c>
      <c r="K241">
        <v>1</v>
      </c>
      <c r="L241">
        <v>1</v>
      </c>
      <c r="M241">
        <v>3</v>
      </c>
      <c r="N241" s="2" t="s">
        <v>458</v>
      </c>
      <c r="O241">
        <v>1</v>
      </c>
      <c r="P241">
        <v>1</v>
      </c>
      <c r="Q241" s="7">
        <f t="shared" si="6"/>
        <v>1</v>
      </c>
      <c r="R241" s="5">
        <v>1</v>
      </c>
      <c r="S241" s="5">
        <v>1</v>
      </c>
      <c r="T241" s="8">
        <f t="shared" si="7"/>
        <v>1</v>
      </c>
      <c r="U241" s="9">
        <v>1</v>
      </c>
      <c r="V241" s="9">
        <v>0</v>
      </c>
    </row>
    <row r="242" spans="1:22" ht="42" x14ac:dyDescent="0.3">
      <c r="A242" s="1">
        <v>6.0800000000000002E-6</v>
      </c>
      <c r="B242" t="s">
        <v>378</v>
      </c>
      <c r="C242" t="s">
        <v>379</v>
      </c>
      <c r="D242">
        <v>2008</v>
      </c>
      <c r="E242" t="s">
        <v>380</v>
      </c>
      <c r="F242" t="s">
        <v>381</v>
      </c>
      <c r="G242" t="s">
        <v>382</v>
      </c>
      <c r="H242" t="s">
        <v>383</v>
      </c>
      <c r="I242">
        <v>53846</v>
      </c>
      <c r="J242" t="s">
        <v>312</v>
      </c>
      <c r="K242">
        <v>1</v>
      </c>
      <c r="L242">
        <v>1</v>
      </c>
      <c r="M242">
        <v>3</v>
      </c>
      <c r="N242" s="2" t="s">
        <v>459</v>
      </c>
      <c r="O242">
        <v>0</v>
      </c>
      <c r="P242">
        <v>0</v>
      </c>
      <c r="Q242" s="7">
        <f t="shared" si="6"/>
        <v>0</v>
      </c>
      <c r="R242" s="5">
        <v>0</v>
      </c>
      <c r="S242" s="5">
        <v>0</v>
      </c>
      <c r="T242" s="8">
        <f t="shared" si="7"/>
        <v>0</v>
      </c>
      <c r="U242" s="9">
        <v>1</v>
      </c>
      <c r="V242" s="9">
        <v>0</v>
      </c>
    </row>
    <row r="243" spans="1:22" ht="28" x14ac:dyDescent="0.3">
      <c r="A243" s="1">
        <v>6.0800000000000002E-6</v>
      </c>
      <c r="B243" t="s">
        <v>378</v>
      </c>
      <c r="C243" t="s">
        <v>379</v>
      </c>
      <c r="D243">
        <v>2008</v>
      </c>
      <c r="E243" t="s">
        <v>380</v>
      </c>
      <c r="F243" t="s">
        <v>381</v>
      </c>
      <c r="G243" t="s">
        <v>382</v>
      </c>
      <c r="H243" t="s">
        <v>383</v>
      </c>
      <c r="I243">
        <v>53846</v>
      </c>
      <c r="J243" t="s">
        <v>312</v>
      </c>
      <c r="K243">
        <v>1</v>
      </c>
      <c r="L243">
        <v>1</v>
      </c>
      <c r="M243">
        <v>3</v>
      </c>
      <c r="N243" s="2" t="s">
        <v>460</v>
      </c>
      <c r="O243">
        <v>0</v>
      </c>
      <c r="P243">
        <v>0</v>
      </c>
      <c r="Q243" s="7">
        <f t="shared" si="6"/>
        <v>0</v>
      </c>
      <c r="R243" s="5">
        <v>0</v>
      </c>
      <c r="S243" s="5">
        <v>0</v>
      </c>
      <c r="T243" s="8">
        <f t="shared" si="7"/>
        <v>0</v>
      </c>
      <c r="U243" s="9">
        <v>1</v>
      </c>
      <c r="V243" s="9">
        <v>0</v>
      </c>
    </row>
    <row r="244" spans="1:22" x14ac:dyDescent="0.3">
      <c r="A244" s="1">
        <v>6.0800000000000002E-6</v>
      </c>
      <c r="B244" t="s">
        <v>378</v>
      </c>
      <c r="C244" t="s">
        <v>379</v>
      </c>
      <c r="D244">
        <v>2008</v>
      </c>
      <c r="E244" t="s">
        <v>380</v>
      </c>
      <c r="F244" t="s">
        <v>381</v>
      </c>
      <c r="G244" t="s">
        <v>382</v>
      </c>
      <c r="H244" t="s">
        <v>383</v>
      </c>
      <c r="I244">
        <v>53846</v>
      </c>
      <c r="J244" t="s">
        <v>312</v>
      </c>
      <c r="K244">
        <v>1</v>
      </c>
      <c r="L244">
        <v>1</v>
      </c>
      <c r="M244">
        <v>3</v>
      </c>
      <c r="N244" s="2" t="s">
        <v>461</v>
      </c>
      <c r="O244">
        <v>0</v>
      </c>
      <c r="P244">
        <v>0</v>
      </c>
      <c r="Q244" s="7">
        <f t="shared" si="6"/>
        <v>0</v>
      </c>
      <c r="R244" s="5">
        <v>0</v>
      </c>
      <c r="S244" s="5">
        <v>0</v>
      </c>
      <c r="T244" s="8">
        <f t="shared" si="7"/>
        <v>0</v>
      </c>
      <c r="U244" s="9">
        <v>1</v>
      </c>
      <c r="V244" s="9">
        <v>0</v>
      </c>
    </row>
    <row r="245" spans="1:22" x14ac:dyDescent="0.3">
      <c r="A245" s="1">
        <v>6.2199999999999997E-6</v>
      </c>
      <c r="B245" t="s">
        <v>462</v>
      </c>
      <c r="C245" t="s">
        <v>463</v>
      </c>
      <c r="D245">
        <v>2007</v>
      </c>
      <c r="E245" t="s">
        <v>464</v>
      </c>
      <c r="F245" t="s">
        <v>465</v>
      </c>
      <c r="G245" t="s">
        <v>466</v>
      </c>
      <c r="H245" t="s">
        <v>467</v>
      </c>
      <c r="I245">
        <v>41458</v>
      </c>
      <c r="J245" t="s">
        <v>22</v>
      </c>
      <c r="K245">
        <v>1</v>
      </c>
      <c r="L245">
        <v>1</v>
      </c>
      <c r="M245">
        <v>24</v>
      </c>
      <c r="N245" s="2" t="s">
        <v>468</v>
      </c>
      <c r="O245">
        <v>0</v>
      </c>
      <c r="P245">
        <v>0</v>
      </c>
      <c r="Q245" s="7">
        <f t="shared" si="6"/>
        <v>0</v>
      </c>
      <c r="R245" s="5">
        <v>0</v>
      </c>
      <c r="S245" s="5">
        <v>0</v>
      </c>
      <c r="T245" s="8">
        <f t="shared" si="7"/>
        <v>0</v>
      </c>
      <c r="U245" s="9">
        <v>1</v>
      </c>
      <c r="V245" s="9">
        <v>0</v>
      </c>
    </row>
    <row r="246" spans="1:22" x14ac:dyDescent="0.3">
      <c r="A246" s="1">
        <v>6.3899999999999998E-6</v>
      </c>
      <c r="B246" t="s">
        <v>469</v>
      </c>
      <c r="C246" t="s">
        <v>470</v>
      </c>
      <c r="D246">
        <v>2018</v>
      </c>
      <c r="E246" t="s">
        <v>471</v>
      </c>
      <c r="F246" t="s">
        <v>472</v>
      </c>
      <c r="G246" t="s">
        <v>473</v>
      </c>
      <c r="H246" t="s">
        <v>474</v>
      </c>
      <c r="I246">
        <v>23271</v>
      </c>
      <c r="J246" t="s">
        <v>312</v>
      </c>
      <c r="K246">
        <v>1</v>
      </c>
      <c r="L246">
        <v>1</v>
      </c>
      <c r="M246">
        <v>5</v>
      </c>
      <c r="N246" s="2" t="s">
        <v>475</v>
      </c>
      <c r="O246">
        <v>0</v>
      </c>
      <c r="P246">
        <v>0</v>
      </c>
      <c r="Q246" s="7">
        <f t="shared" si="6"/>
        <v>0</v>
      </c>
      <c r="R246" s="5">
        <v>0</v>
      </c>
      <c r="S246" s="5">
        <v>0</v>
      </c>
      <c r="T246" s="8">
        <f t="shared" si="7"/>
        <v>0</v>
      </c>
      <c r="U246" s="9">
        <v>0</v>
      </c>
      <c r="V246" s="9">
        <v>1</v>
      </c>
    </row>
    <row r="247" spans="1:22" x14ac:dyDescent="0.3">
      <c r="A247" s="1">
        <v>6.3899999999999998E-6</v>
      </c>
      <c r="B247" t="s">
        <v>469</v>
      </c>
      <c r="C247" t="s">
        <v>470</v>
      </c>
      <c r="D247">
        <v>2018</v>
      </c>
      <c r="E247" t="s">
        <v>471</v>
      </c>
      <c r="F247" t="s">
        <v>472</v>
      </c>
      <c r="G247" t="s">
        <v>473</v>
      </c>
      <c r="H247" t="s">
        <v>474</v>
      </c>
      <c r="I247">
        <v>23271</v>
      </c>
      <c r="J247" t="s">
        <v>312</v>
      </c>
      <c r="K247">
        <v>1</v>
      </c>
      <c r="L247">
        <v>1</v>
      </c>
      <c r="M247">
        <v>5</v>
      </c>
      <c r="N247" s="2" t="s">
        <v>476</v>
      </c>
      <c r="O247">
        <v>0</v>
      </c>
      <c r="P247">
        <v>0</v>
      </c>
      <c r="Q247" s="7">
        <f t="shared" si="6"/>
        <v>0</v>
      </c>
      <c r="R247" s="5">
        <v>0</v>
      </c>
      <c r="S247" s="5">
        <v>0</v>
      </c>
      <c r="T247" s="8">
        <f t="shared" si="7"/>
        <v>0</v>
      </c>
      <c r="U247" s="9">
        <v>0</v>
      </c>
      <c r="V247" s="9">
        <v>1</v>
      </c>
    </row>
    <row r="248" spans="1:22" ht="28" x14ac:dyDescent="0.3">
      <c r="A248" s="1">
        <v>6.3899999999999998E-6</v>
      </c>
      <c r="B248" t="s">
        <v>469</v>
      </c>
      <c r="C248" t="s">
        <v>470</v>
      </c>
      <c r="D248">
        <v>2018</v>
      </c>
      <c r="E248" t="s">
        <v>471</v>
      </c>
      <c r="F248" t="s">
        <v>472</v>
      </c>
      <c r="G248" t="s">
        <v>473</v>
      </c>
      <c r="H248" t="s">
        <v>474</v>
      </c>
      <c r="I248">
        <v>23271</v>
      </c>
      <c r="J248" t="s">
        <v>312</v>
      </c>
      <c r="K248">
        <v>1</v>
      </c>
      <c r="L248">
        <v>1</v>
      </c>
      <c r="M248">
        <v>5</v>
      </c>
      <c r="N248" s="2" t="s">
        <v>477</v>
      </c>
      <c r="O248">
        <v>0</v>
      </c>
      <c r="P248">
        <v>1</v>
      </c>
      <c r="Q248" s="7">
        <f t="shared" si="6"/>
        <v>0</v>
      </c>
      <c r="R248" s="5">
        <v>0</v>
      </c>
      <c r="S248" s="5">
        <v>1</v>
      </c>
      <c r="T248" s="8">
        <f t="shared" si="7"/>
        <v>0</v>
      </c>
      <c r="U248" s="9">
        <v>1</v>
      </c>
      <c r="V248" s="9">
        <v>0</v>
      </c>
    </row>
    <row r="249" spans="1:22" ht="28" x14ac:dyDescent="0.3">
      <c r="A249" s="1">
        <v>6.3899999999999998E-6</v>
      </c>
      <c r="B249" t="s">
        <v>469</v>
      </c>
      <c r="C249" t="s">
        <v>470</v>
      </c>
      <c r="D249">
        <v>2018</v>
      </c>
      <c r="E249" t="s">
        <v>471</v>
      </c>
      <c r="F249" t="s">
        <v>472</v>
      </c>
      <c r="G249" t="s">
        <v>473</v>
      </c>
      <c r="H249" t="s">
        <v>474</v>
      </c>
      <c r="I249">
        <v>23271</v>
      </c>
      <c r="J249" t="s">
        <v>312</v>
      </c>
      <c r="K249">
        <v>1</v>
      </c>
      <c r="L249">
        <v>1</v>
      </c>
      <c r="M249">
        <v>5</v>
      </c>
      <c r="N249" s="2" t="s">
        <v>478</v>
      </c>
      <c r="O249">
        <v>0</v>
      </c>
      <c r="P249">
        <v>0</v>
      </c>
      <c r="Q249" s="7">
        <f t="shared" si="6"/>
        <v>0</v>
      </c>
      <c r="R249" s="5">
        <v>0</v>
      </c>
      <c r="S249" s="5">
        <v>0</v>
      </c>
      <c r="T249" s="8">
        <f t="shared" si="7"/>
        <v>0</v>
      </c>
      <c r="U249" s="9">
        <v>1</v>
      </c>
      <c r="V249" s="9">
        <v>0</v>
      </c>
    </row>
    <row r="250" spans="1:22" ht="42" x14ac:dyDescent="0.3">
      <c r="A250" s="1">
        <v>6.3899999999999998E-6</v>
      </c>
      <c r="B250" t="s">
        <v>469</v>
      </c>
      <c r="C250" t="s">
        <v>470</v>
      </c>
      <c r="D250">
        <v>2018</v>
      </c>
      <c r="E250" t="s">
        <v>471</v>
      </c>
      <c r="F250" t="s">
        <v>472</v>
      </c>
      <c r="G250" t="s">
        <v>473</v>
      </c>
      <c r="H250" t="s">
        <v>474</v>
      </c>
      <c r="I250">
        <v>23271</v>
      </c>
      <c r="J250" t="s">
        <v>312</v>
      </c>
      <c r="K250">
        <v>1</v>
      </c>
      <c r="L250">
        <v>1</v>
      </c>
      <c r="M250">
        <v>5</v>
      </c>
      <c r="N250" s="2" t="s">
        <v>479</v>
      </c>
      <c r="O250">
        <v>0</v>
      </c>
      <c r="P250">
        <v>0</v>
      </c>
      <c r="Q250" s="7">
        <f t="shared" si="6"/>
        <v>0</v>
      </c>
      <c r="R250" s="5">
        <v>0</v>
      </c>
      <c r="S250" s="5">
        <v>0</v>
      </c>
      <c r="T250" s="8">
        <f t="shared" si="7"/>
        <v>0</v>
      </c>
      <c r="U250" s="9">
        <v>1</v>
      </c>
      <c r="V250" s="9">
        <v>0</v>
      </c>
    </row>
    <row r="251" spans="1:22" ht="42" x14ac:dyDescent="0.3">
      <c r="A251" s="1">
        <v>6.3899999999999998E-6</v>
      </c>
      <c r="B251" t="s">
        <v>469</v>
      </c>
      <c r="C251" t="s">
        <v>470</v>
      </c>
      <c r="D251">
        <v>2018</v>
      </c>
      <c r="E251" t="s">
        <v>471</v>
      </c>
      <c r="F251" t="s">
        <v>472</v>
      </c>
      <c r="G251" t="s">
        <v>473</v>
      </c>
      <c r="H251" t="s">
        <v>474</v>
      </c>
      <c r="I251">
        <v>23271</v>
      </c>
      <c r="J251" t="s">
        <v>312</v>
      </c>
      <c r="K251">
        <v>1</v>
      </c>
      <c r="L251">
        <v>1</v>
      </c>
      <c r="M251">
        <v>5</v>
      </c>
      <c r="N251" s="2" t="s">
        <v>480</v>
      </c>
      <c r="O251">
        <v>0</v>
      </c>
      <c r="P251">
        <v>1</v>
      </c>
      <c r="Q251" s="7">
        <f t="shared" si="6"/>
        <v>0</v>
      </c>
      <c r="R251" s="5">
        <v>0</v>
      </c>
      <c r="S251" s="5">
        <v>1</v>
      </c>
      <c r="T251" s="8">
        <f t="shared" si="7"/>
        <v>0</v>
      </c>
      <c r="U251" s="9">
        <v>1</v>
      </c>
      <c r="V251" s="9">
        <v>0</v>
      </c>
    </row>
    <row r="252" spans="1:22" ht="56" x14ac:dyDescent="0.3">
      <c r="A252" s="1">
        <v>6.3899999999999998E-6</v>
      </c>
      <c r="B252" t="s">
        <v>469</v>
      </c>
      <c r="C252" t="s">
        <v>470</v>
      </c>
      <c r="D252">
        <v>2018</v>
      </c>
      <c r="E252" t="s">
        <v>471</v>
      </c>
      <c r="F252" t="s">
        <v>472</v>
      </c>
      <c r="G252" t="s">
        <v>473</v>
      </c>
      <c r="H252" t="s">
        <v>474</v>
      </c>
      <c r="I252">
        <v>23271</v>
      </c>
      <c r="J252" t="s">
        <v>312</v>
      </c>
      <c r="K252">
        <v>1</v>
      </c>
      <c r="L252">
        <v>1</v>
      </c>
      <c r="M252">
        <v>5</v>
      </c>
      <c r="N252" s="2" t="s">
        <v>481</v>
      </c>
      <c r="O252">
        <v>0</v>
      </c>
      <c r="P252">
        <v>1</v>
      </c>
      <c r="Q252" s="7">
        <f t="shared" si="6"/>
        <v>0</v>
      </c>
      <c r="R252" s="5">
        <v>0</v>
      </c>
      <c r="S252" s="5">
        <v>1</v>
      </c>
      <c r="T252" s="8">
        <f t="shared" si="7"/>
        <v>0</v>
      </c>
      <c r="U252" s="9">
        <v>1</v>
      </c>
      <c r="V252" s="9">
        <v>0</v>
      </c>
    </row>
    <row r="253" spans="1:22" ht="28" x14ac:dyDescent="0.3">
      <c r="A253" s="1">
        <v>6.3899999999999998E-6</v>
      </c>
      <c r="B253" t="s">
        <v>469</v>
      </c>
      <c r="C253" t="s">
        <v>470</v>
      </c>
      <c r="D253">
        <v>2018</v>
      </c>
      <c r="E253" t="s">
        <v>471</v>
      </c>
      <c r="F253" t="s">
        <v>472</v>
      </c>
      <c r="G253" t="s">
        <v>473</v>
      </c>
      <c r="H253" t="s">
        <v>474</v>
      </c>
      <c r="I253">
        <v>23271</v>
      </c>
      <c r="J253" t="s">
        <v>312</v>
      </c>
      <c r="K253">
        <v>1</v>
      </c>
      <c r="L253">
        <v>1</v>
      </c>
      <c r="M253">
        <v>5</v>
      </c>
      <c r="N253" s="2" t="s">
        <v>482</v>
      </c>
      <c r="O253">
        <v>0</v>
      </c>
      <c r="P253">
        <v>1</v>
      </c>
      <c r="Q253" s="7">
        <f t="shared" si="6"/>
        <v>0</v>
      </c>
      <c r="R253" s="5">
        <v>0</v>
      </c>
      <c r="S253" s="5">
        <v>1</v>
      </c>
      <c r="T253" s="8">
        <f t="shared" si="7"/>
        <v>0</v>
      </c>
      <c r="U253" s="9">
        <v>1</v>
      </c>
      <c r="V253" s="9">
        <v>0</v>
      </c>
    </row>
    <row r="254" spans="1:22" ht="28" x14ac:dyDescent="0.3">
      <c r="A254" s="1">
        <v>6.3899999999999998E-6</v>
      </c>
      <c r="B254" t="s">
        <v>469</v>
      </c>
      <c r="C254" t="s">
        <v>470</v>
      </c>
      <c r="D254">
        <v>2018</v>
      </c>
      <c r="E254" t="s">
        <v>471</v>
      </c>
      <c r="F254" t="s">
        <v>472</v>
      </c>
      <c r="G254" t="s">
        <v>473</v>
      </c>
      <c r="H254" t="s">
        <v>474</v>
      </c>
      <c r="I254">
        <v>23271</v>
      </c>
      <c r="J254" t="s">
        <v>312</v>
      </c>
      <c r="K254">
        <v>1</v>
      </c>
      <c r="L254">
        <v>1</v>
      </c>
      <c r="M254">
        <v>5</v>
      </c>
      <c r="N254" s="2" t="s">
        <v>483</v>
      </c>
      <c r="O254">
        <v>0</v>
      </c>
      <c r="P254">
        <v>1</v>
      </c>
      <c r="Q254" s="7">
        <f t="shared" si="6"/>
        <v>0</v>
      </c>
      <c r="R254" s="5">
        <v>0</v>
      </c>
      <c r="S254" s="5">
        <v>1</v>
      </c>
      <c r="T254" s="8">
        <f t="shared" si="7"/>
        <v>0</v>
      </c>
      <c r="U254" s="9">
        <v>1</v>
      </c>
      <c r="V254" s="9">
        <v>0</v>
      </c>
    </row>
    <row r="255" spans="1:22" ht="56" x14ac:dyDescent="0.3">
      <c r="A255" s="1">
        <v>6.3899999999999998E-6</v>
      </c>
      <c r="B255" t="s">
        <v>469</v>
      </c>
      <c r="C255" t="s">
        <v>470</v>
      </c>
      <c r="D255">
        <v>2018</v>
      </c>
      <c r="E255" t="s">
        <v>471</v>
      </c>
      <c r="F255" t="s">
        <v>472</v>
      </c>
      <c r="G255" t="s">
        <v>473</v>
      </c>
      <c r="H255" t="s">
        <v>474</v>
      </c>
      <c r="I255">
        <v>23271</v>
      </c>
      <c r="J255" t="s">
        <v>312</v>
      </c>
      <c r="K255">
        <v>1</v>
      </c>
      <c r="L255">
        <v>1</v>
      </c>
      <c r="M255">
        <v>5</v>
      </c>
      <c r="N255" s="2" t="s">
        <v>484</v>
      </c>
      <c r="O255">
        <v>0</v>
      </c>
      <c r="P255">
        <v>1</v>
      </c>
      <c r="Q255" s="7">
        <f t="shared" si="6"/>
        <v>0</v>
      </c>
      <c r="R255" s="5">
        <v>0</v>
      </c>
      <c r="S255" s="5">
        <v>1</v>
      </c>
      <c r="T255" s="8">
        <f t="shared" si="7"/>
        <v>0</v>
      </c>
      <c r="U255" s="9">
        <v>1</v>
      </c>
      <c r="V255" s="9">
        <v>0</v>
      </c>
    </row>
    <row r="256" spans="1:22" ht="28" x14ac:dyDescent="0.3">
      <c r="A256" s="1">
        <v>6.3899999999999998E-6</v>
      </c>
      <c r="B256" t="s">
        <v>469</v>
      </c>
      <c r="C256" t="s">
        <v>470</v>
      </c>
      <c r="D256">
        <v>2018</v>
      </c>
      <c r="E256" t="s">
        <v>471</v>
      </c>
      <c r="F256" t="s">
        <v>472</v>
      </c>
      <c r="G256" t="s">
        <v>473</v>
      </c>
      <c r="H256" t="s">
        <v>474</v>
      </c>
      <c r="I256">
        <v>23271</v>
      </c>
      <c r="J256" t="s">
        <v>312</v>
      </c>
      <c r="K256">
        <v>1</v>
      </c>
      <c r="L256">
        <v>1</v>
      </c>
      <c r="M256">
        <v>5</v>
      </c>
      <c r="N256" s="2" t="s">
        <v>485</v>
      </c>
      <c r="O256">
        <v>0</v>
      </c>
      <c r="P256">
        <v>0</v>
      </c>
      <c r="Q256" s="7">
        <f t="shared" si="6"/>
        <v>0</v>
      </c>
      <c r="R256" s="5">
        <v>0</v>
      </c>
      <c r="S256" s="5">
        <v>0</v>
      </c>
      <c r="T256" s="8">
        <f t="shared" si="7"/>
        <v>0</v>
      </c>
      <c r="U256" s="9">
        <v>1</v>
      </c>
      <c r="V256" s="9">
        <v>0</v>
      </c>
    </row>
    <row r="257" spans="1:22" ht="56" x14ac:dyDescent="0.3">
      <c r="A257" s="1">
        <v>6.3899999999999998E-6</v>
      </c>
      <c r="B257" t="s">
        <v>469</v>
      </c>
      <c r="C257" t="s">
        <v>470</v>
      </c>
      <c r="D257">
        <v>2018</v>
      </c>
      <c r="E257" t="s">
        <v>471</v>
      </c>
      <c r="F257" t="s">
        <v>472</v>
      </c>
      <c r="G257" t="s">
        <v>473</v>
      </c>
      <c r="H257" t="s">
        <v>474</v>
      </c>
      <c r="I257">
        <v>23271</v>
      </c>
      <c r="J257" t="s">
        <v>312</v>
      </c>
      <c r="K257">
        <v>1</v>
      </c>
      <c r="L257">
        <v>1</v>
      </c>
      <c r="M257">
        <v>5</v>
      </c>
      <c r="N257" s="2" t="s">
        <v>486</v>
      </c>
      <c r="O257">
        <v>0</v>
      </c>
      <c r="P257">
        <v>0</v>
      </c>
      <c r="Q257" s="7">
        <f t="shared" si="6"/>
        <v>0</v>
      </c>
      <c r="R257" s="5">
        <v>0</v>
      </c>
      <c r="S257" s="5">
        <v>0</v>
      </c>
      <c r="T257" s="8">
        <f t="shared" si="7"/>
        <v>0</v>
      </c>
      <c r="U257" s="9">
        <v>0</v>
      </c>
      <c r="V257" s="9">
        <v>1</v>
      </c>
    </row>
    <row r="258" spans="1:22" ht="42" x14ac:dyDescent="0.3">
      <c r="A258" s="1">
        <v>6.3899999999999998E-6</v>
      </c>
      <c r="B258" t="s">
        <v>469</v>
      </c>
      <c r="C258" t="s">
        <v>470</v>
      </c>
      <c r="D258">
        <v>2018</v>
      </c>
      <c r="E258" t="s">
        <v>471</v>
      </c>
      <c r="F258" t="s">
        <v>472</v>
      </c>
      <c r="G258" t="s">
        <v>473</v>
      </c>
      <c r="H258" t="s">
        <v>474</v>
      </c>
      <c r="I258">
        <v>23271</v>
      </c>
      <c r="J258" t="s">
        <v>312</v>
      </c>
      <c r="K258">
        <v>1</v>
      </c>
      <c r="L258">
        <v>1</v>
      </c>
      <c r="M258">
        <v>5</v>
      </c>
      <c r="N258" s="2" t="s">
        <v>487</v>
      </c>
      <c r="O258">
        <v>0</v>
      </c>
      <c r="P258">
        <v>1</v>
      </c>
      <c r="Q258" s="7">
        <f t="shared" si="6"/>
        <v>0</v>
      </c>
      <c r="R258" s="5">
        <v>0</v>
      </c>
      <c r="S258" s="5">
        <v>1</v>
      </c>
      <c r="T258" s="8">
        <f t="shared" si="7"/>
        <v>0</v>
      </c>
      <c r="U258" s="9">
        <v>1</v>
      </c>
      <c r="V258" s="9">
        <v>0</v>
      </c>
    </row>
    <row r="259" spans="1:22" ht="42" x14ac:dyDescent="0.3">
      <c r="A259" s="1">
        <v>6.3899999999999998E-6</v>
      </c>
      <c r="B259" t="s">
        <v>469</v>
      </c>
      <c r="C259" t="s">
        <v>470</v>
      </c>
      <c r="D259">
        <v>2018</v>
      </c>
      <c r="E259" t="s">
        <v>471</v>
      </c>
      <c r="F259" t="s">
        <v>472</v>
      </c>
      <c r="G259" t="s">
        <v>473</v>
      </c>
      <c r="H259" t="s">
        <v>474</v>
      </c>
      <c r="I259">
        <v>23271</v>
      </c>
      <c r="J259" t="s">
        <v>312</v>
      </c>
      <c r="K259">
        <v>1</v>
      </c>
      <c r="L259">
        <v>1</v>
      </c>
      <c r="M259">
        <v>5</v>
      </c>
      <c r="N259" s="2" t="s">
        <v>488</v>
      </c>
      <c r="O259">
        <v>0</v>
      </c>
      <c r="P259">
        <v>1</v>
      </c>
      <c r="Q259" s="7">
        <f t="shared" ref="Q259:Q322" si="8">O259*P259</f>
        <v>0</v>
      </c>
      <c r="R259" s="5">
        <v>0</v>
      </c>
      <c r="S259" s="5">
        <v>1</v>
      </c>
      <c r="T259" s="8">
        <f t="shared" ref="T259:T322" si="9">R259*S259</f>
        <v>0</v>
      </c>
      <c r="U259" s="9">
        <v>1</v>
      </c>
      <c r="V259" s="9">
        <v>0</v>
      </c>
    </row>
    <row r="260" spans="1:22" ht="42" x14ac:dyDescent="0.3">
      <c r="A260" s="1">
        <v>6.3899999999999998E-6</v>
      </c>
      <c r="B260" t="s">
        <v>469</v>
      </c>
      <c r="C260" t="s">
        <v>470</v>
      </c>
      <c r="D260">
        <v>2018</v>
      </c>
      <c r="E260" t="s">
        <v>471</v>
      </c>
      <c r="F260" t="s">
        <v>472</v>
      </c>
      <c r="G260" t="s">
        <v>473</v>
      </c>
      <c r="H260" t="s">
        <v>474</v>
      </c>
      <c r="I260">
        <v>23271</v>
      </c>
      <c r="J260" t="s">
        <v>312</v>
      </c>
      <c r="K260">
        <v>1</v>
      </c>
      <c r="L260">
        <v>1</v>
      </c>
      <c r="M260">
        <v>5</v>
      </c>
      <c r="N260" s="2" t="s">
        <v>489</v>
      </c>
      <c r="O260">
        <v>0</v>
      </c>
      <c r="P260">
        <v>1</v>
      </c>
      <c r="Q260" s="7">
        <f t="shared" si="8"/>
        <v>0</v>
      </c>
      <c r="R260" s="5">
        <v>0</v>
      </c>
      <c r="S260" s="5">
        <v>1</v>
      </c>
      <c r="T260" s="8">
        <f t="shared" si="9"/>
        <v>0</v>
      </c>
      <c r="U260" s="9">
        <v>1</v>
      </c>
      <c r="V260" s="9">
        <v>0</v>
      </c>
    </row>
    <row r="261" spans="1:22" ht="42" x14ac:dyDescent="0.3">
      <c r="A261" s="1">
        <v>6.3899999999999998E-6</v>
      </c>
      <c r="B261" t="s">
        <v>469</v>
      </c>
      <c r="C261" t="s">
        <v>470</v>
      </c>
      <c r="D261">
        <v>2018</v>
      </c>
      <c r="E261" t="s">
        <v>471</v>
      </c>
      <c r="F261" t="s">
        <v>472</v>
      </c>
      <c r="G261" t="s">
        <v>473</v>
      </c>
      <c r="H261" t="s">
        <v>474</v>
      </c>
      <c r="I261">
        <v>23271</v>
      </c>
      <c r="J261" t="s">
        <v>312</v>
      </c>
      <c r="K261">
        <v>1</v>
      </c>
      <c r="L261">
        <v>1</v>
      </c>
      <c r="M261">
        <v>5</v>
      </c>
      <c r="N261" s="2" t="s">
        <v>490</v>
      </c>
      <c r="O261">
        <v>0</v>
      </c>
      <c r="P261">
        <v>1</v>
      </c>
      <c r="Q261" s="7">
        <f t="shared" si="8"/>
        <v>0</v>
      </c>
      <c r="R261" s="5">
        <v>0</v>
      </c>
      <c r="S261" s="5">
        <v>1</v>
      </c>
      <c r="T261" s="8">
        <f t="shared" si="9"/>
        <v>0</v>
      </c>
      <c r="U261" s="9">
        <v>0</v>
      </c>
      <c r="V261" s="9">
        <v>1</v>
      </c>
    </row>
    <row r="262" spans="1:22" x14ac:dyDescent="0.3">
      <c r="A262" s="1">
        <v>6.3899999999999998E-6</v>
      </c>
      <c r="B262" t="s">
        <v>469</v>
      </c>
      <c r="C262" t="s">
        <v>470</v>
      </c>
      <c r="D262">
        <v>2018</v>
      </c>
      <c r="E262" t="s">
        <v>471</v>
      </c>
      <c r="F262" t="s">
        <v>472</v>
      </c>
      <c r="G262" t="s">
        <v>473</v>
      </c>
      <c r="H262" t="s">
        <v>474</v>
      </c>
      <c r="I262">
        <v>23271</v>
      </c>
      <c r="J262" t="s">
        <v>312</v>
      </c>
      <c r="K262">
        <v>1</v>
      </c>
      <c r="L262">
        <v>1</v>
      </c>
      <c r="M262">
        <v>5</v>
      </c>
      <c r="N262" s="2" t="s">
        <v>491</v>
      </c>
      <c r="O262">
        <v>0</v>
      </c>
      <c r="P262">
        <v>0</v>
      </c>
      <c r="Q262" s="7">
        <f t="shared" si="8"/>
        <v>0</v>
      </c>
      <c r="R262" s="5">
        <v>0</v>
      </c>
      <c r="S262" s="5">
        <v>0</v>
      </c>
      <c r="T262" s="8">
        <f t="shared" si="9"/>
        <v>0</v>
      </c>
      <c r="U262" s="9">
        <v>0</v>
      </c>
      <c r="V262" s="9">
        <v>1</v>
      </c>
    </row>
    <row r="263" spans="1:22" ht="42" x14ac:dyDescent="0.3">
      <c r="A263" s="1">
        <v>6.3899999999999998E-6</v>
      </c>
      <c r="B263" t="s">
        <v>469</v>
      </c>
      <c r="C263" t="s">
        <v>470</v>
      </c>
      <c r="D263">
        <v>2018</v>
      </c>
      <c r="E263" t="s">
        <v>471</v>
      </c>
      <c r="F263" t="s">
        <v>472</v>
      </c>
      <c r="G263" t="s">
        <v>473</v>
      </c>
      <c r="H263" t="s">
        <v>474</v>
      </c>
      <c r="I263">
        <v>23271</v>
      </c>
      <c r="J263" t="s">
        <v>312</v>
      </c>
      <c r="K263">
        <v>1</v>
      </c>
      <c r="L263">
        <v>1</v>
      </c>
      <c r="M263">
        <v>5</v>
      </c>
      <c r="N263" s="2" t="s">
        <v>492</v>
      </c>
      <c r="O263">
        <v>0</v>
      </c>
      <c r="P263">
        <v>1</v>
      </c>
      <c r="Q263" s="7">
        <f t="shared" si="8"/>
        <v>0</v>
      </c>
      <c r="R263" s="5">
        <v>0</v>
      </c>
      <c r="S263" s="5">
        <v>1</v>
      </c>
      <c r="T263" s="8">
        <f t="shared" si="9"/>
        <v>0</v>
      </c>
      <c r="U263" s="9">
        <v>1</v>
      </c>
      <c r="V263" s="9">
        <v>0</v>
      </c>
    </row>
    <row r="264" spans="1:22" ht="56" x14ac:dyDescent="0.3">
      <c r="A264" s="1">
        <v>6.3899999999999998E-6</v>
      </c>
      <c r="B264" t="s">
        <v>469</v>
      </c>
      <c r="C264" t="s">
        <v>470</v>
      </c>
      <c r="D264">
        <v>2018</v>
      </c>
      <c r="E264" t="s">
        <v>471</v>
      </c>
      <c r="F264" t="s">
        <v>472</v>
      </c>
      <c r="G264" t="s">
        <v>473</v>
      </c>
      <c r="H264" t="s">
        <v>474</v>
      </c>
      <c r="I264">
        <v>23271</v>
      </c>
      <c r="J264" t="s">
        <v>312</v>
      </c>
      <c r="K264">
        <v>1</v>
      </c>
      <c r="L264">
        <v>1</v>
      </c>
      <c r="M264">
        <v>5</v>
      </c>
      <c r="N264" s="2" t="s">
        <v>493</v>
      </c>
      <c r="O264">
        <v>0</v>
      </c>
      <c r="P264">
        <v>0</v>
      </c>
      <c r="Q264" s="7">
        <f t="shared" si="8"/>
        <v>0</v>
      </c>
      <c r="R264" s="5">
        <v>0</v>
      </c>
      <c r="S264" s="5">
        <v>0</v>
      </c>
      <c r="T264" s="8">
        <f t="shared" si="9"/>
        <v>0</v>
      </c>
      <c r="U264" s="9">
        <v>1</v>
      </c>
      <c r="V264" s="9">
        <v>0</v>
      </c>
    </row>
    <row r="265" spans="1:22" ht="42" x14ac:dyDescent="0.3">
      <c r="A265" s="1">
        <v>6.3899999999999998E-6</v>
      </c>
      <c r="B265" t="s">
        <v>469</v>
      </c>
      <c r="C265" t="s">
        <v>470</v>
      </c>
      <c r="D265">
        <v>2018</v>
      </c>
      <c r="E265" t="s">
        <v>471</v>
      </c>
      <c r="F265" t="s">
        <v>472</v>
      </c>
      <c r="G265" t="s">
        <v>473</v>
      </c>
      <c r="H265" t="s">
        <v>474</v>
      </c>
      <c r="I265">
        <v>23271</v>
      </c>
      <c r="J265" t="s">
        <v>312</v>
      </c>
      <c r="K265">
        <v>1</v>
      </c>
      <c r="L265">
        <v>1</v>
      </c>
      <c r="M265">
        <v>5</v>
      </c>
      <c r="N265" s="2" t="s">
        <v>494</v>
      </c>
      <c r="O265">
        <v>0</v>
      </c>
      <c r="P265">
        <v>0</v>
      </c>
      <c r="Q265" s="7">
        <f t="shared" si="8"/>
        <v>0</v>
      </c>
      <c r="R265" s="5">
        <v>0</v>
      </c>
      <c r="S265" s="5">
        <v>0</v>
      </c>
      <c r="T265" s="8">
        <f t="shared" si="9"/>
        <v>0</v>
      </c>
      <c r="U265" s="9">
        <v>1</v>
      </c>
      <c r="V265" s="9">
        <v>0</v>
      </c>
    </row>
    <row r="266" spans="1:22" ht="42" x14ac:dyDescent="0.3">
      <c r="A266" s="1">
        <v>6.3899999999999998E-6</v>
      </c>
      <c r="B266" t="s">
        <v>469</v>
      </c>
      <c r="C266" t="s">
        <v>470</v>
      </c>
      <c r="D266">
        <v>2018</v>
      </c>
      <c r="E266" t="s">
        <v>471</v>
      </c>
      <c r="F266" t="s">
        <v>472</v>
      </c>
      <c r="G266" t="s">
        <v>473</v>
      </c>
      <c r="H266" t="s">
        <v>474</v>
      </c>
      <c r="I266">
        <v>23271</v>
      </c>
      <c r="J266" t="s">
        <v>312</v>
      </c>
      <c r="K266">
        <v>1</v>
      </c>
      <c r="L266">
        <v>1</v>
      </c>
      <c r="M266">
        <v>5</v>
      </c>
      <c r="N266" s="2" t="s">
        <v>495</v>
      </c>
      <c r="O266">
        <v>0</v>
      </c>
      <c r="P266">
        <v>0</v>
      </c>
      <c r="Q266" s="7">
        <f t="shared" si="8"/>
        <v>0</v>
      </c>
      <c r="R266" s="5">
        <v>0</v>
      </c>
      <c r="S266" s="5">
        <v>0</v>
      </c>
      <c r="T266" s="8">
        <f t="shared" si="9"/>
        <v>0</v>
      </c>
      <c r="U266" s="9">
        <v>1</v>
      </c>
      <c r="V266" s="9">
        <v>0</v>
      </c>
    </row>
    <row r="267" spans="1:22" ht="42" x14ac:dyDescent="0.3">
      <c r="A267" s="1">
        <v>6.3899999999999998E-6</v>
      </c>
      <c r="B267" t="s">
        <v>469</v>
      </c>
      <c r="C267" t="s">
        <v>470</v>
      </c>
      <c r="D267">
        <v>2018</v>
      </c>
      <c r="E267" t="s">
        <v>471</v>
      </c>
      <c r="F267" t="s">
        <v>472</v>
      </c>
      <c r="G267" t="s">
        <v>473</v>
      </c>
      <c r="H267" t="s">
        <v>474</v>
      </c>
      <c r="I267">
        <v>23271</v>
      </c>
      <c r="J267" t="s">
        <v>312</v>
      </c>
      <c r="K267">
        <v>1</v>
      </c>
      <c r="L267">
        <v>1</v>
      </c>
      <c r="M267">
        <v>5</v>
      </c>
      <c r="N267" s="2" t="s">
        <v>496</v>
      </c>
      <c r="O267">
        <v>1</v>
      </c>
      <c r="P267">
        <v>1</v>
      </c>
      <c r="Q267" s="7">
        <f t="shared" si="8"/>
        <v>1</v>
      </c>
      <c r="R267" s="5">
        <v>1</v>
      </c>
      <c r="S267" s="5">
        <v>1</v>
      </c>
      <c r="T267" s="8">
        <f t="shared" si="9"/>
        <v>1</v>
      </c>
      <c r="U267" s="9">
        <v>1</v>
      </c>
      <c r="V267" s="9">
        <v>0</v>
      </c>
    </row>
    <row r="268" spans="1:22" ht="28" x14ac:dyDescent="0.3">
      <c r="A268" s="1">
        <v>6.3899999999999998E-6</v>
      </c>
      <c r="B268" t="s">
        <v>469</v>
      </c>
      <c r="C268" t="s">
        <v>470</v>
      </c>
      <c r="D268">
        <v>2018</v>
      </c>
      <c r="E268" t="s">
        <v>471</v>
      </c>
      <c r="F268" t="s">
        <v>472</v>
      </c>
      <c r="G268" t="s">
        <v>473</v>
      </c>
      <c r="H268" t="s">
        <v>474</v>
      </c>
      <c r="I268">
        <v>23271</v>
      </c>
      <c r="J268" t="s">
        <v>312</v>
      </c>
      <c r="K268">
        <v>1</v>
      </c>
      <c r="L268">
        <v>1</v>
      </c>
      <c r="M268">
        <v>5</v>
      </c>
      <c r="N268" s="2" t="s">
        <v>497</v>
      </c>
      <c r="O268">
        <v>1</v>
      </c>
      <c r="P268">
        <v>1</v>
      </c>
      <c r="Q268" s="7">
        <f t="shared" si="8"/>
        <v>1</v>
      </c>
      <c r="R268" s="5">
        <v>1</v>
      </c>
      <c r="S268" s="5">
        <v>1</v>
      </c>
      <c r="T268" s="8">
        <f t="shared" si="9"/>
        <v>1</v>
      </c>
      <c r="U268" s="9">
        <v>1</v>
      </c>
      <c r="V268" s="9">
        <v>0</v>
      </c>
    </row>
    <row r="269" spans="1:22" ht="28" x14ac:dyDescent="0.3">
      <c r="A269" s="1">
        <v>6.3899999999999998E-6</v>
      </c>
      <c r="B269" t="s">
        <v>469</v>
      </c>
      <c r="C269" t="s">
        <v>470</v>
      </c>
      <c r="D269">
        <v>2018</v>
      </c>
      <c r="E269" t="s">
        <v>471</v>
      </c>
      <c r="F269" t="s">
        <v>472</v>
      </c>
      <c r="G269" t="s">
        <v>473</v>
      </c>
      <c r="H269" t="s">
        <v>474</v>
      </c>
      <c r="I269">
        <v>23271</v>
      </c>
      <c r="J269" t="s">
        <v>312</v>
      </c>
      <c r="K269">
        <v>1</v>
      </c>
      <c r="L269">
        <v>1</v>
      </c>
      <c r="M269">
        <v>5</v>
      </c>
      <c r="N269" s="2" t="s">
        <v>498</v>
      </c>
      <c r="O269">
        <v>0</v>
      </c>
      <c r="P269">
        <v>0</v>
      </c>
      <c r="Q269" s="7">
        <f t="shared" si="8"/>
        <v>0</v>
      </c>
      <c r="R269" s="5">
        <v>0</v>
      </c>
      <c r="S269" s="5">
        <v>0</v>
      </c>
      <c r="T269" s="8">
        <f t="shared" si="9"/>
        <v>0</v>
      </c>
      <c r="U269" s="9">
        <v>1</v>
      </c>
      <c r="V269" s="9">
        <v>0</v>
      </c>
    </row>
    <row r="270" spans="1:22" ht="28" x14ac:dyDescent="0.3">
      <c r="A270" s="1">
        <v>6.3899999999999998E-6</v>
      </c>
      <c r="B270" t="s">
        <v>469</v>
      </c>
      <c r="C270" t="s">
        <v>470</v>
      </c>
      <c r="D270">
        <v>2018</v>
      </c>
      <c r="E270" t="s">
        <v>471</v>
      </c>
      <c r="F270" t="s">
        <v>472</v>
      </c>
      <c r="G270" t="s">
        <v>473</v>
      </c>
      <c r="H270" t="s">
        <v>474</v>
      </c>
      <c r="I270">
        <v>23271</v>
      </c>
      <c r="J270" t="s">
        <v>312</v>
      </c>
      <c r="K270">
        <v>1</v>
      </c>
      <c r="L270">
        <v>1</v>
      </c>
      <c r="M270">
        <v>5</v>
      </c>
      <c r="N270" s="2" t="s">
        <v>499</v>
      </c>
      <c r="O270">
        <v>0</v>
      </c>
      <c r="P270">
        <v>1</v>
      </c>
      <c r="Q270" s="7">
        <f t="shared" si="8"/>
        <v>0</v>
      </c>
      <c r="R270" s="5">
        <v>0</v>
      </c>
      <c r="S270" s="5">
        <v>1</v>
      </c>
      <c r="T270" s="8">
        <f t="shared" si="9"/>
        <v>0</v>
      </c>
      <c r="U270" s="9">
        <v>1</v>
      </c>
      <c r="V270" s="9">
        <v>0</v>
      </c>
    </row>
    <row r="271" spans="1:22" ht="42" x14ac:dyDescent="0.3">
      <c r="A271" s="1">
        <v>6.3899999999999998E-6</v>
      </c>
      <c r="B271" t="s">
        <v>469</v>
      </c>
      <c r="C271" t="s">
        <v>470</v>
      </c>
      <c r="D271">
        <v>2018</v>
      </c>
      <c r="E271" t="s">
        <v>471</v>
      </c>
      <c r="F271" t="s">
        <v>472</v>
      </c>
      <c r="G271" t="s">
        <v>473</v>
      </c>
      <c r="H271" t="s">
        <v>474</v>
      </c>
      <c r="I271">
        <v>23271</v>
      </c>
      <c r="J271" t="s">
        <v>312</v>
      </c>
      <c r="K271">
        <v>1</v>
      </c>
      <c r="L271">
        <v>1</v>
      </c>
      <c r="M271">
        <v>5</v>
      </c>
      <c r="N271" s="2" t="s">
        <v>500</v>
      </c>
      <c r="O271">
        <v>0</v>
      </c>
      <c r="P271">
        <v>1</v>
      </c>
      <c r="Q271" s="7">
        <f t="shared" si="8"/>
        <v>0</v>
      </c>
      <c r="R271" s="5">
        <v>0</v>
      </c>
      <c r="S271" s="5">
        <v>1</v>
      </c>
      <c r="T271" s="8">
        <f t="shared" si="9"/>
        <v>0</v>
      </c>
      <c r="U271" s="9">
        <v>1</v>
      </c>
      <c r="V271" s="9">
        <v>0</v>
      </c>
    </row>
    <row r="272" spans="1:22" ht="28" x14ac:dyDescent="0.3">
      <c r="A272" s="1">
        <v>6.3899999999999998E-6</v>
      </c>
      <c r="B272" t="s">
        <v>469</v>
      </c>
      <c r="C272" t="s">
        <v>470</v>
      </c>
      <c r="D272">
        <v>2018</v>
      </c>
      <c r="E272" t="s">
        <v>471</v>
      </c>
      <c r="F272" t="s">
        <v>472</v>
      </c>
      <c r="G272" t="s">
        <v>473</v>
      </c>
      <c r="H272" t="s">
        <v>474</v>
      </c>
      <c r="I272">
        <v>23271</v>
      </c>
      <c r="J272" t="s">
        <v>312</v>
      </c>
      <c r="K272">
        <v>1</v>
      </c>
      <c r="L272">
        <v>1</v>
      </c>
      <c r="M272">
        <v>5</v>
      </c>
      <c r="N272" s="2" t="s">
        <v>501</v>
      </c>
      <c r="O272">
        <v>1</v>
      </c>
      <c r="P272">
        <v>1</v>
      </c>
      <c r="Q272" s="7">
        <f t="shared" si="8"/>
        <v>1</v>
      </c>
      <c r="R272" s="5">
        <v>1</v>
      </c>
      <c r="S272" s="5">
        <v>1</v>
      </c>
      <c r="T272" s="8">
        <f t="shared" si="9"/>
        <v>1</v>
      </c>
      <c r="U272" s="9">
        <v>1</v>
      </c>
      <c r="V272" s="9">
        <v>0</v>
      </c>
    </row>
    <row r="273" spans="1:22" ht="42" x14ac:dyDescent="0.3">
      <c r="A273" s="1">
        <v>6.3899999999999998E-6</v>
      </c>
      <c r="B273" t="s">
        <v>469</v>
      </c>
      <c r="C273" t="s">
        <v>470</v>
      </c>
      <c r="D273">
        <v>2018</v>
      </c>
      <c r="E273" t="s">
        <v>471</v>
      </c>
      <c r="F273" t="s">
        <v>472</v>
      </c>
      <c r="G273" t="s">
        <v>473</v>
      </c>
      <c r="H273" t="s">
        <v>474</v>
      </c>
      <c r="I273">
        <v>23271</v>
      </c>
      <c r="J273" t="s">
        <v>312</v>
      </c>
      <c r="K273">
        <v>1</v>
      </c>
      <c r="L273">
        <v>1</v>
      </c>
      <c r="M273">
        <v>5</v>
      </c>
      <c r="N273" s="2" t="s">
        <v>502</v>
      </c>
      <c r="O273">
        <v>0</v>
      </c>
      <c r="P273">
        <v>0</v>
      </c>
      <c r="Q273" s="7">
        <f t="shared" si="8"/>
        <v>0</v>
      </c>
      <c r="R273" s="5">
        <v>0</v>
      </c>
      <c r="S273" s="5">
        <v>0</v>
      </c>
      <c r="T273" s="8">
        <f t="shared" si="9"/>
        <v>0</v>
      </c>
      <c r="U273" s="9">
        <v>1</v>
      </c>
      <c r="V273" s="9">
        <v>0</v>
      </c>
    </row>
    <row r="274" spans="1:22" ht="28" x14ac:dyDescent="0.3">
      <c r="A274" s="1">
        <v>6.3899999999999998E-6</v>
      </c>
      <c r="B274" t="s">
        <v>469</v>
      </c>
      <c r="C274" t="s">
        <v>470</v>
      </c>
      <c r="D274">
        <v>2018</v>
      </c>
      <c r="E274" t="s">
        <v>471</v>
      </c>
      <c r="F274" t="s">
        <v>472</v>
      </c>
      <c r="G274" t="s">
        <v>473</v>
      </c>
      <c r="H274" t="s">
        <v>474</v>
      </c>
      <c r="I274">
        <v>23271</v>
      </c>
      <c r="J274" t="s">
        <v>312</v>
      </c>
      <c r="K274">
        <v>1</v>
      </c>
      <c r="L274">
        <v>1</v>
      </c>
      <c r="M274">
        <v>5</v>
      </c>
      <c r="N274" s="2" t="s">
        <v>503</v>
      </c>
      <c r="O274">
        <v>0</v>
      </c>
      <c r="P274">
        <v>0</v>
      </c>
      <c r="Q274" s="7">
        <f t="shared" si="8"/>
        <v>0</v>
      </c>
      <c r="R274" s="5">
        <v>0</v>
      </c>
      <c r="S274" s="5">
        <v>0</v>
      </c>
      <c r="T274" s="8">
        <f t="shared" si="9"/>
        <v>0</v>
      </c>
      <c r="U274" s="9">
        <v>0</v>
      </c>
      <c r="V274" s="9">
        <v>1</v>
      </c>
    </row>
    <row r="275" spans="1:22" ht="56" x14ac:dyDescent="0.3">
      <c r="A275" s="1">
        <v>6.3899999999999998E-6</v>
      </c>
      <c r="B275" t="s">
        <v>469</v>
      </c>
      <c r="C275" t="s">
        <v>470</v>
      </c>
      <c r="D275">
        <v>2018</v>
      </c>
      <c r="E275" t="s">
        <v>471</v>
      </c>
      <c r="F275" t="s">
        <v>472</v>
      </c>
      <c r="G275" t="s">
        <v>473</v>
      </c>
      <c r="H275" t="s">
        <v>474</v>
      </c>
      <c r="I275">
        <v>23271</v>
      </c>
      <c r="J275" t="s">
        <v>312</v>
      </c>
      <c r="K275">
        <v>1</v>
      </c>
      <c r="L275">
        <v>1</v>
      </c>
      <c r="M275">
        <v>5</v>
      </c>
      <c r="N275" s="2" t="s">
        <v>504</v>
      </c>
      <c r="O275">
        <v>0</v>
      </c>
      <c r="P275">
        <v>1</v>
      </c>
      <c r="Q275" s="7">
        <f t="shared" si="8"/>
        <v>0</v>
      </c>
      <c r="R275" s="5">
        <v>0</v>
      </c>
      <c r="S275" s="5">
        <v>1</v>
      </c>
      <c r="T275" s="8">
        <f t="shared" si="9"/>
        <v>0</v>
      </c>
      <c r="U275" s="9">
        <v>0</v>
      </c>
      <c r="V275" s="9">
        <v>1</v>
      </c>
    </row>
    <row r="276" spans="1:22" ht="42" x14ac:dyDescent="0.3">
      <c r="A276" s="1">
        <v>6.3899999999999998E-6</v>
      </c>
      <c r="B276" t="s">
        <v>469</v>
      </c>
      <c r="C276" t="s">
        <v>470</v>
      </c>
      <c r="D276">
        <v>2018</v>
      </c>
      <c r="E276" t="s">
        <v>471</v>
      </c>
      <c r="F276" t="s">
        <v>472</v>
      </c>
      <c r="G276" t="s">
        <v>473</v>
      </c>
      <c r="H276" t="s">
        <v>474</v>
      </c>
      <c r="I276">
        <v>23271</v>
      </c>
      <c r="J276" t="s">
        <v>312</v>
      </c>
      <c r="K276">
        <v>1</v>
      </c>
      <c r="L276">
        <v>1</v>
      </c>
      <c r="M276">
        <v>5</v>
      </c>
      <c r="N276" s="2" t="s">
        <v>505</v>
      </c>
      <c r="O276">
        <v>0</v>
      </c>
      <c r="P276">
        <v>1</v>
      </c>
      <c r="Q276" s="7">
        <f t="shared" si="8"/>
        <v>0</v>
      </c>
      <c r="R276" s="5">
        <v>0</v>
      </c>
      <c r="S276" s="5">
        <v>1</v>
      </c>
      <c r="T276" s="8">
        <f t="shared" si="9"/>
        <v>0</v>
      </c>
      <c r="U276" s="9">
        <v>1</v>
      </c>
      <c r="V276" s="9">
        <v>0</v>
      </c>
    </row>
    <row r="277" spans="1:22" ht="56" x14ac:dyDescent="0.3">
      <c r="A277" s="1">
        <v>6.3899999999999998E-6</v>
      </c>
      <c r="B277" t="s">
        <v>469</v>
      </c>
      <c r="C277" t="s">
        <v>470</v>
      </c>
      <c r="D277">
        <v>2018</v>
      </c>
      <c r="E277" t="s">
        <v>471</v>
      </c>
      <c r="F277" t="s">
        <v>472</v>
      </c>
      <c r="G277" t="s">
        <v>473</v>
      </c>
      <c r="H277" t="s">
        <v>474</v>
      </c>
      <c r="I277">
        <v>23271</v>
      </c>
      <c r="J277" t="s">
        <v>312</v>
      </c>
      <c r="K277">
        <v>1</v>
      </c>
      <c r="L277">
        <v>1</v>
      </c>
      <c r="M277">
        <v>5</v>
      </c>
      <c r="N277" s="2" t="s">
        <v>506</v>
      </c>
      <c r="O277">
        <v>0</v>
      </c>
      <c r="P277">
        <v>1</v>
      </c>
      <c r="Q277" s="7">
        <f t="shared" si="8"/>
        <v>0</v>
      </c>
      <c r="R277" s="5">
        <v>0</v>
      </c>
      <c r="S277" s="5">
        <v>1</v>
      </c>
      <c r="T277" s="8">
        <f t="shared" si="9"/>
        <v>0</v>
      </c>
      <c r="U277" s="9">
        <v>1</v>
      </c>
      <c r="V277" s="9">
        <v>0</v>
      </c>
    </row>
    <row r="278" spans="1:22" ht="28" x14ac:dyDescent="0.3">
      <c r="A278" s="1">
        <v>6.3899999999999998E-6</v>
      </c>
      <c r="B278" t="s">
        <v>469</v>
      </c>
      <c r="C278" t="s">
        <v>470</v>
      </c>
      <c r="D278">
        <v>2018</v>
      </c>
      <c r="E278" t="s">
        <v>471</v>
      </c>
      <c r="F278" t="s">
        <v>472</v>
      </c>
      <c r="G278" t="s">
        <v>473</v>
      </c>
      <c r="H278" t="s">
        <v>474</v>
      </c>
      <c r="I278">
        <v>23271</v>
      </c>
      <c r="J278" t="s">
        <v>312</v>
      </c>
      <c r="K278">
        <v>1</v>
      </c>
      <c r="L278">
        <v>1</v>
      </c>
      <c r="M278">
        <v>5</v>
      </c>
      <c r="N278" s="2" t="s">
        <v>507</v>
      </c>
      <c r="O278">
        <v>0</v>
      </c>
      <c r="P278">
        <v>0</v>
      </c>
      <c r="Q278" s="7">
        <f t="shared" si="8"/>
        <v>0</v>
      </c>
      <c r="R278" s="5">
        <v>0</v>
      </c>
      <c r="S278" s="5">
        <v>0</v>
      </c>
      <c r="T278" s="8">
        <f t="shared" si="9"/>
        <v>0</v>
      </c>
      <c r="U278" s="9">
        <v>1</v>
      </c>
      <c r="V278" s="9">
        <v>0</v>
      </c>
    </row>
    <row r="279" spans="1:22" ht="42" x14ac:dyDescent="0.3">
      <c r="A279" s="1">
        <v>6.3899999999999998E-6</v>
      </c>
      <c r="B279" t="s">
        <v>469</v>
      </c>
      <c r="C279" t="s">
        <v>470</v>
      </c>
      <c r="D279">
        <v>2018</v>
      </c>
      <c r="E279" t="s">
        <v>471</v>
      </c>
      <c r="F279" t="s">
        <v>472</v>
      </c>
      <c r="G279" t="s">
        <v>473</v>
      </c>
      <c r="H279" t="s">
        <v>474</v>
      </c>
      <c r="I279">
        <v>23271</v>
      </c>
      <c r="J279" t="s">
        <v>312</v>
      </c>
      <c r="K279">
        <v>1</v>
      </c>
      <c r="L279">
        <v>1</v>
      </c>
      <c r="M279">
        <v>5</v>
      </c>
      <c r="N279" s="2" t="s">
        <v>508</v>
      </c>
      <c r="O279">
        <v>0</v>
      </c>
      <c r="P279">
        <v>0</v>
      </c>
      <c r="Q279" s="7">
        <f t="shared" si="8"/>
        <v>0</v>
      </c>
      <c r="R279" s="5">
        <v>0</v>
      </c>
      <c r="S279" s="5">
        <v>0</v>
      </c>
      <c r="T279" s="8">
        <f t="shared" si="9"/>
        <v>0</v>
      </c>
      <c r="U279" s="9">
        <v>1</v>
      </c>
      <c r="V279" s="9">
        <v>0</v>
      </c>
    </row>
    <row r="280" spans="1:22" ht="28" x14ac:dyDescent="0.3">
      <c r="A280" s="1">
        <v>6.3899999999999998E-6</v>
      </c>
      <c r="B280" t="s">
        <v>469</v>
      </c>
      <c r="C280" t="s">
        <v>470</v>
      </c>
      <c r="D280">
        <v>2018</v>
      </c>
      <c r="E280" t="s">
        <v>471</v>
      </c>
      <c r="F280" t="s">
        <v>472</v>
      </c>
      <c r="G280" t="s">
        <v>473</v>
      </c>
      <c r="H280" t="s">
        <v>474</v>
      </c>
      <c r="I280">
        <v>23271</v>
      </c>
      <c r="J280" t="s">
        <v>312</v>
      </c>
      <c r="K280">
        <v>1</v>
      </c>
      <c r="L280">
        <v>1</v>
      </c>
      <c r="M280">
        <v>5</v>
      </c>
      <c r="N280" s="2" t="s">
        <v>509</v>
      </c>
      <c r="O280">
        <v>0</v>
      </c>
      <c r="P280">
        <v>0</v>
      </c>
      <c r="Q280" s="7">
        <f t="shared" si="8"/>
        <v>0</v>
      </c>
      <c r="R280" s="5">
        <v>0</v>
      </c>
      <c r="S280" s="5">
        <v>0</v>
      </c>
      <c r="T280" s="8">
        <f t="shared" si="9"/>
        <v>0</v>
      </c>
      <c r="U280" s="9">
        <v>1</v>
      </c>
      <c r="V280" s="9">
        <v>0</v>
      </c>
    </row>
    <row r="281" spans="1:22" ht="56" x14ac:dyDescent="0.3">
      <c r="A281" s="1">
        <v>6.3899999999999998E-6</v>
      </c>
      <c r="B281" t="s">
        <v>469</v>
      </c>
      <c r="C281" t="s">
        <v>470</v>
      </c>
      <c r="D281">
        <v>2018</v>
      </c>
      <c r="E281" t="s">
        <v>471</v>
      </c>
      <c r="F281" t="s">
        <v>472</v>
      </c>
      <c r="G281" t="s">
        <v>473</v>
      </c>
      <c r="H281" t="s">
        <v>474</v>
      </c>
      <c r="I281">
        <v>23271</v>
      </c>
      <c r="J281" t="s">
        <v>312</v>
      </c>
      <c r="K281">
        <v>1</v>
      </c>
      <c r="L281">
        <v>1</v>
      </c>
      <c r="M281">
        <v>5</v>
      </c>
      <c r="N281" s="2" t="s">
        <v>510</v>
      </c>
      <c r="O281">
        <v>0</v>
      </c>
      <c r="P281">
        <v>1</v>
      </c>
      <c r="Q281" s="7">
        <f t="shared" si="8"/>
        <v>0</v>
      </c>
      <c r="R281" s="5">
        <v>0</v>
      </c>
      <c r="S281" s="5">
        <v>1</v>
      </c>
      <c r="T281" s="8">
        <f t="shared" si="9"/>
        <v>0</v>
      </c>
      <c r="U281" s="9">
        <v>1</v>
      </c>
      <c r="V281" s="9">
        <v>0</v>
      </c>
    </row>
    <row r="282" spans="1:22" ht="56" x14ac:dyDescent="0.3">
      <c r="A282" s="1">
        <v>6.3899999999999998E-6</v>
      </c>
      <c r="B282" t="s">
        <v>469</v>
      </c>
      <c r="C282" t="s">
        <v>470</v>
      </c>
      <c r="D282">
        <v>2018</v>
      </c>
      <c r="E282" t="s">
        <v>471</v>
      </c>
      <c r="F282" t="s">
        <v>472</v>
      </c>
      <c r="G282" t="s">
        <v>473</v>
      </c>
      <c r="H282" t="s">
        <v>474</v>
      </c>
      <c r="I282">
        <v>23271</v>
      </c>
      <c r="J282" t="s">
        <v>312</v>
      </c>
      <c r="K282">
        <v>1</v>
      </c>
      <c r="L282">
        <v>1</v>
      </c>
      <c r="M282">
        <v>5</v>
      </c>
      <c r="N282" s="2" t="s">
        <v>511</v>
      </c>
      <c r="O282">
        <v>0</v>
      </c>
      <c r="P282">
        <v>1</v>
      </c>
      <c r="Q282" s="7">
        <f t="shared" si="8"/>
        <v>0</v>
      </c>
      <c r="R282" s="5">
        <v>0</v>
      </c>
      <c r="S282" s="5">
        <v>1</v>
      </c>
      <c r="T282" s="8">
        <f t="shared" si="9"/>
        <v>0</v>
      </c>
      <c r="U282" s="9">
        <v>1</v>
      </c>
      <c r="V282" s="9">
        <v>0</v>
      </c>
    </row>
    <row r="283" spans="1:22" ht="42" x14ac:dyDescent="0.3">
      <c r="A283" s="1">
        <v>6.3899999999999998E-6</v>
      </c>
      <c r="B283" t="s">
        <v>469</v>
      </c>
      <c r="C283" t="s">
        <v>470</v>
      </c>
      <c r="D283">
        <v>2018</v>
      </c>
      <c r="E283" t="s">
        <v>471</v>
      </c>
      <c r="F283" t="s">
        <v>472</v>
      </c>
      <c r="G283" t="s">
        <v>473</v>
      </c>
      <c r="H283" t="s">
        <v>474</v>
      </c>
      <c r="I283">
        <v>23271</v>
      </c>
      <c r="J283" t="s">
        <v>312</v>
      </c>
      <c r="K283">
        <v>1</v>
      </c>
      <c r="L283">
        <v>1</v>
      </c>
      <c r="M283">
        <v>5</v>
      </c>
      <c r="N283" s="2" t="s">
        <v>512</v>
      </c>
      <c r="O283">
        <v>0</v>
      </c>
      <c r="P283">
        <v>0</v>
      </c>
      <c r="Q283" s="7">
        <f t="shared" si="8"/>
        <v>0</v>
      </c>
      <c r="R283" s="5">
        <v>0</v>
      </c>
      <c r="S283" s="5">
        <v>0</v>
      </c>
      <c r="T283" s="8">
        <f t="shared" si="9"/>
        <v>0</v>
      </c>
      <c r="U283" s="9">
        <v>0</v>
      </c>
      <c r="V283" s="9">
        <v>1</v>
      </c>
    </row>
    <row r="284" spans="1:22" ht="28" x14ac:dyDescent="0.3">
      <c r="A284" s="1">
        <v>6.3899999999999998E-6</v>
      </c>
      <c r="B284" t="s">
        <v>469</v>
      </c>
      <c r="C284" t="s">
        <v>470</v>
      </c>
      <c r="D284">
        <v>2018</v>
      </c>
      <c r="E284" t="s">
        <v>471</v>
      </c>
      <c r="F284" t="s">
        <v>472</v>
      </c>
      <c r="G284" t="s">
        <v>473</v>
      </c>
      <c r="H284" t="s">
        <v>474</v>
      </c>
      <c r="I284">
        <v>23271</v>
      </c>
      <c r="J284" t="s">
        <v>312</v>
      </c>
      <c r="K284">
        <v>1</v>
      </c>
      <c r="L284">
        <v>1</v>
      </c>
      <c r="M284">
        <v>5</v>
      </c>
      <c r="N284" s="2" t="s">
        <v>513</v>
      </c>
      <c r="O284">
        <v>0</v>
      </c>
      <c r="P284">
        <v>0</v>
      </c>
      <c r="Q284" s="7">
        <f t="shared" si="8"/>
        <v>0</v>
      </c>
      <c r="R284" s="5">
        <v>0</v>
      </c>
      <c r="S284" s="5">
        <v>0</v>
      </c>
      <c r="T284" s="8">
        <f t="shared" si="9"/>
        <v>0</v>
      </c>
      <c r="U284" s="9">
        <v>0</v>
      </c>
      <c r="V284" s="9">
        <v>1</v>
      </c>
    </row>
    <row r="285" spans="1:22" ht="28" x14ac:dyDescent="0.3">
      <c r="A285" s="1">
        <v>6.3899999999999998E-6</v>
      </c>
      <c r="B285" t="s">
        <v>469</v>
      </c>
      <c r="C285" t="s">
        <v>470</v>
      </c>
      <c r="D285">
        <v>2018</v>
      </c>
      <c r="E285" t="s">
        <v>471</v>
      </c>
      <c r="F285" t="s">
        <v>472</v>
      </c>
      <c r="G285" t="s">
        <v>473</v>
      </c>
      <c r="H285" t="s">
        <v>474</v>
      </c>
      <c r="I285">
        <v>23271</v>
      </c>
      <c r="J285" t="s">
        <v>312</v>
      </c>
      <c r="K285">
        <v>1</v>
      </c>
      <c r="L285">
        <v>1</v>
      </c>
      <c r="M285">
        <v>5</v>
      </c>
      <c r="N285" s="2" t="s">
        <v>514</v>
      </c>
      <c r="O285">
        <v>1</v>
      </c>
      <c r="P285">
        <v>1</v>
      </c>
      <c r="Q285" s="7">
        <f t="shared" si="8"/>
        <v>1</v>
      </c>
      <c r="R285" s="5">
        <v>1</v>
      </c>
      <c r="S285" s="5">
        <v>1</v>
      </c>
      <c r="T285" s="8">
        <f t="shared" si="9"/>
        <v>1</v>
      </c>
      <c r="U285" s="9">
        <v>1</v>
      </c>
      <c r="V285" s="9">
        <v>0</v>
      </c>
    </row>
    <row r="286" spans="1:22" ht="28" x14ac:dyDescent="0.3">
      <c r="A286" s="1">
        <v>6.3899999999999998E-6</v>
      </c>
      <c r="B286" t="s">
        <v>469</v>
      </c>
      <c r="C286" t="s">
        <v>470</v>
      </c>
      <c r="D286">
        <v>2018</v>
      </c>
      <c r="E286" t="s">
        <v>471</v>
      </c>
      <c r="F286" t="s">
        <v>472</v>
      </c>
      <c r="G286" t="s">
        <v>473</v>
      </c>
      <c r="H286" t="s">
        <v>474</v>
      </c>
      <c r="I286">
        <v>23271</v>
      </c>
      <c r="J286" t="s">
        <v>312</v>
      </c>
      <c r="K286">
        <v>1</v>
      </c>
      <c r="L286">
        <v>1</v>
      </c>
      <c r="M286">
        <v>5</v>
      </c>
      <c r="N286" s="2" t="s">
        <v>515</v>
      </c>
      <c r="O286">
        <v>0</v>
      </c>
      <c r="P286">
        <v>1</v>
      </c>
      <c r="Q286" s="7">
        <f t="shared" si="8"/>
        <v>0</v>
      </c>
      <c r="R286" s="5">
        <v>0</v>
      </c>
      <c r="S286" s="5">
        <v>1</v>
      </c>
      <c r="T286" s="8">
        <f t="shared" si="9"/>
        <v>0</v>
      </c>
      <c r="U286" s="9">
        <v>0</v>
      </c>
      <c r="V286" s="9">
        <v>1</v>
      </c>
    </row>
    <row r="287" spans="1:22" ht="28" x14ac:dyDescent="0.3">
      <c r="A287" s="1">
        <v>6.3899999999999998E-6</v>
      </c>
      <c r="B287" t="s">
        <v>469</v>
      </c>
      <c r="C287" t="s">
        <v>470</v>
      </c>
      <c r="D287">
        <v>2018</v>
      </c>
      <c r="E287" t="s">
        <v>471</v>
      </c>
      <c r="F287" t="s">
        <v>472</v>
      </c>
      <c r="G287" t="s">
        <v>473</v>
      </c>
      <c r="H287" t="s">
        <v>474</v>
      </c>
      <c r="I287">
        <v>23271</v>
      </c>
      <c r="J287" t="s">
        <v>312</v>
      </c>
      <c r="K287">
        <v>1</v>
      </c>
      <c r="L287">
        <v>1</v>
      </c>
      <c r="M287">
        <v>5</v>
      </c>
      <c r="N287" s="2" t="s">
        <v>516</v>
      </c>
      <c r="O287">
        <v>0</v>
      </c>
      <c r="P287">
        <v>0</v>
      </c>
      <c r="Q287" s="7">
        <f t="shared" si="8"/>
        <v>0</v>
      </c>
      <c r="R287" s="5">
        <v>0</v>
      </c>
      <c r="S287" s="5">
        <v>0</v>
      </c>
      <c r="T287" s="8">
        <f t="shared" si="9"/>
        <v>0</v>
      </c>
      <c r="U287" s="9">
        <v>1</v>
      </c>
      <c r="V287" s="9">
        <v>0</v>
      </c>
    </row>
    <row r="288" spans="1:22" ht="28" x14ac:dyDescent="0.3">
      <c r="A288" s="1">
        <v>6.3899999999999998E-6</v>
      </c>
      <c r="B288" t="s">
        <v>469</v>
      </c>
      <c r="C288" t="s">
        <v>470</v>
      </c>
      <c r="D288">
        <v>2018</v>
      </c>
      <c r="E288" t="s">
        <v>471</v>
      </c>
      <c r="F288" t="s">
        <v>472</v>
      </c>
      <c r="G288" t="s">
        <v>473</v>
      </c>
      <c r="H288" t="s">
        <v>474</v>
      </c>
      <c r="I288">
        <v>23271</v>
      </c>
      <c r="J288" t="s">
        <v>312</v>
      </c>
      <c r="K288">
        <v>1</v>
      </c>
      <c r="L288">
        <v>1</v>
      </c>
      <c r="M288">
        <v>5</v>
      </c>
      <c r="N288" s="2" t="s">
        <v>517</v>
      </c>
      <c r="O288">
        <v>0</v>
      </c>
      <c r="P288">
        <v>0</v>
      </c>
      <c r="Q288" s="7">
        <f t="shared" si="8"/>
        <v>0</v>
      </c>
      <c r="R288" s="5">
        <v>0</v>
      </c>
      <c r="S288" s="5">
        <v>0</v>
      </c>
      <c r="T288" s="8">
        <f t="shared" si="9"/>
        <v>0</v>
      </c>
      <c r="U288" s="9">
        <v>1</v>
      </c>
      <c r="V288" s="9">
        <v>0</v>
      </c>
    </row>
    <row r="289" spans="1:22" ht="56" x14ac:dyDescent="0.3">
      <c r="A289" s="1">
        <v>6.3899999999999998E-6</v>
      </c>
      <c r="B289" t="s">
        <v>469</v>
      </c>
      <c r="C289" t="s">
        <v>470</v>
      </c>
      <c r="D289">
        <v>2018</v>
      </c>
      <c r="E289" t="s">
        <v>471</v>
      </c>
      <c r="F289" t="s">
        <v>472</v>
      </c>
      <c r="G289" t="s">
        <v>473</v>
      </c>
      <c r="H289" t="s">
        <v>474</v>
      </c>
      <c r="I289">
        <v>23271</v>
      </c>
      <c r="J289" t="s">
        <v>312</v>
      </c>
      <c r="K289">
        <v>1</v>
      </c>
      <c r="L289">
        <v>1</v>
      </c>
      <c r="M289">
        <v>5</v>
      </c>
      <c r="N289" s="2" t="s">
        <v>518</v>
      </c>
      <c r="O289">
        <v>0</v>
      </c>
      <c r="P289">
        <v>0</v>
      </c>
      <c r="Q289" s="7">
        <f t="shared" si="8"/>
        <v>0</v>
      </c>
      <c r="R289" s="5">
        <v>0</v>
      </c>
      <c r="S289" s="5">
        <v>0</v>
      </c>
      <c r="T289" s="8">
        <f t="shared" si="9"/>
        <v>0</v>
      </c>
      <c r="U289" s="9">
        <v>1</v>
      </c>
      <c r="V289" s="9">
        <v>0</v>
      </c>
    </row>
    <row r="290" spans="1:22" x14ac:dyDescent="0.3">
      <c r="A290" s="1">
        <v>6.3899999999999998E-6</v>
      </c>
      <c r="B290" t="s">
        <v>469</v>
      </c>
      <c r="C290" t="s">
        <v>470</v>
      </c>
      <c r="D290">
        <v>2018</v>
      </c>
      <c r="E290" t="s">
        <v>471</v>
      </c>
      <c r="F290" t="s">
        <v>472</v>
      </c>
      <c r="G290" t="s">
        <v>473</v>
      </c>
      <c r="H290" t="s">
        <v>474</v>
      </c>
      <c r="I290">
        <v>23271</v>
      </c>
      <c r="J290" t="s">
        <v>312</v>
      </c>
      <c r="K290">
        <v>1</v>
      </c>
      <c r="L290">
        <v>1</v>
      </c>
      <c r="M290">
        <v>5</v>
      </c>
      <c r="N290" s="2" t="s">
        <v>519</v>
      </c>
      <c r="O290">
        <v>0</v>
      </c>
      <c r="P290">
        <v>0</v>
      </c>
      <c r="Q290" s="7">
        <f t="shared" si="8"/>
        <v>0</v>
      </c>
      <c r="R290" s="5">
        <v>0</v>
      </c>
      <c r="S290" s="5">
        <v>0</v>
      </c>
      <c r="T290" s="8">
        <f t="shared" si="9"/>
        <v>0</v>
      </c>
      <c r="U290" s="9">
        <v>1</v>
      </c>
      <c r="V290" s="9">
        <v>0</v>
      </c>
    </row>
    <row r="291" spans="1:22" ht="28" x14ac:dyDescent="0.3">
      <c r="A291" s="1">
        <v>6.3899999999999998E-6</v>
      </c>
      <c r="B291" t="s">
        <v>469</v>
      </c>
      <c r="C291" t="s">
        <v>470</v>
      </c>
      <c r="D291">
        <v>2018</v>
      </c>
      <c r="E291" t="s">
        <v>471</v>
      </c>
      <c r="F291" t="s">
        <v>472</v>
      </c>
      <c r="G291" t="s">
        <v>473</v>
      </c>
      <c r="H291" t="s">
        <v>474</v>
      </c>
      <c r="I291">
        <v>23271</v>
      </c>
      <c r="J291" t="s">
        <v>312</v>
      </c>
      <c r="K291">
        <v>1</v>
      </c>
      <c r="L291">
        <v>1</v>
      </c>
      <c r="M291">
        <v>5</v>
      </c>
      <c r="N291" s="2" t="s">
        <v>520</v>
      </c>
      <c r="O291">
        <v>0</v>
      </c>
      <c r="P291">
        <v>0</v>
      </c>
      <c r="Q291" s="7">
        <f t="shared" si="8"/>
        <v>0</v>
      </c>
      <c r="R291" s="5">
        <v>0</v>
      </c>
      <c r="S291" s="5">
        <v>0</v>
      </c>
      <c r="T291" s="8">
        <f t="shared" si="9"/>
        <v>0</v>
      </c>
      <c r="U291" s="9">
        <v>0</v>
      </c>
      <c r="V291" s="9">
        <v>1</v>
      </c>
    </row>
    <row r="292" spans="1:22" ht="42" x14ac:dyDescent="0.3">
      <c r="A292" s="1">
        <v>6.3899999999999998E-6</v>
      </c>
      <c r="B292" t="s">
        <v>469</v>
      </c>
      <c r="C292" t="s">
        <v>470</v>
      </c>
      <c r="D292">
        <v>2018</v>
      </c>
      <c r="E292" t="s">
        <v>471</v>
      </c>
      <c r="F292" t="s">
        <v>472</v>
      </c>
      <c r="G292" t="s">
        <v>473</v>
      </c>
      <c r="H292" t="s">
        <v>474</v>
      </c>
      <c r="I292">
        <v>23271</v>
      </c>
      <c r="J292" t="s">
        <v>312</v>
      </c>
      <c r="K292">
        <v>1</v>
      </c>
      <c r="L292">
        <v>1</v>
      </c>
      <c r="M292">
        <v>5</v>
      </c>
      <c r="N292" s="2" t="s">
        <v>521</v>
      </c>
      <c r="O292">
        <v>0</v>
      </c>
      <c r="P292">
        <v>0</v>
      </c>
      <c r="Q292" s="7">
        <f t="shared" si="8"/>
        <v>0</v>
      </c>
      <c r="R292" s="5">
        <v>0</v>
      </c>
      <c r="S292" s="5">
        <v>0</v>
      </c>
      <c r="T292" s="8">
        <f t="shared" si="9"/>
        <v>0</v>
      </c>
      <c r="U292" s="9">
        <v>1</v>
      </c>
      <c r="V292" s="9">
        <v>0</v>
      </c>
    </row>
    <row r="293" spans="1:22" ht="42" x14ac:dyDescent="0.3">
      <c r="A293" s="1">
        <v>6.3899999999999998E-6</v>
      </c>
      <c r="B293" t="s">
        <v>469</v>
      </c>
      <c r="C293" t="s">
        <v>470</v>
      </c>
      <c r="D293">
        <v>2018</v>
      </c>
      <c r="E293" t="s">
        <v>471</v>
      </c>
      <c r="F293" t="s">
        <v>472</v>
      </c>
      <c r="G293" t="s">
        <v>473</v>
      </c>
      <c r="H293" t="s">
        <v>474</v>
      </c>
      <c r="I293">
        <v>23271</v>
      </c>
      <c r="J293" t="s">
        <v>312</v>
      </c>
      <c r="K293">
        <v>1</v>
      </c>
      <c r="L293">
        <v>1</v>
      </c>
      <c r="M293">
        <v>5</v>
      </c>
      <c r="N293" s="2" t="s">
        <v>522</v>
      </c>
      <c r="O293">
        <v>0</v>
      </c>
      <c r="P293">
        <v>0</v>
      </c>
      <c r="Q293" s="7">
        <f t="shared" si="8"/>
        <v>0</v>
      </c>
      <c r="R293" s="5">
        <v>0</v>
      </c>
      <c r="S293" s="5">
        <v>0</v>
      </c>
      <c r="T293" s="8">
        <f t="shared" si="9"/>
        <v>0</v>
      </c>
      <c r="U293" s="9">
        <v>1</v>
      </c>
      <c r="V293" s="9">
        <v>0</v>
      </c>
    </row>
    <row r="294" spans="1:22" ht="28" x14ac:dyDescent="0.3">
      <c r="A294" s="1">
        <v>6.3899999999999998E-6</v>
      </c>
      <c r="B294" t="s">
        <v>469</v>
      </c>
      <c r="C294" t="s">
        <v>470</v>
      </c>
      <c r="D294">
        <v>2018</v>
      </c>
      <c r="E294" t="s">
        <v>471</v>
      </c>
      <c r="F294" t="s">
        <v>472</v>
      </c>
      <c r="G294" t="s">
        <v>473</v>
      </c>
      <c r="H294" t="s">
        <v>474</v>
      </c>
      <c r="I294">
        <v>23271</v>
      </c>
      <c r="J294" t="s">
        <v>312</v>
      </c>
      <c r="K294">
        <v>1</v>
      </c>
      <c r="L294">
        <v>1</v>
      </c>
      <c r="M294">
        <v>5</v>
      </c>
      <c r="N294" s="2" t="s">
        <v>523</v>
      </c>
      <c r="O294">
        <v>1</v>
      </c>
      <c r="P294">
        <v>0</v>
      </c>
      <c r="Q294" s="7">
        <f t="shared" si="8"/>
        <v>0</v>
      </c>
      <c r="R294" s="5">
        <v>1</v>
      </c>
      <c r="S294" s="5">
        <v>0</v>
      </c>
      <c r="T294" s="8">
        <f t="shared" si="9"/>
        <v>0</v>
      </c>
      <c r="U294" s="9">
        <v>1</v>
      </c>
      <c r="V294" s="9">
        <v>0</v>
      </c>
    </row>
    <row r="295" spans="1:22" ht="42" x14ac:dyDescent="0.3">
      <c r="A295" s="1">
        <v>6.3899999999999998E-6</v>
      </c>
      <c r="B295" t="s">
        <v>469</v>
      </c>
      <c r="C295" t="s">
        <v>470</v>
      </c>
      <c r="D295">
        <v>2018</v>
      </c>
      <c r="E295" t="s">
        <v>471</v>
      </c>
      <c r="F295" t="s">
        <v>472</v>
      </c>
      <c r="G295" t="s">
        <v>473</v>
      </c>
      <c r="H295" t="s">
        <v>474</v>
      </c>
      <c r="I295">
        <v>23271</v>
      </c>
      <c r="J295" t="s">
        <v>312</v>
      </c>
      <c r="K295">
        <v>1</v>
      </c>
      <c r="L295">
        <v>1</v>
      </c>
      <c r="M295">
        <v>5</v>
      </c>
      <c r="N295" s="2" t="s">
        <v>524</v>
      </c>
      <c r="O295">
        <v>0</v>
      </c>
      <c r="P295">
        <v>0</v>
      </c>
      <c r="Q295" s="7">
        <f t="shared" si="8"/>
        <v>0</v>
      </c>
      <c r="R295" s="5">
        <v>0</v>
      </c>
      <c r="S295" s="5">
        <v>0</v>
      </c>
      <c r="T295" s="8">
        <f t="shared" si="9"/>
        <v>0</v>
      </c>
      <c r="U295" s="9">
        <v>1</v>
      </c>
      <c r="V295" s="9">
        <v>0</v>
      </c>
    </row>
    <row r="296" spans="1:22" ht="42" x14ac:dyDescent="0.3">
      <c r="A296" s="1">
        <v>6.3899999999999998E-6</v>
      </c>
      <c r="B296" t="s">
        <v>469</v>
      </c>
      <c r="C296" t="s">
        <v>470</v>
      </c>
      <c r="D296">
        <v>2018</v>
      </c>
      <c r="E296" t="s">
        <v>471</v>
      </c>
      <c r="F296" t="s">
        <v>472</v>
      </c>
      <c r="G296" t="s">
        <v>473</v>
      </c>
      <c r="H296" t="s">
        <v>474</v>
      </c>
      <c r="I296">
        <v>23271</v>
      </c>
      <c r="J296" t="s">
        <v>312</v>
      </c>
      <c r="K296">
        <v>1</v>
      </c>
      <c r="L296">
        <v>1</v>
      </c>
      <c r="M296">
        <v>5</v>
      </c>
      <c r="N296" s="2" t="s">
        <v>525</v>
      </c>
      <c r="O296">
        <v>0</v>
      </c>
      <c r="P296">
        <v>0</v>
      </c>
      <c r="Q296" s="7">
        <f t="shared" si="8"/>
        <v>0</v>
      </c>
      <c r="R296" s="5">
        <v>0</v>
      </c>
      <c r="S296" s="5">
        <v>0</v>
      </c>
      <c r="T296" s="8">
        <f t="shared" si="9"/>
        <v>0</v>
      </c>
      <c r="U296" s="9">
        <v>1</v>
      </c>
      <c r="V296" s="9">
        <v>0</v>
      </c>
    </row>
    <row r="297" spans="1:22" ht="42" x14ac:dyDescent="0.3">
      <c r="A297" s="1">
        <v>6.3899999999999998E-6</v>
      </c>
      <c r="B297" t="s">
        <v>469</v>
      </c>
      <c r="C297" t="s">
        <v>470</v>
      </c>
      <c r="D297">
        <v>2018</v>
      </c>
      <c r="E297" t="s">
        <v>471</v>
      </c>
      <c r="F297" t="s">
        <v>472</v>
      </c>
      <c r="G297" t="s">
        <v>473</v>
      </c>
      <c r="H297" t="s">
        <v>474</v>
      </c>
      <c r="I297">
        <v>23271</v>
      </c>
      <c r="J297" t="s">
        <v>312</v>
      </c>
      <c r="K297">
        <v>1</v>
      </c>
      <c r="L297">
        <v>1</v>
      </c>
      <c r="M297">
        <v>5</v>
      </c>
      <c r="N297" s="2" t="s">
        <v>526</v>
      </c>
      <c r="O297">
        <v>0</v>
      </c>
      <c r="P297">
        <v>0</v>
      </c>
      <c r="Q297" s="7">
        <f t="shared" si="8"/>
        <v>0</v>
      </c>
      <c r="R297" s="5">
        <v>0</v>
      </c>
      <c r="S297" s="5">
        <v>0</v>
      </c>
      <c r="T297" s="8">
        <f t="shared" si="9"/>
        <v>0</v>
      </c>
      <c r="U297" s="9">
        <v>1</v>
      </c>
      <c r="V297" s="9">
        <v>0</v>
      </c>
    </row>
    <row r="298" spans="1:22" ht="56" x14ac:dyDescent="0.3">
      <c r="A298" s="1">
        <v>6.3899999999999998E-6</v>
      </c>
      <c r="B298" t="s">
        <v>469</v>
      </c>
      <c r="C298" t="s">
        <v>470</v>
      </c>
      <c r="D298">
        <v>2018</v>
      </c>
      <c r="E298" t="s">
        <v>471</v>
      </c>
      <c r="F298" t="s">
        <v>472</v>
      </c>
      <c r="G298" t="s">
        <v>473</v>
      </c>
      <c r="H298" t="s">
        <v>474</v>
      </c>
      <c r="I298">
        <v>23271</v>
      </c>
      <c r="J298" t="s">
        <v>312</v>
      </c>
      <c r="K298">
        <v>1</v>
      </c>
      <c r="L298">
        <v>1</v>
      </c>
      <c r="M298">
        <v>5</v>
      </c>
      <c r="N298" s="2" t="s">
        <v>527</v>
      </c>
      <c r="O298">
        <v>1</v>
      </c>
      <c r="P298">
        <v>1</v>
      </c>
      <c r="Q298" s="7">
        <f t="shared" si="8"/>
        <v>1</v>
      </c>
      <c r="R298" s="5">
        <v>0</v>
      </c>
      <c r="S298" s="5">
        <v>1</v>
      </c>
      <c r="T298" s="8">
        <f t="shared" si="9"/>
        <v>0</v>
      </c>
      <c r="U298" s="9">
        <v>0</v>
      </c>
      <c r="V298" s="9">
        <v>1</v>
      </c>
    </row>
    <row r="299" spans="1:22" x14ac:dyDescent="0.3">
      <c r="A299" s="1">
        <v>6.3899999999999998E-6</v>
      </c>
      <c r="B299" t="s">
        <v>469</v>
      </c>
      <c r="C299" t="s">
        <v>470</v>
      </c>
      <c r="D299">
        <v>2018</v>
      </c>
      <c r="E299" t="s">
        <v>471</v>
      </c>
      <c r="F299" t="s">
        <v>472</v>
      </c>
      <c r="G299" t="s">
        <v>473</v>
      </c>
      <c r="H299" t="s">
        <v>474</v>
      </c>
      <c r="I299">
        <v>23271</v>
      </c>
      <c r="J299" t="s">
        <v>312</v>
      </c>
      <c r="K299">
        <v>1</v>
      </c>
      <c r="L299">
        <v>1</v>
      </c>
      <c r="M299">
        <v>5</v>
      </c>
      <c r="N299" s="2" t="s">
        <v>528</v>
      </c>
      <c r="O299">
        <v>0</v>
      </c>
      <c r="P299">
        <v>0</v>
      </c>
      <c r="Q299" s="7">
        <f t="shared" si="8"/>
        <v>0</v>
      </c>
      <c r="R299" s="5">
        <v>0</v>
      </c>
      <c r="S299" s="5">
        <v>0</v>
      </c>
      <c r="T299" s="8">
        <f t="shared" si="9"/>
        <v>0</v>
      </c>
      <c r="U299" s="9">
        <v>1</v>
      </c>
      <c r="V299" s="9">
        <v>0</v>
      </c>
    </row>
    <row r="300" spans="1:22" ht="28" x14ac:dyDescent="0.3">
      <c r="A300" s="1">
        <v>6.3899999999999998E-6</v>
      </c>
      <c r="B300" t="s">
        <v>469</v>
      </c>
      <c r="C300" t="s">
        <v>470</v>
      </c>
      <c r="D300">
        <v>2018</v>
      </c>
      <c r="E300" t="s">
        <v>471</v>
      </c>
      <c r="F300" t="s">
        <v>472</v>
      </c>
      <c r="G300" t="s">
        <v>473</v>
      </c>
      <c r="H300" t="s">
        <v>474</v>
      </c>
      <c r="I300">
        <v>23271</v>
      </c>
      <c r="J300" t="s">
        <v>312</v>
      </c>
      <c r="K300">
        <v>1</v>
      </c>
      <c r="L300">
        <v>1</v>
      </c>
      <c r="M300">
        <v>5</v>
      </c>
      <c r="N300" s="2" t="s">
        <v>529</v>
      </c>
      <c r="O300">
        <v>1</v>
      </c>
      <c r="P300">
        <v>1</v>
      </c>
      <c r="Q300" s="7">
        <f t="shared" si="8"/>
        <v>1</v>
      </c>
      <c r="R300" s="5">
        <v>0</v>
      </c>
      <c r="S300" s="5">
        <v>1</v>
      </c>
      <c r="T300" s="8">
        <f t="shared" si="9"/>
        <v>0</v>
      </c>
      <c r="U300" s="9">
        <v>1</v>
      </c>
      <c r="V300" s="9">
        <v>0</v>
      </c>
    </row>
    <row r="301" spans="1:22" x14ac:dyDescent="0.3">
      <c r="A301" s="1">
        <v>6.3899999999999998E-6</v>
      </c>
      <c r="B301" t="s">
        <v>469</v>
      </c>
      <c r="C301" t="s">
        <v>470</v>
      </c>
      <c r="D301">
        <v>2018</v>
      </c>
      <c r="E301" t="s">
        <v>471</v>
      </c>
      <c r="F301" t="s">
        <v>472</v>
      </c>
      <c r="G301" t="s">
        <v>473</v>
      </c>
      <c r="H301" t="s">
        <v>474</v>
      </c>
      <c r="I301">
        <v>23271</v>
      </c>
      <c r="J301" t="s">
        <v>312</v>
      </c>
      <c r="K301">
        <v>1</v>
      </c>
      <c r="L301">
        <v>1</v>
      </c>
      <c r="M301">
        <v>5</v>
      </c>
      <c r="N301" s="2" t="s">
        <v>530</v>
      </c>
      <c r="O301">
        <v>0</v>
      </c>
      <c r="P301">
        <v>0</v>
      </c>
      <c r="Q301" s="7">
        <f t="shared" si="8"/>
        <v>0</v>
      </c>
      <c r="R301" s="5">
        <v>0</v>
      </c>
      <c r="S301" s="5">
        <v>0</v>
      </c>
      <c r="T301" s="8">
        <f t="shared" si="9"/>
        <v>0</v>
      </c>
      <c r="U301" s="9">
        <v>1</v>
      </c>
      <c r="V301" s="9">
        <v>0</v>
      </c>
    </row>
    <row r="302" spans="1:22" ht="42" x14ac:dyDescent="0.3">
      <c r="A302" s="1">
        <v>6.3899999999999998E-6</v>
      </c>
      <c r="B302" t="s">
        <v>469</v>
      </c>
      <c r="C302" t="s">
        <v>470</v>
      </c>
      <c r="D302">
        <v>2018</v>
      </c>
      <c r="E302" t="s">
        <v>471</v>
      </c>
      <c r="F302" t="s">
        <v>472</v>
      </c>
      <c r="G302" t="s">
        <v>473</v>
      </c>
      <c r="H302" t="s">
        <v>474</v>
      </c>
      <c r="I302">
        <v>23271</v>
      </c>
      <c r="J302" t="s">
        <v>312</v>
      </c>
      <c r="K302">
        <v>1</v>
      </c>
      <c r="L302">
        <v>1</v>
      </c>
      <c r="M302">
        <v>5</v>
      </c>
      <c r="N302" s="2" t="s">
        <v>531</v>
      </c>
      <c r="O302">
        <v>0</v>
      </c>
      <c r="P302">
        <v>1</v>
      </c>
      <c r="Q302" s="7">
        <f t="shared" si="8"/>
        <v>0</v>
      </c>
      <c r="R302" s="5">
        <v>0</v>
      </c>
      <c r="S302" s="5">
        <v>1</v>
      </c>
      <c r="T302" s="8">
        <f t="shared" si="9"/>
        <v>0</v>
      </c>
      <c r="U302" s="9">
        <v>1</v>
      </c>
      <c r="V302" s="9">
        <v>0</v>
      </c>
    </row>
    <row r="303" spans="1:22" ht="56" x14ac:dyDescent="0.3">
      <c r="A303" s="1">
        <v>6.3899999999999998E-6</v>
      </c>
      <c r="B303" t="s">
        <v>469</v>
      </c>
      <c r="C303" t="s">
        <v>470</v>
      </c>
      <c r="D303">
        <v>2018</v>
      </c>
      <c r="E303" t="s">
        <v>471</v>
      </c>
      <c r="F303" t="s">
        <v>472</v>
      </c>
      <c r="G303" t="s">
        <v>473</v>
      </c>
      <c r="H303" t="s">
        <v>474</v>
      </c>
      <c r="I303">
        <v>23271</v>
      </c>
      <c r="J303" t="s">
        <v>312</v>
      </c>
      <c r="K303">
        <v>1</v>
      </c>
      <c r="L303">
        <v>1</v>
      </c>
      <c r="M303">
        <v>5</v>
      </c>
      <c r="N303" s="2" t="s">
        <v>532</v>
      </c>
      <c r="O303">
        <v>1</v>
      </c>
      <c r="P303">
        <v>1</v>
      </c>
      <c r="Q303" s="7">
        <f t="shared" si="8"/>
        <v>1</v>
      </c>
      <c r="R303" s="5">
        <v>1</v>
      </c>
      <c r="S303" s="5">
        <v>0</v>
      </c>
      <c r="T303" s="8">
        <f t="shared" si="9"/>
        <v>0</v>
      </c>
      <c r="U303" s="9">
        <v>1</v>
      </c>
      <c r="V303" s="9">
        <v>0</v>
      </c>
    </row>
    <row r="304" spans="1:22" ht="42" x14ac:dyDescent="0.3">
      <c r="A304" s="1">
        <v>6.3899999999999998E-6</v>
      </c>
      <c r="B304" t="s">
        <v>469</v>
      </c>
      <c r="C304" t="s">
        <v>470</v>
      </c>
      <c r="D304">
        <v>2018</v>
      </c>
      <c r="E304" t="s">
        <v>471</v>
      </c>
      <c r="F304" t="s">
        <v>472</v>
      </c>
      <c r="G304" t="s">
        <v>473</v>
      </c>
      <c r="H304" t="s">
        <v>474</v>
      </c>
      <c r="I304">
        <v>23271</v>
      </c>
      <c r="J304" t="s">
        <v>312</v>
      </c>
      <c r="K304">
        <v>1</v>
      </c>
      <c r="L304">
        <v>1</v>
      </c>
      <c r="M304">
        <v>5</v>
      </c>
      <c r="N304" s="2" t="s">
        <v>533</v>
      </c>
      <c r="O304">
        <v>1</v>
      </c>
      <c r="P304">
        <v>1</v>
      </c>
      <c r="Q304" s="7">
        <f t="shared" si="8"/>
        <v>1</v>
      </c>
      <c r="R304" s="5">
        <v>0</v>
      </c>
      <c r="S304" s="5">
        <v>1</v>
      </c>
      <c r="T304" s="8">
        <f t="shared" si="9"/>
        <v>0</v>
      </c>
      <c r="U304" s="9">
        <v>1</v>
      </c>
      <c r="V304" s="9">
        <v>0</v>
      </c>
    </row>
    <row r="305" spans="1:22" ht="42" x14ac:dyDescent="0.3">
      <c r="A305" s="1">
        <v>6.3899999999999998E-6</v>
      </c>
      <c r="B305" t="s">
        <v>469</v>
      </c>
      <c r="C305" t="s">
        <v>470</v>
      </c>
      <c r="D305">
        <v>2018</v>
      </c>
      <c r="E305" t="s">
        <v>471</v>
      </c>
      <c r="F305" t="s">
        <v>472</v>
      </c>
      <c r="G305" t="s">
        <v>473</v>
      </c>
      <c r="H305" t="s">
        <v>474</v>
      </c>
      <c r="I305">
        <v>23271</v>
      </c>
      <c r="J305" t="s">
        <v>312</v>
      </c>
      <c r="K305">
        <v>1</v>
      </c>
      <c r="L305">
        <v>1</v>
      </c>
      <c r="M305">
        <v>5</v>
      </c>
      <c r="N305" s="2" t="s">
        <v>534</v>
      </c>
      <c r="O305">
        <v>1</v>
      </c>
      <c r="P305">
        <v>1</v>
      </c>
      <c r="Q305" s="7">
        <f t="shared" si="8"/>
        <v>1</v>
      </c>
      <c r="R305" s="5">
        <v>1</v>
      </c>
      <c r="S305" s="5">
        <v>1</v>
      </c>
      <c r="T305" s="8">
        <f t="shared" si="9"/>
        <v>1</v>
      </c>
      <c r="U305" s="9">
        <v>1</v>
      </c>
      <c r="V305" s="9">
        <v>0</v>
      </c>
    </row>
    <row r="306" spans="1:22" x14ac:dyDescent="0.3">
      <c r="A306" s="1">
        <v>6.3899999999999998E-6</v>
      </c>
      <c r="B306" t="s">
        <v>469</v>
      </c>
      <c r="C306" t="s">
        <v>470</v>
      </c>
      <c r="D306">
        <v>2018</v>
      </c>
      <c r="E306" t="s">
        <v>471</v>
      </c>
      <c r="F306" t="s">
        <v>472</v>
      </c>
      <c r="G306" t="s">
        <v>473</v>
      </c>
      <c r="H306" t="s">
        <v>474</v>
      </c>
      <c r="I306">
        <v>23271</v>
      </c>
      <c r="J306" t="s">
        <v>312</v>
      </c>
      <c r="K306">
        <v>1</v>
      </c>
      <c r="L306">
        <v>1</v>
      </c>
      <c r="M306">
        <v>5</v>
      </c>
      <c r="N306" s="2" t="s">
        <v>535</v>
      </c>
      <c r="O306">
        <v>0</v>
      </c>
      <c r="P306">
        <v>0</v>
      </c>
      <c r="Q306" s="7">
        <f t="shared" si="8"/>
        <v>0</v>
      </c>
      <c r="R306" s="5">
        <v>0</v>
      </c>
      <c r="S306" s="5">
        <v>0</v>
      </c>
      <c r="T306" s="8">
        <f t="shared" si="9"/>
        <v>0</v>
      </c>
      <c r="U306" s="9">
        <v>0</v>
      </c>
      <c r="V306" s="9">
        <v>1</v>
      </c>
    </row>
    <row r="307" spans="1:22" x14ac:dyDescent="0.3">
      <c r="A307" s="1">
        <v>6.3899999999999998E-6</v>
      </c>
      <c r="B307" t="s">
        <v>469</v>
      </c>
      <c r="C307" t="s">
        <v>470</v>
      </c>
      <c r="D307">
        <v>2018</v>
      </c>
      <c r="E307" t="s">
        <v>471</v>
      </c>
      <c r="F307" t="s">
        <v>472</v>
      </c>
      <c r="G307" t="s">
        <v>473</v>
      </c>
      <c r="H307" t="s">
        <v>474</v>
      </c>
      <c r="I307">
        <v>23271</v>
      </c>
      <c r="J307" t="s">
        <v>312</v>
      </c>
      <c r="K307">
        <v>1</v>
      </c>
      <c r="L307">
        <v>1</v>
      </c>
      <c r="M307">
        <v>5</v>
      </c>
      <c r="N307" s="2" t="s">
        <v>536</v>
      </c>
      <c r="O307">
        <v>1</v>
      </c>
      <c r="P307">
        <v>1</v>
      </c>
      <c r="Q307" s="7">
        <f t="shared" si="8"/>
        <v>1</v>
      </c>
      <c r="R307" s="5">
        <v>1</v>
      </c>
      <c r="S307" s="5">
        <v>1</v>
      </c>
      <c r="T307" s="8">
        <f t="shared" si="9"/>
        <v>1</v>
      </c>
      <c r="U307" s="9">
        <v>1</v>
      </c>
      <c r="V307" s="9">
        <v>0</v>
      </c>
    </row>
    <row r="308" spans="1:22" ht="56" x14ac:dyDescent="0.3">
      <c r="A308" s="1">
        <v>6.3899999999999998E-6</v>
      </c>
      <c r="B308" t="s">
        <v>469</v>
      </c>
      <c r="C308" t="s">
        <v>470</v>
      </c>
      <c r="D308">
        <v>2018</v>
      </c>
      <c r="E308" t="s">
        <v>471</v>
      </c>
      <c r="F308" t="s">
        <v>472</v>
      </c>
      <c r="G308" t="s">
        <v>473</v>
      </c>
      <c r="H308" t="s">
        <v>474</v>
      </c>
      <c r="I308">
        <v>23271</v>
      </c>
      <c r="J308" t="s">
        <v>312</v>
      </c>
      <c r="K308">
        <v>1</v>
      </c>
      <c r="L308">
        <v>1</v>
      </c>
      <c r="M308">
        <v>5</v>
      </c>
      <c r="N308" s="2" t="s">
        <v>537</v>
      </c>
      <c r="O308">
        <v>0</v>
      </c>
      <c r="P308">
        <v>0</v>
      </c>
      <c r="Q308" s="7">
        <f t="shared" si="8"/>
        <v>0</v>
      </c>
      <c r="R308" s="5">
        <v>0</v>
      </c>
      <c r="S308" s="5">
        <v>0</v>
      </c>
      <c r="T308" s="8">
        <f t="shared" si="9"/>
        <v>0</v>
      </c>
      <c r="U308" s="9">
        <v>1</v>
      </c>
      <c r="V308" s="9">
        <v>0</v>
      </c>
    </row>
    <row r="309" spans="1:22" ht="28" x14ac:dyDescent="0.3">
      <c r="A309" s="1">
        <v>6.3899999999999998E-6</v>
      </c>
      <c r="B309" t="s">
        <v>469</v>
      </c>
      <c r="C309" t="s">
        <v>470</v>
      </c>
      <c r="D309">
        <v>2018</v>
      </c>
      <c r="E309" t="s">
        <v>471</v>
      </c>
      <c r="F309" t="s">
        <v>472</v>
      </c>
      <c r="G309" t="s">
        <v>473</v>
      </c>
      <c r="H309" t="s">
        <v>474</v>
      </c>
      <c r="I309">
        <v>23271</v>
      </c>
      <c r="J309" t="s">
        <v>312</v>
      </c>
      <c r="K309">
        <v>1</v>
      </c>
      <c r="L309">
        <v>1</v>
      </c>
      <c r="M309">
        <v>5</v>
      </c>
      <c r="N309" s="2" t="s">
        <v>538</v>
      </c>
      <c r="O309">
        <v>0</v>
      </c>
      <c r="P309">
        <v>0</v>
      </c>
      <c r="Q309" s="7">
        <f t="shared" si="8"/>
        <v>0</v>
      </c>
      <c r="R309" s="5">
        <v>0</v>
      </c>
      <c r="S309" s="5">
        <v>0</v>
      </c>
      <c r="T309" s="8">
        <f t="shared" si="9"/>
        <v>0</v>
      </c>
      <c r="U309" s="9">
        <v>1</v>
      </c>
      <c r="V309" s="9">
        <v>0</v>
      </c>
    </row>
    <row r="310" spans="1:22" ht="42" x14ac:dyDescent="0.3">
      <c r="A310" s="1">
        <v>6.3899999999999998E-6</v>
      </c>
      <c r="B310" t="s">
        <v>469</v>
      </c>
      <c r="C310" t="s">
        <v>470</v>
      </c>
      <c r="D310">
        <v>2018</v>
      </c>
      <c r="E310" t="s">
        <v>471</v>
      </c>
      <c r="F310" t="s">
        <v>472</v>
      </c>
      <c r="G310" t="s">
        <v>473</v>
      </c>
      <c r="H310" t="s">
        <v>474</v>
      </c>
      <c r="I310">
        <v>23271</v>
      </c>
      <c r="J310" t="s">
        <v>312</v>
      </c>
      <c r="K310">
        <v>1</v>
      </c>
      <c r="L310">
        <v>1</v>
      </c>
      <c r="M310">
        <v>5</v>
      </c>
      <c r="N310" s="2" t="s">
        <v>539</v>
      </c>
      <c r="O310">
        <v>0</v>
      </c>
      <c r="P310">
        <v>0</v>
      </c>
      <c r="Q310" s="7">
        <f t="shared" si="8"/>
        <v>0</v>
      </c>
      <c r="R310" s="5">
        <v>0</v>
      </c>
      <c r="S310" s="5">
        <v>0</v>
      </c>
      <c r="T310" s="8">
        <f t="shared" si="9"/>
        <v>0</v>
      </c>
      <c r="U310" s="9">
        <v>0</v>
      </c>
      <c r="V310" s="9">
        <v>1</v>
      </c>
    </row>
    <row r="311" spans="1:22" ht="70" x14ac:dyDescent="0.3">
      <c r="A311" s="1">
        <v>6.3899999999999998E-6</v>
      </c>
      <c r="B311" t="s">
        <v>469</v>
      </c>
      <c r="C311" t="s">
        <v>470</v>
      </c>
      <c r="D311">
        <v>2018</v>
      </c>
      <c r="E311" t="s">
        <v>471</v>
      </c>
      <c r="F311" t="s">
        <v>472</v>
      </c>
      <c r="G311" t="s">
        <v>473</v>
      </c>
      <c r="H311" t="s">
        <v>474</v>
      </c>
      <c r="I311">
        <v>23271</v>
      </c>
      <c r="J311" t="s">
        <v>312</v>
      </c>
      <c r="K311">
        <v>1</v>
      </c>
      <c r="L311">
        <v>1</v>
      </c>
      <c r="M311">
        <v>5</v>
      </c>
      <c r="N311" s="2" t="s">
        <v>540</v>
      </c>
      <c r="O311">
        <v>1</v>
      </c>
      <c r="P311">
        <v>0</v>
      </c>
      <c r="Q311" s="7">
        <f t="shared" si="8"/>
        <v>0</v>
      </c>
      <c r="R311" s="5">
        <v>1</v>
      </c>
      <c r="S311" s="5">
        <v>0</v>
      </c>
      <c r="T311" s="8">
        <f t="shared" si="9"/>
        <v>0</v>
      </c>
      <c r="U311" s="9">
        <v>1</v>
      </c>
      <c r="V311" s="9">
        <v>0</v>
      </c>
    </row>
    <row r="312" spans="1:22" ht="28" x14ac:dyDescent="0.3">
      <c r="A312" s="1">
        <v>6.3899999999999998E-6</v>
      </c>
      <c r="B312" t="s">
        <v>469</v>
      </c>
      <c r="C312" t="s">
        <v>470</v>
      </c>
      <c r="D312">
        <v>2018</v>
      </c>
      <c r="E312" t="s">
        <v>471</v>
      </c>
      <c r="F312" t="s">
        <v>472</v>
      </c>
      <c r="G312" t="s">
        <v>473</v>
      </c>
      <c r="H312" t="s">
        <v>474</v>
      </c>
      <c r="I312">
        <v>23271</v>
      </c>
      <c r="J312" t="s">
        <v>312</v>
      </c>
      <c r="K312">
        <v>1</v>
      </c>
      <c r="L312">
        <v>1</v>
      </c>
      <c r="M312">
        <v>5</v>
      </c>
      <c r="N312" s="2" t="s">
        <v>541</v>
      </c>
      <c r="O312">
        <v>0</v>
      </c>
      <c r="P312">
        <v>0</v>
      </c>
      <c r="Q312" s="7">
        <f t="shared" si="8"/>
        <v>0</v>
      </c>
      <c r="R312" s="5">
        <v>0</v>
      </c>
      <c r="S312" s="5">
        <v>0</v>
      </c>
      <c r="T312" s="8">
        <f t="shared" si="9"/>
        <v>0</v>
      </c>
      <c r="U312" s="9">
        <v>0</v>
      </c>
      <c r="V312" s="9">
        <v>1</v>
      </c>
    </row>
    <row r="313" spans="1:22" ht="42" x14ac:dyDescent="0.3">
      <c r="A313" s="1">
        <v>6.3899999999999998E-6</v>
      </c>
      <c r="B313" t="s">
        <v>469</v>
      </c>
      <c r="C313" t="s">
        <v>470</v>
      </c>
      <c r="D313">
        <v>2018</v>
      </c>
      <c r="E313" t="s">
        <v>471</v>
      </c>
      <c r="F313" t="s">
        <v>472</v>
      </c>
      <c r="G313" t="s">
        <v>473</v>
      </c>
      <c r="H313" t="s">
        <v>474</v>
      </c>
      <c r="I313">
        <v>23271</v>
      </c>
      <c r="J313" t="s">
        <v>312</v>
      </c>
      <c r="K313">
        <v>1</v>
      </c>
      <c r="L313">
        <v>1</v>
      </c>
      <c r="M313">
        <v>5</v>
      </c>
      <c r="N313" s="2" t="s">
        <v>542</v>
      </c>
      <c r="O313">
        <v>0</v>
      </c>
      <c r="P313">
        <v>1</v>
      </c>
      <c r="Q313" s="7">
        <f t="shared" si="8"/>
        <v>0</v>
      </c>
      <c r="R313" s="5">
        <v>0</v>
      </c>
      <c r="S313" s="5">
        <v>1</v>
      </c>
      <c r="T313" s="8">
        <f t="shared" si="9"/>
        <v>0</v>
      </c>
      <c r="U313" s="9">
        <v>1</v>
      </c>
      <c r="V313" s="9">
        <v>0</v>
      </c>
    </row>
    <row r="314" spans="1:22" ht="42" x14ac:dyDescent="0.3">
      <c r="A314" s="1">
        <v>6.3899999999999998E-6</v>
      </c>
      <c r="B314" t="s">
        <v>469</v>
      </c>
      <c r="C314" t="s">
        <v>470</v>
      </c>
      <c r="D314">
        <v>2018</v>
      </c>
      <c r="E314" t="s">
        <v>471</v>
      </c>
      <c r="F314" t="s">
        <v>472</v>
      </c>
      <c r="G314" t="s">
        <v>473</v>
      </c>
      <c r="H314" t="s">
        <v>474</v>
      </c>
      <c r="I314">
        <v>23271</v>
      </c>
      <c r="J314" t="s">
        <v>312</v>
      </c>
      <c r="K314">
        <v>1</v>
      </c>
      <c r="L314">
        <v>1</v>
      </c>
      <c r="M314">
        <v>5</v>
      </c>
      <c r="N314" s="2" t="s">
        <v>543</v>
      </c>
      <c r="O314">
        <v>0</v>
      </c>
      <c r="P314">
        <v>0</v>
      </c>
      <c r="Q314" s="7">
        <f t="shared" si="8"/>
        <v>0</v>
      </c>
      <c r="R314" s="5">
        <v>0</v>
      </c>
      <c r="S314" s="5">
        <v>0</v>
      </c>
      <c r="T314" s="8">
        <f t="shared" si="9"/>
        <v>0</v>
      </c>
      <c r="U314" s="9">
        <v>1</v>
      </c>
      <c r="V314" s="9">
        <v>0</v>
      </c>
    </row>
    <row r="315" spans="1:22" x14ac:dyDescent="0.3">
      <c r="A315" s="1">
        <v>6.3899999999999998E-6</v>
      </c>
      <c r="B315" t="s">
        <v>469</v>
      </c>
      <c r="C315" t="s">
        <v>470</v>
      </c>
      <c r="D315">
        <v>2018</v>
      </c>
      <c r="E315" t="s">
        <v>471</v>
      </c>
      <c r="F315" t="s">
        <v>472</v>
      </c>
      <c r="G315" t="s">
        <v>473</v>
      </c>
      <c r="H315" t="s">
        <v>474</v>
      </c>
      <c r="I315">
        <v>23271</v>
      </c>
      <c r="J315" t="s">
        <v>312</v>
      </c>
      <c r="K315">
        <v>1</v>
      </c>
      <c r="L315">
        <v>1</v>
      </c>
      <c r="M315">
        <v>5</v>
      </c>
      <c r="N315" s="2" t="s">
        <v>544</v>
      </c>
      <c r="O315">
        <v>0</v>
      </c>
      <c r="P315">
        <v>0</v>
      </c>
      <c r="Q315" s="7">
        <f t="shared" si="8"/>
        <v>0</v>
      </c>
      <c r="R315" s="5">
        <v>0</v>
      </c>
      <c r="S315" s="5">
        <v>0</v>
      </c>
      <c r="T315" s="8">
        <f t="shared" si="9"/>
        <v>0</v>
      </c>
      <c r="U315" s="9">
        <v>1</v>
      </c>
      <c r="V315" s="9">
        <v>0</v>
      </c>
    </row>
    <row r="316" spans="1:22" ht="28" x14ac:dyDescent="0.3">
      <c r="A316" s="1">
        <v>6.6800000000000004E-6</v>
      </c>
      <c r="B316" t="s">
        <v>545</v>
      </c>
      <c r="C316" t="s">
        <v>546</v>
      </c>
      <c r="D316">
        <v>2009</v>
      </c>
      <c r="E316" t="s">
        <v>547</v>
      </c>
      <c r="F316" t="s">
        <v>548</v>
      </c>
      <c r="G316" t="s">
        <v>549</v>
      </c>
      <c r="H316" t="s">
        <v>550</v>
      </c>
      <c r="I316">
        <v>59539</v>
      </c>
      <c r="J316" t="s">
        <v>22</v>
      </c>
      <c r="K316">
        <v>1</v>
      </c>
      <c r="L316">
        <v>1</v>
      </c>
      <c r="M316">
        <v>5</v>
      </c>
      <c r="N316" s="2" t="s">
        <v>551</v>
      </c>
      <c r="O316">
        <v>0</v>
      </c>
      <c r="P316">
        <v>1</v>
      </c>
      <c r="Q316" s="7">
        <f t="shared" si="8"/>
        <v>0</v>
      </c>
      <c r="R316" s="5">
        <v>0</v>
      </c>
      <c r="S316" s="5">
        <v>1</v>
      </c>
      <c r="T316" s="8">
        <f t="shared" si="9"/>
        <v>0</v>
      </c>
      <c r="U316" s="9">
        <v>1</v>
      </c>
      <c r="V316" s="9">
        <v>0</v>
      </c>
    </row>
    <row r="317" spans="1:22" x14ac:dyDescent="0.3">
      <c r="A317" s="1">
        <v>6.7100000000000001E-6</v>
      </c>
      <c r="B317" t="s">
        <v>552</v>
      </c>
      <c r="C317" t="s">
        <v>553</v>
      </c>
      <c r="D317">
        <v>2019</v>
      </c>
      <c r="E317" t="s">
        <v>554</v>
      </c>
      <c r="F317" t="s">
        <v>555</v>
      </c>
      <c r="G317" t="s">
        <v>556</v>
      </c>
      <c r="H317" t="s">
        <v>557</v>
      </c>
      <c r="I317">
        <v>27087</v>
      </c>
      <c r="J317" t="s">
        <v>22</v>
      </c>
      <c r="K317">
        <v>1</v>
      </c>
      <c r="L317">
        <v>1</v>
      </c>
      <c r="M317">
        <v>10</v>
      </c>
      <c r="N317" s="2" t="s">
        <v>558</v>
      </c>
      <c r="O317">
        <v>0</v>
      </c>
      <c r="P317">
        <v>0</v>
      </c>
      <c r="Q317" s="7">
        <f t="shared" si="8"/>
        <v>0</v>
      </c>
      <c r="R317" s="5">
        <v>0</v>
      </c>
      <c r="S317" s="5">
        <v>0</v>
      </c>
      <c r="T317" s="8">
        <f t="shared" si="9"/>
        <v>0</v>
      </c>
      <c r="U317" s="9">
        <v>1</v>
      </c>
      <c r="V317" s="9">
        <v>0</v>
      </c>
    </row>
    <row r="318" spans="1:22" ht="28" x14ac:dyDescent="0.3">
      <c r="A318" s="1">
        <v>6.7100000000000001E-6</v>
      </c>
      <c r="B318" t="s">
        <v>552</v>
      </c>
      <c r="C318" t="s">
        <v>553</v>
      </c>
      <c r="D318">
        <v>2019</v>
      </c>
      <c r="E318" t="s">
        <v>554</v>
      </c>
      <c r="F318" t="s">
        <v>555</v>
      </c>
      <c r="G318" t="s">
        <v>556</v>
      </c>
      <c r="H318" t="s">
        <v>557</v>
      </c>
      <c r="I318">
        <v>27087</v>
      </c>
      <c r="J318" t="s">
        <v>22</v>
      </c>
      <c r="K318">
        <v>1</v>
      </c>
      <c r="L318">
        <v>1</v>
      </c>
      <c r="M318">
        <v>10</v>
      </c>
      <c r="N318" s="2" t="s">
        <v>559</v>
      </c>
      <c r="O318">
        <v>0</v>
      </c>
      <c r="P318">
        <v>0</v>
      </c>
      <c r="Q318" s="7">
        <f t="shared" si="8"/>
        <v>0</v>
      </c>
      <c r="R318" s="5">
        <v>0</v>
      </c>
      <c r="S318" s="5">
        <v>0</v>
      </c>
      <c r="T318" s="8">
        <f t="shared" si="9"/>
        <v>0</v>
      </c>
      <c r="U318" s="9">
        <v>1</v>
      </c>
      <c r="V318" s="9">
        <v>0</v>
      </c>
    </row>
    <row r="319" spans="1:22" ht="28" x14ac:dyDescent="0.3">
      <c r="A319" s="1">
        <v>6.7100000000000001E-6</v>
      </c>
      <c r="B319" t="s">
        <v>552</v>
      </c>
      <c r="C319" t="s">
        <v>553</v>
      </c>
      <c r="D319">
        <v>2019</v>
      </c>
      <c r="E319" t="s">
        <v>554</v>
      </c>
      <c r="F319" t="s">
        <v>555</v>
      </c>
      <c r="G319" t="s">
        <v>556</v>
      </c>
      <c r="H319" t="s">
        <v>557</v>
      </c>
      <c r="I319">
        <v>27087</v>
      </c>
      <c r="J319" t="s">
        <v>22</v>
      </c>
      <c r="K319">
        <v>1</v>
      </c>
      <c r="L319">
        <v>1</v>
      </c>
      <c r="M319">
        <v>10</v>
      </c>
      <c r="N319" s="2" t="s">
        <v>560</v>
      </c>
      <c r="O319">
        <v>0</v>
      </c>
      <c r="P319">
        <v>0</v>
      </c>
      <c r="Q319" s="7">
        <f t="shared" si="8"/>
        <v>0</v>
      </c>
      <c r="R319" s="5">
        <v>0</v>
      </c>
      <c r="S319" s="5">
        <v>0</v>
      </c>
      <c r="T319" s="8">
        <f t="shared" si="9"/>
        <v>0</v>
      </c>
      <c r="U319" s="9">
        <v>0</v>
      </c>
      <c r="V319" s="9">
        <v>1</v>
      </c>
    </row>
    <row r="320" spans="1:22" ht="28" x14ac:dyDescent="0.3">
      <c r="A320" s="1">
        <v>6.7100000000000001E-6</v>
      </c>
      <c r="B320" t="s">
        <v>552</v>
      </c>
      <c r="C320" t="s">
        <v>553</v>
      </c>
      <c r="D320">
        <v>2019</v>
      </c>
      <c r="E320" t="s">
        <v>554</v>
      </c>
      <c r="F320" t="s">
        <v>555</v>
      </c>
      <c r="G320" t="s">
        <v>556</v>
      </c>
      <c r="H320" t="s">
        <v>557</v>
      </c>
      <c r="I320">
        <v>27087</v>
      </c>
      <c r="J320" t="s">
        <v>22</v>
      </c>
      <c r="K320">
        <v>1</v>
      </c>
      <c r="L320">
        <v>1</v>
      </c>
      <c r="M320">
        <v>10</v>
      </c>
      <c r="N320" s="2" t="s">
        <v>561</v>
      </c>
      <c r="O320">
        <v>0</v>
      </c>
      <c r="P320">
        <v>0</v>
      </c>
      <c r="Q320" s="7">
        <f t="shared" si="8"/>
        <v>0</v>
      </c>
      <c r="R320" s="5">
        <v>0</v>
      </c>
      <c r="S320" s="5">
        <v>0</v>
      </c>
      <c r="T320" s="8">
        <f t="shared" si="9"/>
        <v>0</v>
      </c>
      <c r="U320" s="9">
        <v>1</v>
      </c>
      <c r="V320" s="9">
        <v>0</v>
      </c>
    </row>
    <row r="321" spans="1:22" ht="28" x14ac:dyDescent="0.3">
      <c r="A321" s="1">
        <v>6.7100000000000001E-6</v>
      </c>
      <c r="B321" t="s">
        <v>552</v>
      </c>
      <c r="C321" t="s">
        <v>553</v>
      </c>
      <c r="D321">
        <v>2019</v>
      </c>
      <c r="E321" t="s">
        <v>554</v>
      </c>
      <c r="F321" t="s">
        <v>555</v>
      </c>
      <c r="G321" t="s">
        <v>556</v>
      </c>
      <c r="H321" t="s">
        <v>557</v>
      </c>
      <c r="I321">
        <v>27087</v>
      </c>
      <c r="J321" t="s">
        <v>22</v>
      </c>
      <c r="K321">
        <v>1</v>
      </c>
      <c r="L321">
        <v>1</v>
      </c>
      <c r="M321">
        <v>10</v>
      </c>
      <c r="N321" s="2" t="s">
        <v>562</v>
      </c>
      <c r="O321">
        <v>0</v>
      </c>
      <c r="P321">
        <v>0</v>
      </c>
      <c r="Q321" s="7">
        <f t="shared" si="8"/>
        <v>0</v>
      </c>
      <c r="R321" s="5">
        <v>0</v>
      </c>
      <c r="S321" s="5">
        <v>0</v>
      </c>
      <c r="T321" s="8">
        <f t="shared" si="9"/>
        <v>0</v>
      </c>
      <c r="U321" s="9">
        <v>0</v>
      </c>
      <c r="V321" s="9">
        <v>1</v>
      </c>
    </row>
    <row r="322" spans="1:22" ht="42" x14ac:dyDescent="0.3">
      <c r="A322" s="1">
        <v>6.7100000000000001E-6</v>
      </c>
      <c r="B322" t="s">
        <v>552</v>
      </c>
      <c r="C322" t="s">
        <v>553</v>
      </c>
      <c r="D322">
        <v>2019</v>
      </c>
      <c r="E322" t="s">
        <v>554</v>
      </c>
      <c r="F322" t="s">
        <v>555</v>
      </c>
      <c r="G322" t="s">
        <v>556</v>
      </c>
      <c r="H322" t="s">
        <v>557</v>
      </c>
      <c r="I322">
        <v>27087</v>
      </c>
      <c r="J322" t="s">
        <v>22</v>
      </c>
      <c r="K322">
        <v>1</v>
      </c>
      <c r="L322">
        <v>1</v>
      </c>
      <c r="M322">
        <v>10</v>
      </c>
      <c r="N322" s="2" t="s">
        <v>563</v>
      </c>
      <c r="O322">
        <v>0</v>
      </c>
      <c r="P322">
        <v>0</v>
      </c>
      <c r="Q322" s="7">
        <f t="shared" si="8"/>
        <v>0</v>
      </c>
      <c r="R322" s="5">
        <v>0</v>
      </c>
      <c r="S322" s="5">
        <v>0</v>
      </c>
      <c r="T322" s="8">
        <f t="shared" si="9"/>
        <v>0</v>
      </c>
      <c r="U322" s="9">
        <v>1</v>
      </c>
      <c r="V322" s="9">
        <v>0</v>
      </c>
    </row>
    <row r="323" spans="1:22" x14ac:dyDescent="0.3">
      <c r="A323" s="1">
        <v>6.7499999999999997E-6</v>
      </c>
      <c r="B323" t="s">
        <v>564</v>
      </c>
      <c r="C323" t="s">
        <v>565</v>
      </c>
      <c r="D323">
        <v>2018</v>
      </c>
      <c r="E323" t="s">
        <v>566</v>
      </c>
      <c r="F323" t="s">
        <v>567</v>
      </c>
      <c r="G323" t="s">
        <v>568</v>
      </c>
      <c r="H323" t="s">
        <v>569</v>
      </c>
      <c r="I323">
        <v>20178</v>
      </c>
      <c r="J323" t="s">
        <v>22</v>
      </c>
      <c r="K323">
        <v>1</v>
      </c>
      <c r="L323">
        <v>1</v>
      </c>
      <c r="M323">
        <v>32</v>
      </c>
      <c r="N323" s="2" t="s">
        <v>570</v>
      </c>
      <c r="O323">
        <v>0</v>
      </c>
      <c r="P323">
        <v>0</v>
      </c>
      <c r="Q323" s="7">
        <f t="shared" ref="Q323:Q386" si="10">O323*P323</f>
        <v>0</v>
      </c>
      <c r="R323" s="5">
        <v>0</v>
      </c>
      <c r="S323" s="5">
        <v>0</v>
      </c>
      <c r="T323" s="8">
        <f t="shared" ref="T323:T386" si="11">R323*S323</f>
        <v>0</v>
      </c>
      <c r="U323" s="9">
        <v>0</v>
      </c>
      <c r="V323" s="9">
        <v>1</v>
      </c>
    </row>
    <row r="324" spans="1:22" ht="42" x14ac:dyDescent="0.3">
      <c r="A324" s="1">
        <v>6.7499999999999997E-6</v>
      </c>
      <c r="B324" t="s">
        <v>564</v>
      </c>
      <c r="C324" t="s">
        <v>565</v>
      </c>
      <c r="D324">
        <v>2018</v>
      </c>
      <c r="E324" t="s">
        <v>566</v>
      </c>
      <c r="F324" t="s">
        <v>567</v>
      </c>
      <c r="G324" t="s">
        <v>568</v>
      </c>
      <c r="H324" t="s">
        <v>569</v>
      </c>
      <c r="I324">
        <v>20178</v>
      </c>
      <c r="J324" t="s">
        <v>22</v>
      </c>
      <c r="K324">
        <v>1</v>
      </c>
      <c r="L324">
        <v>1</v>
      </c>
      <c r="M324">
        <v>32</v>
      </c>
      <c r="N324" s="2" t="s">
        <v>571</v>
      </c>
      <c r="O324">
        <v>1</v>
      </c>
      <c r="P324">
        <v>1</v>
      </c>
      <c r="Q324" s="7">
        <f t="shared" si="10"/>
        <v>1</v>
      </c>
      <c r="R324" s="5">
        <v>0</v>
      </c>
      <c r="S324" s="5">
        <v>1</v>
      </c>
      <c r="T324" s="8">
        <f t="shared" si="11"/>
        <v>0</v>
      </c>
      <c r="U324" s="9">
        <v>1</v>
      </c>
      <c r="V324" s="9">
        <v>0</v>
      </c>
    </row>
    <row r="325" spans="1:22" x14ac:dyDescent="0.3">
      <c r="A325" s="1">
        <v>6.7499999999999997E-6</v>
      </c>
      <c r="B325" t="s">
        <v>564</v>
      </c>
      <c r="C325" t="s">
        <v>565</v>
      </c>
      <c r="D325">
        <v>2018</v>
      </c>
      <c r="E325" t="s">
        <v>566</v>
      </c>
      <c r="F325" t="s">
        <v>567</v>
      </c>
      <c r="G325" t="s">
        <v>568</v>
      </c>
      <c r="H325" t="s">
        <v>569</v>
      </c>
      <c r="I325">
        <v>20178</v>
      </c>
      <c r="J325" t="s">
        <v>22</v>
      </c>
      <c r="K325">
        <v>1</v>
      </c>
      <c r="L325">
        <v>1</v>
      </c>
      <c r="M325">
        <v>32</v>
      </c>
      <c r="N325" s="2" t="s">
        <v>572</v>
      </c>
      <c r="O325">
        <v>0</v>
      </c>
      <c r="P325">
        <v>0</v>
      </c>
      <c r="Q325" s="7">
        <f t="shared" si="10"/>
        <v>0</v>
      </c>
      <c r="R325" s="5">
        <v>0</v>
      </c>
      <c r="S325" s="5">
        <v>0</v>
      </c>
      <c r="T325" s="8">
        <f t="shared" si="11"/>
        <v>0</v>
      </c>
      <c r="U325" s="9">
        <v>1</v>
      </c>
      <c r="V325" s="9">
        <v>0</v>
      </c>
    </row>
    <row r="326" spans="1:22" ht="28" x14ac:dyDescent="0.3">
      <c r="A326" s="1">
        <v>6.7499999999999997E-6</v>
      </c>
      <c r="B326" t="s">
        <v>564</v>
      </c>
      <c r="C326" t="s">
        <v>565</v>
      </c>
      <c r="D326">
        <v>2018</v>
      </c>
      <c r="E326" t="s">
        <v>566</v>
      </c>
      <c r="F326" t="s">
        <v>567</v>
      </c>
      <c r="G326" t="s">
        <v>568</v>
      </c>
      <c r="H326" t="s">
        <v>569</v>
      </c>
      <c r="I326">
        <v>20178</v>
      </c>
      <c r="J326" t="s">
        <v>22</v>
      </c>
      <c r="K326">
        <v>1</v>
      </c>
      <c r="L326">
        <v>1</v>
      </c>
      <c r="M326">
        <v>32</v>
      </c>
      <c r="N326" s="2" t="s">
        <v>573</v>
      </c>
      <c r="O326">
        <v>0</v>
      </c>
      <c r="P326">
        <v>0</v>
      </c>
      <c r="Q326" s="7">
        <f t="shared" si="10"/>
        <v>0</v>
      </c>
      <c r="R326" s="5">
        <v>0</v>
      </c>
      <c r="S326" s="5">
        <v>0</v>
      </c>
      <c r="T326" s="8">
        <f t="shared" si="11"/>
        <v>0</v>
      </c>
      <c r="U326" s="9">
        <v>1</v>
      </c>
      <c r="V326" s="9">
        <v>0</v>
      </c>
    </row>
    <row r="327" spans="1:22" ht="56" x14ac:dyDescent="0.3">
      <c r="A327" s="1">
        <v>6.7499999999999997E-6</v>
      </c>
      <c r="B327" t="s">
        <v>564</v>
      </c>
      <c r="C327" t="s">
        <v>565</v>
      </c>
      <c r="D327">
        <v>2018</v>
      </c>
      <c r="E327" t="s">
        <v>566</v>
      </c>
      <c r="F327" t="s">
        <v>567</v>
      </c>
      <c r="G327" t="s">
        <v>568</v>
      </c>
      <c r="H327" t="s">
        <v>569</v>
      </c>
      <c r="I327">
        <v>20178</v>
      </c>
      <c r="J327" t="s">
        <v>22</v>
      </c>
      <c r="K327">
        <v>1</v>
      </c>
      <c r="L327">
        <v>1</v>
      </c>
      <c r="M327">
        <v>32</v>
      </c>
      <c r="N327" s="2" t="s">
        <v>574</v>
      </c>
      <c r="O327">
        <v>1</v>
      </c>
      <c r="P327">
        <v>1</v>
      </c>
      <c r="Q327" s="7">
        <f t="shared" si="10"/>
        <v>1</v>
      </c>
      <c r="R327" s="5">
        <v>0</v>
      </c>
      <c r="S327" s="5">
        <v>0</v>
      </c>
      <c r="T327" s="8">
        <f t="shared" si="11"/>
        <v>0</v>
      </c>
      <c r="U327" s="9">
        <v>1</v>
      </c>
      <c r="V327" s="9">
        <v>0</v>
      </c>
    </row>
    <row r="328" spans="1:22" ht="28" x14ac:dyDescent="0.3">
      <c r="A328" s="1">
        <v>7.0500000000000003E-6</v>
      </c>
      <c r="B328" t="s">
        <v>575</v>
      </c>
      <c r="C328" t="s">
        <v>576</v>
      </c>
      <c r="D328">
        <v>2017</v>
      </c>
      <c r="E328" t="s">
        <v>116</v>
      </c>
      <c r="F328" t="s">
        <v>577</v>
      </c>
      <c r="G328" t="s">
        <v>578</v>
      </c>
      <c r="H328" t="s">
        <v>579</v>
      </c>
      <c r="I328">
        <v>5954</v>
      </c>
      <c r="J328" t="s">
        <v>22</v>
      </c>
      <c r="K328">
        <v>1</v>
      </c>
      <c r="L328">
        <v>1</v>
      </c>
      <c r="M328">
        <v>23</v>
      </c>
      <c r="N328" s="2" t="s">
        <v>580</v>
      </c>
      <c r="O328">
        <v>1</v>
      </c>
      <c r="P328">
        <v>0</v>
      </c>
      <c r="Q328" s="7">
        <f t="shared" si="10"/>
        <v>0</v>
      </c>
      <c r="R328" s="5">
        <v>1</v>
      </c>
      <c r="S328" s="5">
        <v>0</v>
      </c>
      <c r="T328" s="8">
        <f t="shared" si="11"/>
        <v>0</v>
      </c>
      <c r="U328" s="9">
        <v>1</v>
      </c>
      <c r="V328" s="9">
        <v>0</v>
      </c>
    </row>
    <row r="329" spans="1:22" ht="42" x14ac:dyDescent="0.3">
      <c r="A329" s="1">
        <v>7.0899999999999999E-6</v>
      </c>
      <c r="B329" t="s">
        <v>581</v>
      </c>
      <c r="C329" t="s">
        <v>582</v>
      </c>
      <c r="D329">
        <v>2014</v>
      </c>
      <c r="E329" t="s">
        <v>583</v>
      </c>
      <c r="F329" t="s">
        <v>584</v>
      </c>
      <c r="G329" t="s">
        <v>585</v>
      </c>
      <c r="H329" t="s">
        <v>586</v>
      </c>
      <c r="I329">
        <v>98136</v>
      </c>
      <c r="J329" t="s">
        <v>22</v>
      </c>
      <c r="K329">
        <v>1</v>
      </c>
      <c r="L329">
        <v>1</v>
      </c>
      <c r="M329">
        <v>11</v>
      </c>
      <c r="N329" s="2" t="s">
        <v>587</v>
      </c>
      <c r="O329">
        <v>0</v>
      </c>
      <c r="P329">
        <v>1</v>
      </c>
      <c r="Q329" s="7">
        <f t="shared" si="10"/>
        <v>0</v>
      </c>
      <c r="R329" s="5">
        <v>0</v>
      </c>
      <c r="S329" s="5">
        <v>1</v>
      </c>
      <c r="T329" s="8">
        <f t="shared" si="11"/>
        <v>0</v>
      </c>
      <c r="U329" s="9">
        <v>1</v>
      </c>
      <c r="V329" s="9">
        <v>0</v>
      </c>
    </row>
    <row r="330" spans="1:22" ht="28" x14ac:dyDescent="0.3">
      <c r="A330" s="1">
        <v>7.0899999999999999E-6</v>
      </c>
      <c r="B330" t="s">
        <v>581</v>
      </c>
      <c r="C330" t="s">
        <v>582</v>
      </c>
      <c r="D330">
        <v>2014</v>
      </c>
      <c r="E330" t="s">
        <v>583</v>
      </c>
      <c r="F330" t="s">
        <v>584</v>
      </c>
      <c r="G330" t="s">
        <v>585</v>
      </c>
      <c r="H330" t="s">
        <v>586</v>
      </c>
      <c r="I330">
        <v>98136</v>
      </c>
      <c r="J330" t="s">
        <v>22</v>
      </c>
      <c r="K330">
        <v>1</v>
      </c>
      <c r="L330">
        <v>1</v>
      </c>
      <c r="M330">
        <v>11</v>
      </c>
      <c r="N330" s="2" t="s">
        <v>588</v>
      </c>
      <c r="O330">
        <v>0</v>
      </c>
      <c r="P330">
        <v>1</v>
      </c>
      <c r="Q330" s="7">
        <f t="shared" si="10"/>
        <v>0</v>
      </c>
      <c r="R330" s="5">
        <v>0</v>
      </c>
      <c r="S330" s="5">
        <v>1</v>
      </c>
      <c r="T330" s="8">
        <f t="shared" si="11"/>
        <v>0</v>
      </c>
      <c r="U330" s="9">
        <v>0</v>
      </c>
      <c r="V330" s="9">
        <v>1</v>
      </c>
    </row>
    <row r="331" spans="1:22" ht="28" x14ac:dyDescent="0.3">
      <c r="A331" s="1">
        <v>7.0899999999999999E-6</v>
      </c>
      <c r="B331" t="s">
        <v>581</v>
      </c>
      <c r="C331" t="s">
        <v>582</v>
      </c>
      <c r="D331">
        <v>2014</v>
      </c>
      <c r="E331" t="s">
        <v>583</v>
      </c>
      <c r="F331" t="s">
        <v>584</v>
      </c>
      <c r="G331" t="s">
        <v>585</v>
      </c>
      <c r="H331" t="s">
        <v>586</v>
      </c>
      <c r="I331">
        <v>98136</v>
      </c>
      <c r="J331" t="s">
        <v>22</v>
      </c>
      <c r="K331">
        <v>1</v>
      </c>
      <c r="L331">
        <v>1</v>
      </c>
      <c r="M331">
        <v>11</v>
      </c>
      <c r="N331" s="2" t="s">
        <v>589</v>
      </c>
      <c r="O331">
        <v>0</v>
      </c>
      <c r="P331">
        <v>0</v>
      </c>
      <c r="Q331" s="7">
        <f t="shared" si="10"/>
        <v>0</v>
      </c>
      <c r="R331" s="5">
        <v>0</v>
      </c>
      <c r="S331" s="5">
        <v>0</v>
      </c>
      <c r="T331" s="8">
        <f t="shared" si="11"/>
        <v>0</v>
      </c>
      <c r="U331" s="9">
        <v>1</v>
      </c>
      <c r="V331" s="9">
        <v>0</v>
      </c>
    </row>
    <row r="332" spans="1:22" ht="42" x14ac:dyDescent="0.3">
      <c r="A332" s="1">
        <v>7.0899999999999999E-6</v>
      </c>
      <c r="B332" t="s">
        <v>581</v>
      </c>
      <c r="C332" t="s">
        <v>582</v>
      </c>
      <c r="D332">
        <v>2014</v>
      </c>
      <c r="E332" t="s">
        <v>583</v>
      </c>
      <c r="F332" t="s">
        <v>584</v>
      </c>
      <c r="G332" t="s">
        <v>585</v>
      </c>
      <c r="H332" t="s">
        <v>586</v>
      </c>
      <c r="I332">
        <v>98136</v>
      </c>
      <c r="J332" t="s">
        <v>22</v>
      </c>
      <c r="K332">
        <v>1</v>
      </c>
      <c r="L332">
        <v>1</v>
      </c>
      <c r="M332">
        <v>11</v>
      </c>
      <c r="N332" s="2" t="s">
        <v>590</v>
      </c>
      <c r="O332">
        <v>0</v>
      </c>
      <c r="P332">
        <v>0</v>
      </c>
      <c r="Q332" s="7">
        <f t="shared" si="10"/>
        <v>0</v>
      </c>
      <c r="R332" s="5">
        <v>0</v>
      </c>
      <c r="S332" s="5">
        <v>0</v>
      </c>
      <c r="T332" s="8">
        <f t="shared" si="11"/>
        <v>0</v>
      </c>
      <c r="U332" s="9">
        <v>0</v>
      </c>
      <c r="V332" s="9">
        <v>1</v>
      </c>
    </row>
    <row r="333" spans="1:22" x14ac:dyDescent="0.3">
      <c r="A333" s="1">
        <v>7.0899999999999999E-6</v>
      </c>
      <c r="B333" t="s">
        <v>581</v>
      </c>
      <c r="C333" t="s">
        <v>582</v>
      </c>
      <c r="D333">
        <v>2014</v>
      </c>
      <c r="E333" t="s">
        <v>583</v>
      </c>
      <c r="F333" t="s">
        <v>584</v>
      </c>
      <c r="G333" t="s">
        <v>585</v>
      </c>
      <c r="H333" t="s">
        <v>586</v>
      </c>
      <c r="I333">
        <v>98136</v>
      </c>
      <c r="J333" t="s">
        <v>22</v>
      </c>
      <c r="K333">
        <v>1</v>
      </c>
      <c r="L333">
        <v>1</v>
      </c>
      <c r="M333">
        <v>11</v>
      </c>
      <c r="N333" s="2" t="s">
        <v>591</v>
      </c>
      <c r="O333">
        <v>0</v>
      </c>
      <c r="P333">
        <v>0</v>
      </c>
      <c r="Q333" s="7">
        <f t="shared" si="10"/>
        <v>0</v>
      </c>
      <c r="R333" s="5">
        <v>0</v>
      </c>
      <c r="S333" s="5">
        <v>0</v>
      </c>
      <c r="T333" s="8">
        <f t="shared" si="11"/>
        <v>0</v>
      </c>
      <c r="U333" s="9">
        <v>1</v>
      </c>
      <c r="V333" s="9">
        <v>0</v>
      </c>
    </row>
    <row r="334" spans="1:22" x14ac:dyDescent="0.3">
      <c r="A334" s="1">
        <v>7.0899999999999999E-6</v>
      </c>
      <c r="B334" t="s">
        <v>581</v>
      </c>
      <c r="C334" t="s">
        <v>582</v>
      </c>
      <c r="D334">
        <v>2014</v>
      </c>
      <c r="E334" t="s">
        <v>583</v>
      </c>
      <c r="F334" t="s">
        <v>584</v>
      </c>
      <c r="G334" t="s">
        <v>585</v>
      </c>
      <c r="H334" t="s">
        <v>586</v>
      </c>
      <c r="I334">
        <v>98136</v>
      </c>
      <c r="J334" t="s">
        <v>22</v>
      </c>
      <c r="K334">
        <v>1</v>
      </c>
      <c r="L334">
        <v>1</v>
      </c>
      <c r="M334">
        <v>11</v>
      </c>
      <c r="N334" s="2" t="s">
        <v>592</v>
      </c>
      <c r="O334">
        <v>0</v>
      </c>
      <c r="P334">
        <v>0</v>
      </c>
      <c r="Q334" s="7">
        <f t="shared" si="10"/>
        <v>0</v>
      </c>
      <c r="R334" s="5">
        <v>0</v>
      </c>
      <c r="S334" s="5">
        <v>0</v>
      </c>
      <c r="T334" s="8">
        <f t="shared" si="11"/>
        <v>0</v>
      </c>
      <c r="U334" s="9">
        <v>0</v>
      </c>
      <c r="V334" s="9">
        <v>1</v>
      </c>
    </row>
    <row r="335" spans="1:22" ht="42" x14ac:dyDescent="0.3">
      <c r="A335" s="1">
        <v>7.0899999999999999E-6</v>
      </c>
      <c r="B335" t="s">
        <v>581</v>
      </c>
      <c r="C335" t="s">
        <v>582</v>
      </c>
      <c r="D335">
        <v>2014</v>
      </c>
      <c r="E335" t="s">
        <v>583</v>
      </c>
      <c r="F335" t="s">
        <v>584</v>
      </c>
      <c r="G335" t="s">
        <v>585</v>
      </c>
      <c r="H335" t="s">
        <v>586</v>
      </c>
      <c r="I335">
        <v>98136</v>
      </c>
      <c r="J335" t="s">
        <v>22</v>
      </c>
      <c r="K335">
        <v>1</v>
      </c>
      <c r="L335">
        <v>1</v>
      </c>
      <c r="M335">
        <v>11</v>
      </c>
      <c r="N335" s="2" t="s">
        <v>593</v>
      </c>
      <c r="O335">
        <v>0</v>
      </c>
      <c r="P335">
        <v>0</v>
      </c>
      <c r="Q335" s="7">
        <f t="shared" si="10"/>
        <v>0</v>
      </c>
      <c r="R335" s="5">
        <v>0</v>
      </c>
      <c r="S335" s="5">
        <v>0</v>
      </c>
      <c r="T335" s="8">
        <f t="shared" si="11"/>
        <v>0</v>
      </c>
      <c r="U335" s="9">
        <v>1</v>
      </c>
      <c r="V335" s="9">
        <v>0</v>
      </c>
    </row>
    <row r="336" spans="1:22" ht="28" x14ac:dyDescent="0.3">
      <c r="A336" s="1">
        <v>7.0899999999999999E-6</v>
      </c>
      <c r="B336" t="s">
        <v>581</v>
      </c>
      <c r="C336" t="s">
        <v>582</v>
      </c>
      <c r="D336">
        <v>2014</v>
      </c>
      <c r="E336" t="s">
        <v>583</v>
      </c>
      <c r="F336" t="s">
        <v>584</v>
      </c>
      <c r="G336" t="s">
        <v>585</v>
      </c>
      <c r="H336" t="s">
        <v>586</v>
      </c>
      <c r="I336">
        <v>98136</v>
      </c>
      <c r="J336" t="s">
        <v>22</v>
      </c>
      <c r="K336">
        <v>1</v>
      </c>
      <c r="L336">
        <v>1</v>
      </c>
      <c r="M336">
        <v>11</v>
      </c>
      <c r="N336" s="2" t="s">
        <v>594</v>
      </c>
      <c r="O336">
        <v>1</v>
      </c>
      <c r="P336">
        <v>1</v>
      </c>
      <c r="Q336" s="7">
        <f t="shared" si="10"/>
        <v>1</v>
      </c>
      <c r="R336" s="5">
        <v>1</v>
      </c>
      <c r="S336" s="5">
        <v>1</v>
      </c>
      <c r="T336" s="8">
        <f t="shared" si="11"/>
        <v>1</v>
      </c>
      <c r="U336" s="9">
        <v>0</v>
      </c>
      <c r="V336" s="9">
        <v>1</v>
      </c>
    </row>
    <row r="337" spans="1:22" ht="70" x14ac:dyDescent="0.3">
      <c r="A337" s="1">
        <v>7.0899999999999999E-6</v>
      </c>
      <c r="B337" t="s">
        <v>581</v>
      </c>
      <c r="C337" t="s">
        <v>582</v>
      </c>
      <c r="D337">
        <v>2014</v>
      </c>
      <c r="E337" t="s">
        <v>583</v>
      </c>
      <c r="F337" t="s">
        <v>584</v>
      </c>
      <c r="G337" t="s">
        <v>585</v>
      </c>
      <c r="H337" t="s">
        <v>586</v>
      </c>
      <c r="I337">
        <v>98136</v>
      </c>
      <c r="J337" t="s">
        <v>22</v>
      </c>
      <c r="K337">
        <v>1</v>
      </c>
      <c r="L337">
        <v>1</v>
      </c>
      <c r="M337">
        <v>11</v>
      </c>
      <c r="N337" s="2" t="s">
        <v>595</v>
      </c>
      <c r="O337">
        <v>1</v>
      </c>
      <c r="P337">
        <v>1</v>
      </c>
      <c r="Q337" s="7">
        <f t="shared" si="10"/>
        <v>1</v>
      </c>
      <c r="R337" s="5">
        <v>1</v>
      </c>
      <c r="S337" s="5">
        <v>1</v>
      </c>
      <c r="T337" s="8">
        <f t="shared" si="11"/>
        <v>1</v>
      </c>
      <c r="U337" s="9">
        <v>0</v>
      </c>
      <c r="V337" s="9">
        <v>1</v>
      </c>
    </row>
    <row r="338" spans="1:22" ht="70" x14ac:dyDescent="0.3">
      <c r="A338" s="1">
        <v>7.0899999999999999E-6</v>
      </c>
      <c r="B338" t="s">
        <v>581</v>
      </c>
      <c r="C338" t="s">
        <v>582</v>
      </c>
      <c r="D338">
        <v>2014</v>
      </c>
      <c r="E338" t="s">
        <v>583</v>
      </c>
      <c r="F338" t="s">
        <v>584</v>
      </c>
      <c r="G338" t="s">
        <v>585</v>
      </c>
      <c r="H338" t="s">
        <v>586</v>
      </c>
      <c r="I338">
        <v>98136</v>
      </c>
      <c r="J338" t="s">
        <v>22</v>
      </c>
      <c r="K338">
        <v>1</v>
      </c>
      <c r="L338">
        <v>1</v>
      </c>
      <c r="M338">
        <v>11</v>
      </c>
      <c r="N338" s="2" t="s">
        <v>596</v>
      </c>
      <c r="O338">
        <v>0</v>
      </c>
      <c r="P338">
        <v>0</v>
      </c>
      <c r="Q338" s="7">
        <f t="shared" si="10"/>
        <v>0</v>
      </c>
      <c r="R338" s="5">
        <v>0</v>
      </c>
      <c r="S338" s="5">
        <v>0</v>
      </c>
      <c r="T338" s="8">
        <f t="shared" si="11"/>
        <v>0</v>
      </c>
      <c r="U338" s="9">
        <v>1</v>
      </c>
      <c r="V338" s="9">
        <v>0</v>
      </c>
    </row>
    <row r="339" spans="1:22" ht="70" x14ac:dyDescent="0.3">
      <c r="A339" s="1">
        <v>7.0899999999999999E-6</v>
      </c>
      <c r="B339" t="s">
        <v>581</v>
      </c>
      <c r="C339" t="s">
        <v>582</v>
      </c>
      <c r="D339">
        <v>2014</v>
      </c>
      <c r="E339" t="s">
        <v>583</v>
      </c>
      <c r="F339" t="s">
        <v>584</v>
      </c>
      <c r="G339" t="s">
        <v>585</v>
      </c>
      <c r="H339" t="s">
        <v>586</v>
      </c>
      <c r="I339">
        <v>98136</v>
      </c>
      <c r="J339" t="s">
        <v>22</v>
      </c>
      <c r="K339">
        <v>1</v>
      </c>
      <c r="L339">
        <v>1</v>
      </c>
      <c r="M339">
        <v>11</v>
      </c>
      <c r="N339" s="2" t="s">
        <v>597</v>
      </c>
      <c r="O339">
        <v>1</v>
      </c>
      <c r="P339">
        <v>1</v>
      </c>
      <c r="Q339" s="7">
        <f t="shared" si="10"/>
        <v>1</v>
      </c>
      <c r="R339" s="5">
        <v>1</v>
      </c>
      <c r="S339" s="5">
        <v>1</v>
      </c>
      <c r="T339" s="8">
        <f t="shared" si="11"/>
        <v>1</v>
      </c>
      <c r="U339" s="9">
        <v>1</v>
      </c>
      <c r="V339" s="9">
        <v>0</v>
      </c>
    </row>
    <row r="340" spans="1:22" x14ac:dyDescent="0.3">
      <c r="A340" s="1">
        <v>7.0899999999999999E-6</v>
      </c>
      <c r="B340" t="s">
        <v>581</v>
      </c>
      <c r="C340" t="s">
        <v>582</v>
      </c>
      <c r="D340">
        <v>2014</v>
      </c>
      <c r="E340" t="s">
        <v>583</v>
      </c>
      <c r="F340" t="s">
        <v>584</v>
      </c>
      <c r="G340" t="s">
        <v>585</v>
      </c>
      <c r="H340" t="s">
        <v>586</v>
      </c>
      <c r="I340">
        <v>98136</v>
      </c>
      <c r="J340" t="s">
        <v>22</v>
      </c>
      <c r="K340">
        <v>1</v>
      </c>
      <c r="L340">
        <v>1</v>
      </c>
      <c r="M340">
        <v>11</v>
      </c>
      <c r="N340" s="2" t="s">
        <v>598</v>
      </c>
      <c r="O340">
        <v>0</v>
      </c>
      <c r="P340">
        <v>0</v>
      </c>
      <c r="Q340" s="7">
        <f t="shared" si="10"/>
        <v>0</v>
      </c>
      <c r="R340" s="5">
        <v>0</v>
      </c>
      <c r="S340" s="5">
        <v>0</v>
      </c>
      <c r="T340" s="8">
        <f t="shared" si="11"/>
        <v>0</v>
      </c>
      <c r="U340" s="9">
        <v>1</v>
      </c>
      <c r="V340" s="9">
        <v>0</v>
      </c>
    </row>
    <row r="341" spans="1:22" ht="42" x14ac:dyDescent="0.3">
      <c r="A341" s="1">
        <v>7.0899999999999999E-6</v>
      </c>
      <c r="B341" t="s">
        <v>581</v>
      </c>
      <c r="C341" t="s">
        <v>582</v>
      </c>
      <c r="D341">
        <v>2014</v>
      </c>
      <c r="E341" t="s">
        <v>583</v>
      </c>
      <c r="F341" t="s">
        <v>584</v>
      </c>
      <c r="G341" t="s">
        <v>585</v>
      </c>
      <c r="H341" t="s">
        <v>586</v>
      </c>
      <c r="I341">
        <v>98136</v>
      </c>
      <c r="J341" t="s">
        <v>22</v>
      </c>
      <c r="K341">
        <v>1</v>
      </c>
      <c r="L341">
        <v>1</v>
      </c>
      <c r="M341">
        <v>11</v>
      </c>
      <c r="N341" s="2" t="s">
        <v>599</v>
      </c>
      <c r="O341">
        <v>0</v>
      </c>
      <c r="P341">
        <v>0</v>
      </c>
      <c r="Q341" s="7">
        <f t="shared" si="10"/>
        <v>0</v>
      </c>
      <c r="R341" s="5">
        <v>0</v>
      </c>
      <c r="S341" s="5">
        <v>0</v>
      </c>
      <c r="T341" s="8">
        <f t="shared" si="11"/>
        <v>0</v>
      </c>
      <c r="U341" s="9">
        <v>0</v>
      </c>
      <c r="V341" s="9">
        <v>1</v>
      </c>
    </row>
    <row r="342" spans="1:22" x14ac:dyDescent="0.3">
      <c r="A342" s="1">
        <v>7.0899999999999999E-6</v>
      </c>
      <c r="B342" t="s">
        <v>581</v>
      </c>
      <c r="C342" t="s">
        <v>582</v>
      </c>
      <c r="D342">
        <v>2014</v>
      </c>
      <c r="E342" t="s">
        <v>583</v>
      </c>
      <c r="F342" t="s">
        <v>584</v>
      </c>
      <c r="G342" t="s">
        <v>585</v>
      </c>
      <c r="H342" t="s">
        <v>586</v>
      </c>
      <c r="I342">
        <v>98136</v>
      </c>
      <c r="J342" t="s">
        <v>22</v>
      </c>
      <c r="K342">
        <v>1</v>
      </c>
      <c r="L342">
        <v>1</v>
      </c>
      <c r="M342">
        <v>11</v>
      </c>
      <c r="N342" s="2" t="s">
        <v>600</v>
      </c>
      <c r="O342">
        <v>0</v>
      </c>
      <c r="P342">
        <v>0</v>
      </c>
      <c r="Q342" s="7">
        <f t="shared" si="10"/>
        <v>0</v>
      </c>
      <c r="R342" s="5">
        <v>0</v>
      </c>
      <c r="S342" s="5">
        <v>0</v>
      </c>
      <c r="T342" s="8">
        <f t="shared" si="11"/>
        <v>0</v>
      </c>
      <c r="U342" s="9">
        <v>0</v>
      </c>
      <c r="V342" s="9">
        <v>1</v>
      </c>
    </row>
    <row r="343" spans="1:22" ht="28" x14ac:dyDescent="0.3">
      <c r="A343" s="1">
        <v>7.0899999999999999E-6</v>
      </c>
      <c r="B343" t="s">
        <v>581</v>
      </c>
      <c r="C343" t="s">
        <v>582</v>
      </c>
      <c r="D343">
        <v>2014</v>
      </c>
      <c r="E343" t="s">
        <v>583</v>
      </c>
      <c r="F343" t="s">
        <v>584</v>
      </c>
      <c r="G343" t="s">
        <v>585</v>
      </c>
      <c r="H343" t="s">
        <v>586</v>
      </c>
      <c r="I343">
        <v>98136</v>
      </c>
      <c r="J343" t="s">
        <v>22</v>
      </c>
      <c r="K343">
        <v>1</v>
      </c>
      <c r="L343">
        <v>1</v>
      </c>
      <c r="M343">
        <v>11</v>
      </c>
      <c r="N343" s="2" t="s">
        <v>601</v>
      </c>
      <c r="O343">
        <v>0</v>
      </c>
      <c r="P343">
        <v>0</v>
      </c>
      <c r="Q343" s="7">
        <f t="shared" si="10"/>
        <v>0</v>
      </c>
      <c r="R343" s="5">
        <v>0</v>
      </c>
      <c r="S343" s="5">
        <v>0</v>
      </c>
      <c r="T343" s="8">
        <f t="shared" si="11"/>
        <v>0</v>
      </c>
      <c r="U343" s="9">
        <v>0</v>
      </c>
      <c r="V343" s="9">
        <v>1</v>
      </c>
    </row>
    <row r="344" spans="1:22" ht="28" x14ac:dyDescent="0.3">
      <c r="A344" s="1">
        <v>7.0899999999999999E-6</v>
      </c>
      <c r="B344" t="s">
        <v>581</v>
      </c>
      <c r="C344" t="s">
        <v>582</v>
      </c>
      <c r="D344">
        <v>2014</v>
      </c>
      <c r="E344" t="s">
        <v>583</v>
      </c>
      <c r="F344" t="s">
        <v>584</v>
      </c>
      <c r="G344" t="s">
        <v>585</v>
      </c>
      <c r="H344" t="s">
        <v>586</v>
      </c>
      <c r="I344">
        <v>98136</v>
      </c>
      <c r="J344" t="s">
        <v>22</v>
      </c>
      <c r="K344">
        <v>1</v>
      </c>
      <c r="L344">
        <v>1</v>
      </c>
      <c r="M344">
        <v>11</v>
      </c>
      <c r="N344" s="2" t="s">
        <v>602</v>
      </c>
      <c r="O344">
        <v>0</v>
      </c>
      <c r="P344">
        <v>0</v>
      </c>
      <c r="Q344" s="7">
        <f t="shared" si="10"/>
        <v>0</v>
      </c>
      <c r="R344" s="5">
        <v>0</v>
      </c>
      <c r="S344" s="5">
        <v>0</v>
      </c>
      <c r="T344" s="8">
        <f t="shared" si="11"/>
        <v>0</v>
      </c>
      <c r="U344" s="9">
        <v>1</v>
      </c>
      <c r="V344" s="9">
        <v>0</v>
      </c>
    </row>
    <row r="345" spans="1:22" ht="28" x14ac:dyDescent="0.3">
      <c r="A345" s="1">
        <v>7.0899999999999999E-6</v>
      </c>
      <c r="B345" t="s">
        <v>581</v>
      </c>
      <c r="C345" t="s">
        <v>582</v>
      </c>
      <c r="D345">
        <v>2014</v>
      </c>
      <c r="E345" t="s">
        <v>583</v>
      </c>
      <c r="F345" t="s">
        <v>584</v>
      </c>
      <c r="G345" t="s">
        <v>585</v>
      </c>
      <c r="H345" t="s">
        <v>586</v>
      </c>
      <c r="I345">
        <v>98136</v>
      </c>
      <c r="J345" t="s">
        <v>22</v>
      </c>
      <c r="K345">
        <v>1</v>
      </c>
      <c r="L345">
        <v>1</v>
      </c>
      <c r="M345">
        <v>11</v>
      </c>
      <c r="N345" s="2" t="s">
        <v>603</v>
      </c>
      <c r="O345">
        <v>0</v>
      </c>
      <c r="P345">
        <v>0</v>
      </c>
      <c r="Q345" s="7">
        <f t="shared" si="10"/>
        <v>0</v>
      </c>
      <c r="R345" s="5">
        <v>0</v>
      </c>
      <c r="S345" s="5">
        <v>0</v>
      </c>
      <c r="T345" s="8">
        <f t="shared" si="11"/>
        <v>0</v>
      </c>
      <c r="U345" s="9">
        <v>1</v>
      </c>
      <c r="V345" s="9">
        <v>0</v>
      </c>
    </row>
    <row r="346" spans="1:22" ht="28" x14ac:dyDescent="0.3">
      <c r="A346" s="1">
        <v>7.0899999999999999E-6</v>
      </c>
      <c r="B346" t="s">
        <v>581</v>
      </c>
      <c r="C346" t="s">
        <v>582</v>
      </c>
      <c r="D346">
        <v>2014</v>
      </c>
      <c r="E346" t="s">
        <v>583</v>
      </c>
      <c r="F346" t="s">
        <v>584</v>
      </c>
      <c r="G346" t="s">
        <v>585</v>
      </c>
      <c r="H346" t="s">
        <v>586</v>
      </c>
      <c r="I346">
        <v>98136</v>
      </c>
      <c r="J346" t="s">
        <v>22</v>
      </c>
      <c r="K346">
        <v>1</v>
      </c>
      <c r="L346">
        <v>1</v>
      </c>
      <c r="M346">
        <v>11</v>
      </c>
      <c r="N346" s="2" t="s">
        <v>604</v>
      </c>
      <c r="O346">
        <v>0</v>
      </c>
      <c r="P346">
        <v>0</v>
      </c>
      <c r="Q346" s="7">
        <f t="shared" si="10"/>
        <v>0</v>
      </c>
      <c r="R346" s="5">
        <v>0</v>
      </c>
      <c r="S346" s="5">
        <v>0</v>
      </c>
      <c r="T346" s="8">
        <f t="shared" si="11"/>
        <v>0</v>
      </c>
      <c r="U346" s="9">
        <v>0</v>
      </c>
      <c r="V346" s="9">
        <v>1</v>
      </c>
    </row>
    <row r="347" spans="1:22" ht="28" x14ac:dyDescent="0.3">
      <c r="A347" s="1">
        <v>7.0899999999999999E-6</v>
      </c>
      <c r="B347" t="s">
        <v>581</v>
      </c>
      <c r="C347" t="s">
        <v>582</v>
      </c>
      <c r="D347">
        <v>2014</v>
      </c>
      <c r="E347" t="s">
        <v>583</v>
      </c>
      <c r="F347" t="s">
        <v>584</v>
      </c>
      <c r="G347" t="s">
        <v>585</v>
      </c>
      <c r="H347" t="s">
        <v>586</v>
      </c>
      <c r="I347">
        <v>98136</v>
      </c>
      <c r="J347" t="s">
        <v>22</v>
      </c>
      <c r="K347">
        <v>1</v>
      </c>
      <c r="L347">
        <v>1</v>
      </c>
      <c r="M347">
        <v>11</v>
      </c>
      <c r="N347" s="2" t="s">
        <v>605</v>
      </c>
      <c r="O347">
        <v>0</v>
      </c>
      <c r="P347">
        <v>0</v>
      </c>
      <c r="Q347" s="7">
        <f t="shared" si="10"/>
        <v>0</v>
      </c>
      <c r="R347" s="5">
        <v>0</v>
      </c>
      <c r="S347" s="5">
        <v>0</v>
      </c>
      <c r="T347" s="8">
        <f t="shared" si="11"/>
        <v>0</v>
      </c>
      <c r="U347" s="9">
        <v>1</v>
      </c>
      <c r="V347" s="9">
        <v>0</v>
      </c>
    </row>
    <row r="348" spans="1:22" ht="28" x14ac:dyDescent="0.3">
      <c r="A348" s="1">
        <v>7.0899999999999999E-6</v>
      </c>
      <c r="B348" t="s">
        <v>581</v>
      </c>
      <c r="C348" t="s">
        <v>582</v>
      </c>
      <c r="D348">
        <v>2014</v>
      </c>
      <c r="E348" t="s">
        <v>583</v>
      </c>
      <c r="F348" t="s">
        <v>584</v>
      </c>
      <c r="G348" t="s">
        <v>585</v>
      </c>
      <c r="H348" t="s">
        <v>586</v>
      </c>
      <c r="I348">
        <v>98136</v>
      </c>
      <c r="J348" t="s">
        <v>22</v>
      </c>
      <c r="K348">
        <v>1</v>
      </c>
      <c r="L348">
        <v>1</v>
      </c>
      <c r="M348">
        <v>11</v>
      </c>
      <c r="N348" s="2" t="s">
        <v>606</v>
      </c>
      <c r="O348">
        <v>0</v>
      </c>
      <c r="P348">
        <v>0</v>
      </c>
      <c r="Q348" s="7">
        <f t="shared" si="10"/>
        <v>0</v>
      </c>
      <c r="R348" s="5">
        <v>0</v>
      </c>
      <c r="S348" s="5">
        <v>0</v>
      </c>
      <c r="T348" s="8">
        <f t="shared" si="11"/>
        <v>0</v>
      </c>
      <c r="U348" s="9">
        <v>1</v>
      </c>
      <c r="V348" s="9">
        <v>0</v>
      </c>
    </row>
    <row r="349" spans="1:22" ht="28" x14ac:dyDescent="0.3">
      <c r="A349" s="1">
        <v>7.0899999999999999E-6</v>
      </c>
      <c r="B349" t="s">
        <v>581</v>
      </c>
      <c r="C349" t="s">
        <v>582</v>
      </c>
      <c r="D349">
        <v>2014</v>
      </c>
      <c r="E349" t="s">
        <v>583</v>
      </c>
      <c r="F349" t="s">
        <v>584</v>
      </c>
      <c r="G349" t="s">
        <v>585</v>
      </c>
      <c r="H349" t="s">
        <v>586</v>
      </c>
      <c r="I349">
        <v>98136</v>
      </c>
      <c r="J349" t="s">
        <v>22</v>
      </c>
      <c r="K349">
        <v>1</v>
      </c>
      <c r="L349">
        <v>1</v>
      </c>
      <c r="M349">
        <v>11</v>
      </c>
      <c r="N349" s="2" t="s">
        <v>607</v>
      </c>
      <c r="O349">
        <v>0</v>
      </c>
      <c r="P349">
        <v>0</v>
      </c>
      <c r="Q349" s="7">
        <f t="shared" si="10"/>
        <v>0</v>
      </c>
      <c r="R349" s="5">
        <v>0</v>
      </c>
      <c r="S349" s="5">
        <v>0</v>
      </c>
      <c r="T349" s="8">
        <f t="shared" si="11"/>
        <v>0</v>
      </c>
      <c r="U349" s="9">
        <v>1</v>
      </c>
      <c r="V349" s="9">
        <v>0</v>
      </c>
    </row>
    <row r="350" spans="1:22" ht="42" x14ac:dyDescent="0.3">
      <c r="A350" s="1">
        <v>7.0899999999999999E-6</v>
      </c>
      <c r="B350" t="s">
        <v>581</v>
      </c>
      <c r="C350" t="s">
        <v>582</v>
      </c>
      <c r="D350">
        <v>2014</v>
      </c>
      <c r="E350" t="s">
        <v>583</v>
      </c>
      <c r="F350" t="s">
        <v>584</v>
      </c>
      <c r="G350" t="s">
        <v>585</v>
      </c>
      <c r="H350" t="s">
        <v>586</v>
      </c>
      <c r="I350">
        <v>98136</v>
      </c>
      <c r="J350" t="s">
        <v>22</v>
      </c>
      <c r="K350">
        <v>1</v>
      </c>
      <c r="L350">
        <v>1</v>
      </c>
      <c r="M350">
        <v>11</v>
      </c>
      <c r="N350" s="2" t="s">
        <v>608</v>
      </c>
      <c r="O350">
        <v>0</v>
      </c>
      <c r="P350">
        <v>0</v>
      </c>
      <c r="Q350" s="7">
        <f t="shared" si="10"/>
        <v>0</v>
      </c>
      <c r="R350" s="5">
        <v>0</v>
      </c>
      <c r="S350" s="5">
        <v>0</v>
      </c>
      <c r="T350" s="8">
        <f t="shared" si="11"/>
        <v>0</v>
      </c>
      <c r="U350" s="9">
        <v>1</v>
      </c>
      <c r="V350" s="9">
        <v>0</v>
      </c>
    </row>
    <row r="351" spans="1:22" ht="28" x14ac:dyDescent="0.3">
      <c r="A351" s="1">
        <v>7.0999999999999998E-6</v>
      </c>
      <c r="B351" t="s">
        <v>609</v>
      </c>
      <c r="C351" t="s">
        <v>610</v>
      </c>
      <c r="D351">
        <v>2017</v>
      </c>
      <c r="E351" t="s">
        <v>611</v>
      </c>
      <c r="F351" t="s">
        <v>612</v>
      </c>
      <c r="G351" t="s">
        <v>613</v>
      </c>
      <c r="H351" t="s">
        <v>614</v>
      </c>
      <c r="I351">
        <v>130295</v>
      </c>
      <c r="J351" t="s">
        <v>22</v>
      </c>
      <c r="K351">
        <v>1</v>
      </c>
      <c r="L351">
        <v>1</v>
      </c>
      <c r="M351">
        <v>11</v>
      </c>
      <c r="N351" s="2" t="s">
        <v>615</v>
      </c>
      <c r="O351">
        <v>0</v>
      </c>
      <c r="P351">
        <v>0</v>
      </c>
      <c r="Q351" s="7">
        <f t="shared" si="10"/>
        <v>0</v>
      </c>
      <c r="R351" s="5">
        <v>0</v>
      </c>
      <c r="S351" s="5">
        <v>0</v>
      </c>
      <c r="T351" s="8">
        <f t="shared" si="11"/>
        <v>0</v>
      </c>
      <c r="U351" s="9">
        <v>1</v>
      </c>
      <c r="V351" s="9">
        <v>0</v>
      </c>
    </row>
    <row r="352" spans="1:22" ht="56" x14ac:dyDescent="0.3">
      <c r="A352" s="1">
        <v>7.0999999999999998E-6</v>
      </c>
      <c r="B352" t="s">
        <v>609</v>
      </c>
      <c r="C352" t="s">
        <v>610</v>
      </c>
      <c r="D352">
        <v>2017</v>
      </c>
      <c r="E352" t="s">
        <v>611</v>
      </c>
      <c r="F352" t="s">
        <v>612</v>
      </c>
      <c r="G352" t="s">
        <v>613</v>
      </c>
      <c r="H352" t="s">
        <v>614</v>
      </c>
      <c r="I352">
        <v>130295</v>
      </c>
      <c r="J352" t="s">
        <v>22</v>
      </c>
      <c r="K352">
        <v>1</v>
      </c>
      <c r="L352">
        <v>1</v>
      </c>
      <c r="M352">
        <v>11</v>
      </c>
      <c r="N352" s="2" t="s">
        <v>616</v>
      </c>
      <c r="O352">
        <v>0</v>
      </c>
      <c r="P352">
        <v>1</v>
      </c>
      <c r="Q352" s="7">
        <f t="shared" si="10"/>
        <v>0</v>
      </c>
      <c r="R352" s="5">
        <v>0</v>
      </c>
      <c r="S352" s="5">
        <v>1</v>
      </c>
      <c r="T352" s="8">
        <f t="shared" si="11"/>
        <v>0</v>
      </c>
      <c r="U352" s="9">
        <v>0</v>
      </c>
      <c r="V352" s="9">
        <v>1</v>
      </c>
    </row>
    <row r="353" spans="1:22" ht="42" x14ac:dyDescent="0.3">
      <c r="A353" s="1">
        <v>7.0999999999999998E-6</v>
      </c>
      <c r="B353" t="s">
        <v>609</v>
      </c>
      <c r="C353" t="s">
        <v>610</v>
      </c>
      <c r="D353">
        <v>2017</v>
      </c>
      <c r="E353" t="s">
        <v>611</v>
      </c>
      <c r="F353" t="s">
        <v>612</v>
      </c>
      <c r="G353" t="s">
        <v>613</v>
      </c>
      <c r="H353" t="s">
        <v>614</v>
      </c>
      <c r="I353">
        <v>130295</v>
      </c>
      <c r="J353" t="s">
        <v>22</v>
      </c>
      <c r="K353">
        <v>1</v>
      </c>
      <c r="L353">
        <v>1</v>
      </c>
      <c r="M353">
        <v>11</v>
      </c>
      <c r="N353" s="2" t="s">
        <v>617</v>
      </c>
      <c r="O353">
        <v>1</v>
      </c>
      <c r="P353">
        <v>0</v>
      </c>
      <c r="Q353" s="7">
        <f t="shared" si="10"/>
        <v>0</v>
      </c>
      <c r="R353" s="5">
        <v>1</v>
      </c>
      <c r="S353" s="5">
        <v>0</v>
      </c>
      <c r="T353" s="8">
        <f t="shared" si="11"/>
        <v>0</v>
      </c>
      <c r="U353" s="9">
        <v>1</v>
      </c>
      <c r="V353" s="9">
        <v>0</v>
      </c>
    </row>
    <row r="354" spans="1:22" ht="56" x14ac:dyDescent="0.3">
      <c r="A354" s="1">
        <v>7.0999999999999998E-6</v>
      </c>
      <c r="B354" t="s">
        <v>609</v>
      </c>
      <c r="C354" t="s">
        <v>610</v>
      </c>
      <c r="D354">
        <v>2017</v>
      </c>
      <c r="E354" t="s">
        <v>611</v>
      </c>
      <c r="F354" t="s">
        <v>612</v>
      </c>
      <c r="G354" t="s">
        <v>613</v>
      </c>
      <c r="H354" t="s">
        <v>614</v>
      </c>
      <c r="I354">
        <v>130295</v>
      </c>
      <c r="J354" t="s">
        <v>22</v>
      </c>
      <c r="K354">
        <v>1</v>
      </c>
      <c r="L354">
        <v>1</v>
      </c>
      <c r="M354">
        <v>11</v>
      </c>
      <c r="N354" s="2" t="s">
        <v>618</v>
      </c>
      <c r="O354">
        <v>0</v>
      </c>
      <c r="P354">
        <v>0</v>
      </c>
      <c r="Q354" s="7">
        <f t="shared" si="10"/>
        <v>0</v>
      </c>
      <c r="R354" s="5">
        <v>0</v>
      </c>
      <c r="S354" s="5">
        <v>0</v>
      </c>
      <c r="T354" s="8">
        <f t="shared" si="11"/>
        <v>0</v>
      </c>
      <c r="U354" s="9">
        <v>0</v>
      </c>
      <c r="V354" s="9">
        <v>1</v>
      </c>
    </row>
    <row r="355" spans="1:22" x14ac:dyDescent="0.3">
      <c r="A355" s="1">
        <v>7.52E-6</v>
      </c>
      <c r="B355" t="s">
        <v>619</v>
      </c>
      <c r="C355" t="s">
        <v>620</v>
      </c>
      <c r="D355">
        <v>2012</v>
      </c>
      <c r="E355" t="s">
        <v>621</v>
      </c>
      <c r="F355" t="s">
        <v>622</v>
      </c>
      <c r="G355" t="s">
        <v>623</v>
      </c>
      <c r="H355" t="s">
        <v>624</v>
      </c>
      <c r="I355">
        <v>78374</v>
      </c>
      <c r="J355" t="s">
        <v>22</v>
      </c>
      <c r="K355">
        <v>1</v>
      </c>
      <c r="L355">
        <v>1</v>
      </c>
      <c r="M355">
        <v>101</v>
      </c>
      <c r="N355" s="2" t="s">
        <v>625</v>
      </c>
      <c r="O355">
        <v>0</v>
      </c>
      <c r="P355">
        <v>0</v>
      </c>
      <c r="Q355" s="7">
        <f t="shared" si="10"/>
        <v>0</v>
      </c>
      <c r="R355" s="5">
        <v>0</v>
      </c>
      <c r="S355" s="5">
        <v>0</v>
      </c>
      <c r="T355" s="8">
        <f t="shared" si="11"/>
        <v>0</v>
      </c>
      <c r="U355" s="9">
        <v>0</v>
      </c>
      <c r="V355" s="9">
        <v>1</v>
      </c>
    </row>
    <row r="356" spans="1:22" x14ac:dyDescent="0.3">
      <c r="A356" s="1">
        <v>7.52E-6</v>
      </c>
      <c r="B356" t="s">
        <v>619</v>
      </c>
      <c r="C356" t="s">
        <v>620</v>
      </c>
      <c r="D356">
        <v>2012</v>
      </c>
      <c r="E356" t="s">
        <v>621</v>
      </c>
      <c r="F356" t="s">
        <v>622</v>
      </c>
      <c r="G356" t="s">
        <v>623</v>
      </c>
      <c r="H356" t="s">
        <v>624</v>
      </c>
      <c r="I356">
        <v>78374</v>
      </c>
      <c r="J356" t="s">
        <v>22</v>
      </c>
      <c r="K356">
        <v>1</v>
      </c>
      <c r="L356">
        <v>1</v>
      </c>
      <c r="M356">
        <v>101</v>
      </c>
      <c r="N356" s="2" t="s">
        <v>626</v>
      </c>
      <c r="O356">
        <v>0</v>
      </c>
      <c r="P356">
        <v>0</v>
      </c>
      <c r="Q356" s="7">
        <f t="shared" si="10"/>
        <v>0</v>
      </c>
      <c r="R356" s="5">
        <v>0</v>
      </c>
      <c r="S356" s="5">
        <v>0</v>
      </c>
      <c r="T356" s="8">
        <f t="shared" si="11"/>
        <v>0</v>
      </c>
      <c r="U356" s="9">
        <v>1</v>
      </c>
      <c r="V356" s="9">
        <v>0</v>
      </c>
    </row>
    <row r="357" spans="1:22" x14ac:dyDescent="0.3">
      <c r="A357" s="1">
        <v>7.52E-6</v>
      </c>
      <c r="B357" t="s">
        <v>619</v>
      </c>
      <c r="C357" t="s">
        <v>620</v>
      </c>
      <c r="D357">
        <v>2012</v>
      </c>
      <c r="E357" t="s">
        <v>621</v>
      </c>
      <c r="F357" t="s">
        <v>622</v>
      </c>
      <c r="G357" t="s">
        <v>623</v>
      </c>
      <c r="H357" t="s">
        <v>624</v>
      </c>
      <c r="I357">
        <v>78374</v>
      </c>
      <c r="J357" t="s">
        <v>22</v>
      </c>
      <c r="K357">
        <v>1</v>
      </c>
      <c r="L357">
        <v>1</v>
      </c>
      <c r="M357">
        <v>101</v>
      </c>
      <c r="N357" s="2" t="s">
        <v>627</v>
      </c>
      <c r="O357">
        <v>0</v>
      </c>
      <c r="P357">
        <v>0</v>
      </c>
      <c r="Q357" s="7">
        <f t="shared" si="10"/>
        <v>0</v>
      </c>
      <c r="R357" s="5">
        <v>0</v>
      </c>
      <c r="S357" s="5">
        <v>0</v>
      </c>
      <c r="T357" s="8">
        <f t="shared" si="11"/>
        <v>0</v>
      </c>
      <c r="U357" s="9">
        <v>1</v>
      </c>
      <c r="V357" s="9">
        <v>0</v>
      </c>
    </row>
    <row r="358" spans="1:22" x14ac:dyDescent="0.3">
      <c r="A358" s="1">
        <v>7.52E-6</v>
      </c>
      <c r="B358" t="s">
        <v>619</v>
      </c>
      <c r="C358" t="s">
        <v>620</v>
      </c>
      <c r="D358">
        <v>2012</v>
      </c>
      <c r="E358" t="s">
        <v>621</v>
      </c>
      <c r="F358" t="s">
        <v>622</v>
      </c>
      <c r="G358" t="s">
        <v>623</v>
      </c>
      <c r="H358" t="s">
        <v>624</v>
      </c>
      <c r="I358">
        <v>78374</v>
      </c>
      <c r="J358" t="s">
        <v>22</v>
      </c>
      <c r="K358">
        <v>1</v>
      </c>
      <c r="L358">
        <v>1</v>
      </c>
      <c r="M358">
        <v>101</v>
      </c>
      <c r="N358" s="2" t="s">
        <v>628</v>
      </c>
      <c r="O358">
        <v>0</v>
      </c>
      <c r="P358">
        <v>1</v>
      </c>
      <c r="Q358" s="7">
        <f t="shared" si="10"/>
        <v>0</v>
      </c>
      <c r="R358" s="5">
        <v>0</v>
      </c>
      <c r="S358" s="5">
        <v>1</v>
      </c>
      <c r="T358" s="8">
        <f t="shared" si="11"/>
        <v>0</v>
      </c>
      <c r="U358" s="9">
        <v>1</v>
      </c>
      <c r="V358" s="9">
        <v>0</v>
      </c>
    </row>
    <row r="359" spans="1:22" ht="28" x14ac:dyDescent="0.3">
      <c r="A359" s="1">
        <v>8.0499999999999992E-6</v>
      </c>
      <c r="B359" t="s">
        <v>629</v>
      </c>
      <c r="C359" t="s">
        <v>630</v>
      </c>
      <c r="D359">
        <v>2018</v>
      </c>
      <c r="E359" t="s">
        <v>631</v>
      </c>
      <c r="F359" t="s">
        <v>632</v>
      </c>
      <c r="G359" t="s">
        <v>633</v>
      </c>
      <c r="H359" t="s">
        <v>634</v>
      </c>
      <c r="I359">
        <v>20812</v>
      </c>
      <c r="J359" t="s">
        <v>22</v>
      </c>
      <c r="K359">
        <v>1</v>
      </c>
      <c r="L359">
        <v>1</v>
      </c>
      <c r="M359">
        <v>48</v>
      </c>
      <c r="N359" s="2" t="s">
        <v>635</v>
      </c>
      <c r="O359">
        <v>0</v>
      </c>
      <c r="P359">
        <v>0</v>
      </c>
      <c r="Q359" s="7">
        <f t="shared" si="10"/>
        <v>0</v>
      </c>
      <c r="R359" s="5">
        <v>0</v>
      </c>
      <c r="S359" s="5">
        <v>0</v>
      </c>
      <c r="T359" s="8">
        <f t="shared" si="11"/>
        <v>0</v>
      </c>
      <c r="U359" s="9">
        <v>0</v>
      </c>
      <c r="V359" s="9">
        <v>1</v>
      </c>
    </row>
    <row r="360" spans="1:22" ht="28" x14ac:dyDescent="0.3">
      <c r="A360" s="1">
        <v>8.0499999999999992E-6</v>
      </c>
      <c r="B360" t="s">
        <v>629</v>
      </c>
      <c r="C360" t="s">
        <v>630</v>
      </c>
      <c r="D360">
        <v>2018</v>
      </c>
      <c r="E360" t="s">
        <v>631</v>
      </c>
      <c r="F360" t="s">
        <v>632</v>
      </c>
      <c r="G360" t="s">
        <v>633</v>
      </c>
      <c r="H360" t="s">
        <v>634</v>
      </c>
      <c r="I360">
        <v>20812</v>
      </c>
      <c r="J360" t="s">
        <v>22</v>
      </c>
      <c r="K360">
        <v>1</v>
      </c>
      <c r="L360">
        <v>1</v>
      </c>
      <c r="M360">
        <v>48</v>
      </c>
      <c r="N360" s="2" t="s">
        <v>636</v>
      </c>
      <c r="O360">
        <v>0</v>
      </c>
      <c r="P360">
        <v>0</v>
      </c>
      <c r="Q360" s="7">
        <f t="shared" si="10"/>
        <v>0</v>
      </c>
      <c r="R360" s="5">
        <v>0</v>
      </c>
      <c r="S360" s="5">
        <v>0</v>
      </c>
      <c r="T360" s="8">
        <f t="shared" si="11"/>
        <v>0</v>
      </c>
      <c r="U360" s="9">
        <v>0</v>
      </c>
      <c r="V360" s="9">
        <v>1</v>
      </c>
    </row>
    <row r="361" spans="1:22" x14ac:dyDescent="0.3">
      <c r="A361" s="1">
        <v>8.1300000000000001E-6</v>
      </c>
      <c r="B361" t="s">
        <v>637</v>
      </c>
      <c r="C361" t="s">
        <v>638</v>
      </c>
      <c r="D361">
        <v>2016</v>
      </c>
      <c r="E361" t="s">
        <v>639</v>
      </c>
      <c r="F361" t="s">
        <v>640</v>
      </c>
      <c r="G361" t="s">
        <v>641</v>
      </c>
      <c r="H361" t="s">
        <v>642</v>
      </c>
      <c r="I361">
        <v>117455</v>
      </c>
      <c r="J361" t="s">
        <v>312</v>
      </c>
      <c r="K361">
        <v>1</v>
      </c>
      <c r="L361">
        <v>1</v>
      </c>
      <c r="M361">
        <v>5</v>
      </c>
      <c r="N361" s="2" t="s">
        <v>643</v>
      </c>
      <c r="O361">
        <v>0</v>
      </c>
      <c r="P361">
        <v>0</v>
      </c>
      <c r="Q361" s="7">
        <f t="shared" si="10"/>
        <v>0</v>
      </c>
      <c r="R361" s="5">
        <v>0</v>
      </c>
      <c r="S361" s="5">
        <v>0</v>
      </c>
      <c r="T361" s="8">
        <f t="shared" si="11"/>
        <v>0</v>
      </c>
      <c r="U361" s="9">
        <v>1</v>
      </c>
      <c r="V361" s="9">
        <v>0</v>
      </c>
    </row>
    <row r="362" spans="1:22" ht="28" x14ac:dyDescent="0.3">
      <c r="A362" s="1">
        <v>8.1300000000000001E-6</v>
      </c>
      <c r="B362" t="s">
        <v>637</v>
      </c>
      <c r="C362" t="s">
        <v>638</v>
      </c>
      <c r="D362">
        <v>2016</v>
      </c>
      <c r="E362" t="s">
        <v>639</v>
      </c>
      <c r="F362" t="s">
        <v>640</v>
      </c>
      <c r="G362" t="s">
        <v>641</v>
      </c>
      <c r="H362" t="s">
        <v>642</v>
      </c>
      <c r="I362">
        <v>117455</v>
      </c>
      <c r="J362" t="s">
        <v>312</v>
      </c>
      <c r="K362">
        <v>1</v>
      </c>
      <c r="L362">
        <v>1</v>
      </c>
      <c r="M362">
        <v>5</v>
      </c>
      <c r="N362" s="2" t="s">
        <v>644</v>
      </c>
      <c r="O362">
        <v>0</v>
      </c>
      <c r="P362">
        <v>0</v>
      </c>
      <c r="Q362" s="7">
        <f t="shared" si="10"/>
        <v>0</v>
      </c>
      <c r="R362" s="5">
        <v>0</v>
      </c>
      <c r="S362" s="5">
        <v>0</v>
      </c>
      <c r="T362" s="8">
        <f t="shared" si="11"/>
        <v>0</v>
      </c>
      <c r="U362" s="9">
        <v>1</v>
      </c>
      <c r="V362" s="9">
        <v>0</v>
      </c>
    </row>
    <row r="363" spans="1:22" ht="42" x14ac:dyDescent="0.3">
      <c r="A363" s="1">
        <v>8.1300000000000001E-6</v>
      </c>
      <c r="B363" t="s">
        <v>637</v>
      </c>
      <c r="C363" t="s">
        <v>638</v>
      </c>
      <c r="D363">
        <v>2016</v>
      </c>
      <c r="E363" t="s">
        <v>639</v>
      </c>
      <c r="F363" t="s">
        <v>640</v>
      </c>
      <c r="G363" t="s">
        <v>641</v>
      </c>
      <c r="H363" t="s">
        <v>642</v>
      </c>
      <c r="I363">
        <v>117455</v>
      </c>
      <c r="J363" t="s">
        <v>312</v>
      </c>
      <c r="K363">
        <v>1</v>
      </c>
      <c r="L363">
        <v>1</v>
      </c>
      <c r="M363">
        <v>5</v>
      </c>
      <c r="N363" s="2" t="s">
        <v>645</v>
      </c>
      <c r="O363">
        <v>0</v>
      </c>
      <c r="P363">
        <v>0</v>
      </c>
      <c r="Q363" s="7">
        <f t="shared" si="10"/>
        <v>0</v>
      </c>
      <c r="R363" s="5">
        <v>0</v>
      </c>
      <c r="S363" s="5">
        <v>0</v>
      </c>
      <c r="T363" s="8">
        <f t="shared" si="11"/>
        <v>0</v>
      </c>
      <c r="U363" s="9">
        <v>1</v>
      </c>
      <c r="V363" s="9">
        <v>0</v>
      </c>
    </row>
    <row r="364" spans="1:22" x14ac:dyDescent="0.3">
      <c r="A364" s="1">
        <v>8.1300000000000001E-6</v>
      </c>
      <c r="B364" t="s">
        <v>637</v>
      </c>
      <c r="C364" t="s">
        <v>638</v>
      </c>
      <c r="D364">
        <v>2016</v>
      </c>
      <c r="E364" t="s">
        <v>639</v>
      </c>
      <c r="F364" t="s">
        <v>640</v>
      </c>
      <c r="G364" t="s">
        <v>641</v>
      </c>
      <c r="H364" t="s">
        <v>642</v>
      </c>
      <c r="I364">
        <v>117455</v>
      </c>
      <c r="J364" t="s">
        <v>312</v>
      </c>
      <c r="K364">
        <v>1</v>
      </c>
      <c r="L364">
        <v>1</v>
      </c>
      <c r="M364">
        <v>5</v>
      </c>
      <c r="N364" s="2" t="s">
        <v>646</v>
      </c>
      <c r="O364">
        <v>0</v>
      </c>
      <c r="P364">
        <v>0</v>
      </c>
      <c r="Q364" s="7">
        <f t="shared" si="10"/>
        <v>0</v>
      </c>
      <c r="R364" s="5">
        <v>0</v>
      </c>
      <c r="S364" s="5">
        <v>0</v>
      </c>
      <c r="T364" s="8">
        <f t="shared" si="11"/>
        <v>0</v>
      </c>
      <c r="U364" s="9">
        <v>0</v>
      </c>
      <c r="V364" s="9">
        <v>1</v>
      </c>
    </row>
    <row r="365" spans="1:22" x14ac:dyDescent="0.3">
      <c r="A365" s="1">
        <v>8.49E-6</v>
      </c>
      <c r="B365" t="s">
        <v>647</v>
      </c>
      <c r="C365" t="s">
        <v>648</v>
      </c>
      <c r="D365">
        <v>2015</v>
      </c>
      <c r="E365" t="s">
        <v>649</v>
      </c>
      <c r="F365" t="s">
        <v>650</v>
      </c>
      <c r="G365" t="s">
        <v>651</v>
      </c>
      <c r="H365" t="s">
        <v>652</v>
      </c>
      <c r="I365">
        <v>113006</v>
      </c>
      <c r="J365" t="s">
        <v>22</v>
      </c>
      <c r="K365">
        <v>1</v>
      </c>
      <c r="L365">
        <v>1</v>
      </c>
      <c r="M365">
        <v>60</v>
      </c>
      <c r="N365" s="2" t="s">
        <v>653</v>
      </c>
      <c r="O365">
        <v>0</v>
      </c>
      <c r="P365">
        <v>0</v>
      </c>
      <c r="Q365" s="7">
        <f t="shared" si="10"/>
        <v>0</v>
      </c>
      <c r="R365" s="5">
        <v>0</v>
      </c>
      <c r="S365" s="5">
        <v>0</v>
      </c>
      <c r="T365" s="8">
        <f t="shared" si="11"/>
        <v>0</v>
      </c>
      <c r="U365" s="9">
        <v>1</v>
      </c>
      <c r="V365" s="9">
        <v>0</v>
      </c>
    </row>
    <row r="366" spans="1:22" ht="70" x14ac:dyDescent="0.3">
      <c r="A366" s="1">
        <v>8.49E-6</v>
      </c>
      <c r="B366" t="s">
        <v>647</v>
      </c>
      <c r="C366" t="s">
        <v>648</v>
      </c>
      <c r="D366">
        <v>2015</v>
      </c>
      <c r="E366" t="s">
        <v>649</v>
      </c>
      <c r="F366" t="s">
        <v>650</v>
      </c>
      <c r="G366" t="s">
        <v>651</v>
      </c>
      <c r="H366" t="s">
        <v>652</v>
      </c>
      <c r="I366">
        <v>113006</v>
      </c>
      <c r="J366" t="s">
        <v>22</v>
      </c>
      <c r="K366">
        <v>1</v>
      </c>
      <c r="L366">
        <v>1</v>
      </c>
      <c r="M366">
        <v>60</v>
      </c>
      <c r="N366" s="2" t="s">
        <v>654</v>
      </c>
      <c r="O366">
        <v>0</v>
      </c>
      <c r="P366">
        <v>0</v>
      </c>
      <c r="Q366" s="7">
        <f t="shared" si="10"/>
        <v>0</v>
      </c>
      <c r="R366" s="5">
        <v>0</v>
      </c>
      <c r="S366" s="5">
        <v>0</v>
      </c>
      <c r="T366" s="8">
        <f t="shared" si="11"/>
        <v>0</v>
      </c>
      <c r="U366" s="9">
        <v>0</v>
      </c>
      <c r="V366" s="9">
        <v>1</v>
      </c>
    </row>
    <row r="367" spans="1:22" ht="28" x14ac:dyDescent="0.3">
      <c r="A367" s="1">
        <v>8.49E-6</v>
      </c>
      <c r="B367" t="s">
        <v>647</v>
      </c>
      <c r="C367" t="s">
        <v>648</v>
      </c>
      <c r="D367">
        <v>2015</v>
      </c>
      <c r="E367" t="s">
        <v>649</v>
      </c>
      <c r="F367" t="s">
        <v>650</v>
      </c>
      <c r="G367" t="s">
        <v>651</v>
      </c>
      <c r="H367" t="s">
        <v>652</v>
      </c>
      <c r="I367">
        <v>113006</v>
      </c>
      <c r="J367" t="s">
        <v>22</v>
      </c>
      <c r="K367">
        <v>1</v>
      </c>
      <c r="L367">
        <v>1</v>
      </c>
      <c r="M367">
        <v>60</v>
      </c>
      <c r="N367" s="2" t="s">
        <v>655</v>
      </c>
      <c r="O367">
        <v>1</v>
      </c>
      <c r="P367">
        <v>1</v>
      </c>
      <c r="Q367" s="7">
        <f t="shared" si="10"/>
        <v>1</v>
      </c>
      <c r="R367" s="5">
        <v>1</v>
      </c>
      <c r="S367" s="5">
        <v>1</v>
      </c>
      <c r="T367" s="8">
        <f t="shared" si="11"/>
        <v>1</v>
      </c>
      <c r="U367" s="9">
        <v>0</v>
      </c>
      <c r="V367" s="9">
        <v>1</v>
      </c>
    </row>
    <row r="368" spans="1:22" ht="42" x14ac:dyDescent="0.3">
      <c r="A368" s="1">
        <v>8.49E-6</v>
      </c>
      <c r="B368" t="s">
        <v>647</v>
      </c>
      <c r="C368" t="s">
        <v>648</v>
      </c>
      <c r="D368">
        <v>2015</v>
      </c>
      <c r="E368" t="s">
        <v>649</v>
      </c>
      <c r="F368" t="s">
        <v>650</v>
      </c>
      <c r="G368" t="s">
        <v>651</v>
      </c>
      <c r="H368" t="s">
        <v>652</v>
      </c>
      <c r="I368">
        <v>113006</v>
      </c>
      <c r="J368" t="s">
        <v>22</v>
      </c>
      <c r="K368">
        <v>1</v>
      </c>
      <c r="L368">
        <v>1</v>
      </c>
      <c r="M368">
        <v>60</v>
      </c>
      <c r="N368" s="2" t="s">
        <v>656</v>
      </c>
      <c r="O368">
        <v>0</v>
      </c>
      <c r="P368">
        <v>0</v>
      </c>
      <c r="Q368" s="7">
        <f t="shared" si="10"/>
        <v>0</v>
      </c>
      <c r="R368" s="5">
        <v>0</v>
      </c>
      <c r="S368" s="5">
        <v>0</v>
      </c>
      <c r="T368" s="8">
        <f t="shared" si="11"/>
        <v>0</v>
      </c>
      <c r="U368" s="9">
        <v>1</v>
      </c>
      <c r="V368" s="9">
        <v>0</v>
      </c>
    </row>
    <row r="369" spans="1:22" ht="42" x14ac:dyDescent="0.3">
      <c r="A369" s="1">
        <v>8.49E-6</v>
      </c>
      <c r="B369" t="s">
        <v>647</v>
      </c>
      <c r="C369" t="s">
        <v>648</v>
      </c>
      <c r="D369">
        <v>2015</v>
      </c>
      <c r="E369" t="s">
        <v>649</v>
      </c>
      <c r="F369" t="s">
        <v>650</v>
      </c>
      <c r="G369" t="s">
        <v>651</v>
      </c>
      <c r="H369" t="s">
        <v>652</v>
      </c>
      <c r="I369">
        <v>113006</v>
      </c>
      <c r="J369" t="s">
        <v>22</v>
      </c>
      <c r="K369">
        <v>1</v>
      </c>
      <c r="L369">
        <v>1</v>
      </c>
      <c r="M369">
        <v>60</v>
      </c>
      <c r="N369" s="2" t="s">
        <v>657</v>
      </c>
      <c r="O369">
        <v>0</v>
      </c>
      <c r="P369">
        <v>0</v>
      </c>
      <c r="Q369" s="7">
        <f t="shared" si="10"/>
        <v>0</v>
      </c>
      <c r="R369" s="5">
        <v>0</v>
      </c>
      <c r="S369" s="5">
        <v>0</v>
      </c>
      <c r="T369" s="8">
        <f t="shared" si="11"/>
        <v>0</v>
      </c>
      <c r="U369" s="9">
        <v>1</v>
      </c>
      <c r="V369" s="9">
        <v>0</v>
      </c>
    </row>
    <row r="370" spans="1:22" ht="28" x14ac:dyDescent="0.3">
      <c r="A370" s="1">
        <v>8.49E-6</v>
      </c>
      <c r="B370" t="s">
        <v>647</v>
      </c>
      <c r="C370" t="s">
        <v>648</v>
      </c>
      <c r="D370">
        <v>2015</v>
      </c>
      <c r="E370" t="s">
        <v>649</v>
      </c>
      <c r="F370" t="s">
        <v>650</v>
      </c>
      <c r="G370" t="s">
        <v>651</v>
      </c>
      <c r="H370" t="s">
        <v>652</v>
      </c>
      <c r="I370">
        <v>113006</v>
      </c>
      <c r="J370" t="s">
        <v>22</v>
      </c>
      <c r="K370">
        <v>1</v>
      </c>
      <c r="L370">
        <v>1</v>
      </c>
      <c r="M370">
        <v>60</v>
      </c>
      <c r="N370" s="2" t="s">
        <v>658</v>
      </c>
      <c r="O370">
        <v>0</v>
      </c>
      <c r="P370">
        <v>0</v>
      </c>
      <c r="Q370" s="7">
        <f t="shared" si="10"/>
        <v>0</v>
      </c>
      <c r="R370" s="5">
        <v>0</v>
      </c>
      <c r="S370" s="5">
        <v>0</v>
      </c>
      <c r="T370" s="8">
        <f t="shared" si="11"/>
        <v>0</v>
      </c>
      <c r="U370" s="9">
        <v>1</v>
      </c>
      <c r="V370" s="9">
        <v>0</v>
      </c>
    </row>
    <row r="371" spans="1:22" ht="28" x14ac:dyDescent="0.3">
      <c r="A371" s="1">
        <v>8.5399999999999996E-6</v>
      </c>
      <c r="B371" t="s">
        <v>659</v>
      </c>
      <c r="C371" t="s">
        <v>660</v>
      </c>
      <c r="D371">
        <v>2018</v>
      </c>
      <c r="E371" t="s">
        <v>661</v>
      </c>
      <c r="F371" t="s">
        <v>662</v>
      </c>
      <c r="G371" t="s">
        <v>663</v>
      </c>
      <c r="H371" t="s">
        <v>664</v>
      </c>
      <c r="I371">
        <v>19671</v>
      </c>
      <c r="J371" t="s">
        <v>22</v>
      </c>
      <c r="K371">
        <v>1</v>
      </c>
      <c r="L371">
        <v>1</v>
      </c>
      <c r="M371">
        <v>51</v>
      </c>
      <c r="N371" s="2" t="s">
        <v>665</v>
      </c>
      <c r="O371">
        <v>1</v>
      </c>
      <c r="P371">
        <v>0</v>
      </c>
      <c r="Q371" s="7">
        <f t="shared" si="10"/>
        <v>0</v>
      </c>
      <c r="R371" s="5">
        <v>1</v>
      </c>
      <c r="S371" s="5">
        <v>0</v>
      </c>
      <c r="T371" s="8">
        <f t="shared" si="11"/>
        <v>0</v>
      </c>
      <c r="U371" s="9">
        <v>1</v>
      </c>
      <c r="V371" s="9">
        <v>0</v>
      </c>
    </row>
    <row r="372" spans="1:22" x14ac:dyDescent="0.3">
      <c r="A372" s="1">
        <v>8.6600000000000001E-6</v>
      </c>
      <c r="B372" t="s">
        <v>666</v>
      </c>
      <c r="C372" t="s">
        <v>667</v>
      </c>
      <c r="D372">
        <v>2009</v>
      </c>
      <c r="E372" t="s">
        <v>668</v>
      </c>
      <c r="F372" t="s">
        <v>669</v>
      </c>
      <c r="G372" t="s">
        <v>670</v>
      </c>
      <c r="H372" t="s">
        <v>671</v>
      </c>
      <c r="I372">
        <v>61618</v>
      </c>
      <c r="J372" t="s">
        <v>22</v>
      </c>
      <c r="K372">
        <v>1</v>
      </c>
      <c r="L372">
        <v>1</v>
      </c>
      <c r="M372">
        <v>49</v>
      </c>
      <c r="N372" s="2" t="s">
        <v>672</v>
      </c>
      <c r="O372">
        <v>0</v>
      </c>
      <c r="P372">
        <v>0</v>
      </c>
      <c r="Q372" s="7">
        <f t="shared" si="10"/>
        <v>0</v>
      </c>
      <c r="R372" s="5">
        <v>0</v>
      </c>
      <c r="S372" s="5">
        <v>0</v>
      </c>
      <c r="T372" s="8">
        <f t="shared" si="11"/>
        <v>0</v>
      </c>
      <c r="U372" s="9">
        <v>0</v>
      </c>
      <c r="V372" s="9">
        <v>1</v>
      </c>
    </row>
    <row r="373" spans="1:22" x14ac:dyDescent="0.3">
      <c r="A373" s="1">
        <v>8.9900000000000003E-6</v>
      </c>
      <c r="B373" t="s">
        <v>673</v>
      </c>
      <c r="C373" t="s">
        <v>674</v>
      </c>
      <c r="D373">
        <v>2014</v>
      </c>
      <c r="E373" t="s">
        <v>675</v>
      </c>
      <c r="F373" t="s">
        <v>676</v>
      </c>
      <c r="G373" t="s">
        <v>677</v>
      </c>
      <c r="H373" t="s">
        <v>678</v>
      </c>
      <c r="I373">
        <v>102816</v>
      </c>
      <c r="J373" t="s">
        <v>22</v>
      </c>
      <c r="K373">
        <v>1</v>
      </c>
      <c r="L373">
        <v>1</v>
      </c>
      <c r="M373">
        <v>27</v>
      </c>
      <c r="N373" s="2" t="s">
        <v>43</v>
      </c>
      <c r="O373">
        <v>0</v>
      </c>
      <c r="P373">
        <v>0</v>
      </c>
      <c r="Q373" s="7">
        <f t="shared" si="10"/>
        <v>0</v>
      </c>
      <c r="R373" s="5">
        <v>0</v>
      </c>
      <c r="S373" s="5">
        <v>0</v>
      </c>
      <c r="T373" s="8">
        <f t="shared" si="11"/>
        <v>0</v>
      </c>
      <c r="U373" s="9">
        <v>1</v>
      </c>
      <c r="V373" s="9">
        <v>0</v>
      </c>
    </row>
    <row r="374" spans="1:22" ht="28" x14ac:dyDescent="0.3">
      <c r="A374" s="1">
        <v>9.2299999999999997E-6</v>
      </c>
      <c r="B374" t="s">
        <v>679</v>
      </c>
      <c r="C374" t="s">
        <v>680</v>
      </c>
      <c r="D374">
        <v>2019</v>
      </c>
      <c r="E374" t="s">
        <v>681</v>
      </c>
      <c r="F374" t="s">
        <v>682</v>
      </c>
      <c r="G374" t="s">
        <v>683</v>
      </c>
      <c r="H374" t="s">
        <v>684</v>
      </c>
      <c r="I374">
        <v>34344</v>
      </c>
      <c r="J374" t="s">
        <v>22</v>
      </c>
      <c r="K374">
        <v>1</v>
      </c>
      <c r="L374">
        <v>1</v>
      </c>
      <c r="M374">
        <v>18</v>
      </c>
      <c r="N374" s="2" t="s">
        <v>685</v>
      </c>
      <c r="O374">
        <v>0</v>
      </c>
      <c r="P374">
        <v>0</v>
      </c>
      <c r="Q374" s="7">
        <f t="shared" si="10"/>
        <v>0</v>
      </c>
      <c r="R374" s="5">
        <v>0</v>
      </c>
      <c r="S374" s="5">
        <v>0</v>
      </c>
      <c r="T374" s="8">
        <f t="shared" si="11"/>
        <v>0</v>
      </c>
      <c r="U374" s="9">
        <v>0</v>
      </c>
      <c r="V374" s="9">
        <v>1</v>
      </c>
    </row>
    <row r="375" spans="1:22" ht="42" x14ac:dyDescent="0.3">
      <c r="A375" s="1">
        <v>9.7599999999999997E-6</v>
      </c>
      <c r="B375" t="s">
        <v>686</v>
      </c>
      <c r="C375" t="s">
        <v>687</v>
      </c>
      <c r="D375">
        <v>2015</v>
      </c>
      <c r="E375" t="s">
        <v>688</v>
      </c>
      <c r="F375" t="s">
        <v>689</v>
      </c>
      <c r="G375" t="s">
        <v>690</v>
      </c>
      <c r="H375" t="s">
        <v>691</v>
      </c>
      <c r="I375">
        <v>111693</v>
      </c>
      <c r="J375" t="s">
        <v>22</v>
      </c>
      <c r="K375">
        <v>1</v>
      </c>
      <c r="L375">
        <v>1</v>
      </c>
      <c r="M375">
        <v>13</v>
      </c>
      <c r="N375" s="2" t="s">
        <v>692</v>
      </c>
      <c r="O375">
        <v>0</v>
      </c>
      <c r="P375">
        <v>1</v>
      </c>
      <c r="Q375" s="7">
        <f t="shared" si="10"/>
        <v>0</v>
      </c>
      <c r="R375" s="5">
        <v>0</v>
      </c>
      <c r="S375" s="5">
        <v>1</v>
      </c>
      <c r="T375" s="8">
        <f t="shared" si="11"/>
        <v>0</v>
      </c>
      <c r="U375" s="9">
        <v>0</v>
      </c>
      <c r="V375" s="9">
        <v>1</v>
      </c>
    </row>
    <row r="376" spans="1:22" x14ac:dyDescent="0.3">
      <c r="A376" s="1">
        <v>1.0000000000000001E-5</v>
      </c>
      <c r="B376" t="s">
        <v>693</v>
      </c>
      <c r="C376" t="s">
        <v>694</v>
      </c>
      <c r="D376">
        <v>2018</v>
      </c>
      <c r="E376" t="s">
        <v>695</v>
      </c>
      <c r="F376" t="s">
        <v>696</v>
      </c>
      <c r="G376" t="s">
        <v>697</v>
      </c>
      <c r="H376" t="s">
        <v>698</v>
      </c>
      <c r="I376">
        <v>24324</v>
      </c>
      <c r="J376" t="s">
        <v>22</v>
      </c>
      <c r="K376">
        <v>1</v>
      </c>
      <c r="L376">
        <v>1</v>
      </c>
      <c r="M376">
        <v>33</v>
      </c>
      <c r="N376" s="2" t="s">
        <v>23</v>
      </c>
      <c r="O376">
        <v>0</v>
      </c>
      <c r="P376">
        <v>0</v>
      </c>
      <c r="Q376" s="7">
        <f t="shared" si="10"/>
        <v>0</v>
      </c>
      <c r="R376" s="5">
        <v>0</v>
      </c>
      <c r="S376" s="5">
        <v>0</v>
      </c>
      <c r="T376" s="8">
        <f t="shared" si="11"/>
        <v>0</v>
      </c>
      <c r="U376" s="9">
        <v>0</v>
      </c>
      <c r="V376" s="9">
        <v>1</v>
      </c>
    </row>
    <row r="377" spans="1:22" ht="28" x14ac:dyDescent="0.3">
      <c r="A377" s="1">
        <v>1.0000000000000001E-5</v>
      </c>
      <c r="B377" t="s">
        <v>693</v>
      </c>
      <c r="C377" t="s">
        <v>694</v>
      </c>
      <c r="D377">
        <v>2018</v>
      </c>
      <c r="E377" t="s">
        <v>695</v>
      </c>
      <c r="F377" t="s">
        <v>696</v>
      </c>
      <c r="G377" t="s">
        <v>697</v>
      </c>
      <c r="H377" t="s">
        <v>698</v>
      </c>
      <c r="I377">
        <v>24324</v>
      </c>
      <c r="J377" t="s">
        <v>22</v>
      </c>
      <c r="K377">
        <v>1</v>
      </c>
      <c r="L377">
        <v>1</v>
      </c>
      <c r="M377">
        <v>33</v>
      </c>
      <c r="N377" s="2" t="s">
        <v>699</v>
      </c>
      <c r="O377">
        <v>0</v>
      </c>
      <c r="P377">
        <v>0</v>
      </c>
      <c r="Q377" s="7">
        <f t="shared" si="10"/>
        <v>0</v>
      </c>
      <c r="R377" s="5">
        <v>0</v>
      </c>
      <c r="S377" s="5">
        <v>0</v>
      </c>
      <c r="T377" s="8">
        <f t="shared" si="11"/>
        <v>0</v>
      </c>
      <c r="U377" s="9">
        <v>1</v>
      </c>
      <c r="V377" s="9">
        <v>0</v>
      </c>
    </row>
    <row r="378" spans="1:22" ht="28" x14ac:dyDescent="0.3">
      <c r="A378" s="1">
        <v>1.0000000000000001E-5</v>
      </c>
      <c r="B378" t="s">
        <v>693</v>
      </c>
      <c r="C378" t="s">
        <v>694</v>
      </c>
      <c r="D378">
        <v>2018</v>
      </c>
      <c r="E378" t="s">
        <v>695</v>
      </c>
      <c r="F378" t="s">
        <v>696</v>
      </c>
      <c r="G378" t="s">
        <v>697</v>
      </c>
      <c r="H378" t="s">
        <v>698</v>
      </c>
      <c r="I378">
        <v>24324</v>
      </c>
      <c r="J378" t="s">
        <v>22</v>
      </c>
      <c r="K378">
        <v>1</v>
      </c>
      <c r="L378">
        <v>1</v>
      </c>
      <c r="M378">
        <v>33</v>
      </c>
      <c r="N378" s="2" t="s">
        <v>700</v>
      </c>
      <c r="O378">
        <v>1</v>
      </c>
      <c r="P378">
        <v>1</v>
      </c>
      <c r="Q378" s="7">
        <f t="shared" si="10"/>
        <v>1</v>
      </c>
      <c r="R378" s="5">
        <v>1</v>
      </c>
      <c r="S378" s="5">
        <v>1</v>
      </c>
      <c r="T378" s="8">
        <f t="shared" si="11"/>
        <v>1</v>
      </c>
      <c r="U378" s="9">
        <v>1</v>
      </c>
      <c r="V378" s="9">
        <v>0</v>
      </c>
    </row>
    <row r="379" spans="1:22" ht="28" x14ac:dyDescent="0.3">
      <c r="A379" s="1">
        <v>1.0000000000000001E-5</v>
      </c>
      <c r="B379" t="s">
        <v>693</v>
      </c>
      <c r="C379" t="s">
        <v>694</v>
      </c>
      <c r="D379">
        <v>2018</v>
      </c>
      <c r="E379" t="s">
        <v>695</v>
      </c>
      <c r="F379" t="s">
        <v>696</v>
      </c>
      <c r="G379" t="s">
        <v>697</v>
      </c>
      <c r="H379" t="s">
        <v>698</v>
      </c>
      <c r="I379">
        <v>24324</v>
      </c>
      <c r="J379" t="s">
        <v>22</v>
      </c>
      <c r="K379">
        <v>1</v>
      </c>
      <c r="L379">
        <v>1</v>
      </c>
      <c r="M379">
        <v>33</v>
      </c>
      <c r="N379" s="2" t="s">
        <v>701</v>
      </c>
      <c r="O379">
        <v>0</v>
      </c>
      <c r="P379">
        <v>0</v>
      </c>
      <c r="Q379" s="7">
        <f t="shared" si="10"/>
        <v>0</v>
      </c>
      <c r="R379" s="5">
        <v>0</v>
      </c>
      <c r="S379" s="5">
        <v>0</v>
      </c>
      <c r="T379" s="8">
        <f t="shared" si="11"/>
        <v>0</v>
      </c>
      <c r="U379" s="9">
        <v>1</v>
      </c>
      <c r="V379" s="9">
        <v>0</v>
      </c>
    </row>
    <row r="380" spans="1:22" x14ac:dyDescent="0.3">
      <c r="A380" s="1">
        <v>1.01E-5</v>
      </c>
      <c r="B380" t="s">
        <v>702</v>
      </c>
      <c r="C380" t="s">
        <v>703</v>
      </c>
      <c r="D380">
        <v>2017</v>
      </c>
      <c r="E380" t="s">
        <v>704</v>
      </c>
      <c r="F380" t="s">
        <v>705</v>
      </c>
      <c r="G380" t="s">
        <v>706</v>
      </c>
      <c r="H380" t="s">
        <v>707</v>
      </c>
      <c r="I380">
        <v>700</v>
      </c>
      <c r="J380" t="s">
        <v>22</v>
      </c>
      <c r="K380">
        <v>1</v>
      </c>
      <c r="L380">
        <v>1</v>
      </c>
      <c r="M380">
        <v>29</v>
      </c>
      <c r="N380" s="2" t="s">
        <v>229</v>
      </c>
      <c r="O380">
        <v>0</v>
      </c>
      <c r="P380">
        <v>0</v>
      </c>
      <c r="Q380" s="7">
        <f t="shared" si="10"/>
        <v>0</v>
      </c>
      <c r="R380" s="5">
        <v>0</v>
      </c>
      <c r="S380" s="5">
        <v>0</v>
      </c>
      <c r="T380" s="8">
        <f t="shared" si="11"/>
        <v>0</v>
      </c>
      <c r="U380" s="9">
        <v>1</v>
      </c>
      <c r="V380" s="9">
        <v>0</v>
      </c>
    </row>
    <row r="381" spans="1:22" ht="98" x14ac:dyDescent="0.3">
      <c r="A381" s="1">
        <v>1.01E-5</v>
      </c>
      <c r="B381" t="s">
        <v>702</v>
      </c>
      <c r="C381" t="s">
        <v>703</v>
      </c>
      <c r="D381">
        <v>2017</v>
      </c>
      <c r="E381" t="s">
        <v>704</v>
      </c>
      <c r="F381" t="s">
        <v>705</v>
      </c>
      <c r="G381" t="s">
        <v>706</v>
      </c>
      <c r="H381" t="s">
        <v>707</v>
      </c>
      <c r="I381">
        <v>700</v>
      </c>
      <c r="J381" t="s">
        <v>22</v>
      </c>
      <c r="K381">
        <v>1</v>
      </c>
      <c r="L381">
        <v>1</v>
      </c>
      <c r="M381">
        <v>29</v>
      </c>
      <c r="N381" s="2" t="s">
        <v>708</v>
      </c>
      <c r="O381">
        <v>0</v>
      </c>
      <c r="P381">
        <v>0</v>
      </c>
      <c r="Q381" s="7">
        <f t="shared" si="10"/>
        <v>0</v>
      </c>
      <c r="R381" s="5">
        <v>0</v>
      </c>
      <c r="S381" s="5">
        <v>0</v>
      </c>
      <c r="T381" s="8">
        <f t="shared" si="11"/>
        <v>0</v>
      </c>
      <c r="U381" s="9">
        <v>1</v>
      </c>
      <c r="V381" s="9">
        <v>0</v>
      </c>
    </row>
    <row r="382" spans="1:22" x14ac:dyDescent="0.3">
      <c r="A382" s="1">
        <v>1.01E-5</v>
      </c>
      <c r="B382" t="s">
        <v>702</v>
      </c>
      <c r="C382" t="s">
        <v>703</v>
      </c>
      <c r="D382">
        <v>2017</v>
      </c>
      <c r="E382" t="s">
        <v>704</v>
      </c>
      <c r="F382" t="s">
        <v>705</v>
      </c>
      <c r="G382" t="s">
        <v>706</v>
      </c>
      <c r="H382" t="s">
        <v>707</v>
      </c>
      <c r="I382">
        <v>700</v>
      </c>
      <c r="J382" t="s">
        <v>22</v>
      </c>
      <c r="K382">
        <v>1</v>
      </c>
      <c r="L382">
        <v>1</v>
      </c>
      <c r="M382">
        <v>29</v>
      </c>
      <c r="N382" s="2" t="s">
        <v>709</v>
      </c>
      <c r="O382">
        <v>0</v>
      </c>
      <c r="P382">
        <v>0</v>
      </c>
      <c r="Q382" s="7">
        <f t="shared" si="10"/>
        <v>0</v>
      </c>
      <c r="R382" s="5">
        <v>0</v>
      </c>
      <c r="S382" s="5">
        <v>0</v>
      </c>
      <c r="T382" s="8">
        <f t="shared" si="11"/>
        <v>0</v>
      </c>
      <c r="U382" s="9">
        <v>1</v>
      </c>
      <c r="V382" s="9">
        <v>0</v>
      </c>
    </row>
    <row r="383" spans="1:22" ht="70" x14ac:dyDescent="0.3">
      <c r="A383" s="1">
        <v>1.01E-5</v>
      </c>
      <c r="B383" t="s">
        <v>702</v>
      </c>
      <c r="C383" t="s">
        <v>703</v>
      </c>
      <c r="D383">
        <v>2017</v>
      </c>
      <c r="E383" t="s">
        <v>704</v>
      </c>
      <c r="F383" t="s">
        <v>705</v>
      </c>
      <c r="G383" t="s">
        <v>706</v>
      </c>
      <c r="H383" t="s">
        <v>707</v>
      </c>
      <c r="I383">
        <v>700</v>
      </c>
      <c r="J383" t="s">
        <v>22</v>
      </c>
      <c r="K383">
        <v>1</v>
      </c>
      <c r="L383">
        <v>1</v>
      </c>
      <c r="M383">
        <v>29</v>
      </c>
      <c r="N383" s="2" t="s">
        <v>710</v>
      </c>
      <c r="O383">
        <v>0</v>
      </c>
      <c r="P383">
        <v>0</v>
      </c>
      <c r="Q383" s="7">
        <f t="shared" si="10"/>
        <v>0</v>
      </c>
      <c r="R383" s="5">
        <v>0</v>
      </c>
      <c r="S383" s="5">
        <v>0</v>
      </c>
      <c r="T383" s="8">
        <f t="shared" si="11"/>
        <v>0</v>
      </c>
      <c r="U383" s="9">
        <v>0</v>
      </c>
      <c r="V383" s="9">
        <v>1</v>
      </c>
    </row>
    <row r="384" spans="1:22" ht="28" x14ac:dyDescent="0.3">
      <c r="A384" s="1">
        <v>1.01E-5</v>
      </c>
      <c r="B384" t="s">
        <v>702</v>
      </c>
      <c r="C384" t="s">
        <v>703</v>
      </c>
      <c r="D384">
        <v>2017</v>
      </c>
      <c r="E384" t="s">
        <v>704</v>
      </c>
      <c r="F384" t="s">
        <v>705</v>
      </c>
      <c r="G384" t="s">
        <v>706</v>
      </c>
      <c r="H384" t="s">
        <v>707</v>
      </c>
      <c r="I384">
        <v>700</v>
      </c>
      <c r="J384" t="s">
        <v>22</v>
      </c>
      <c r="K384">
        <v>1</v>
      </c>
      <c r="L384">
        <v>1</v>
      </c>
      <c r="M384">
        <v>29</v>
      </c>
      <c r="N384" s="2" t="s">
        <v>711</v>
      </c>
      <c r="O384">
        <v>0</v>
      </c>
      <c r="P384">
        <v>0</v>
      </c>
      <c r="Q384" s="7">
        <f t="shared" si="10"/>
        <v>0</v>
      </c>
      <c r="R384" s="5">
        <v>0</v>
      </c>
      <c r="S384" s="5">
        <v>0</v>
      </c>
      <c r="T384" s="8">
        <f t="shared" si="11"/>
        <v>0</v>
      </c>
      <c r="U384" s="9">
        <v>1</v>
      </c>
      <c r="V384" s="9">
        <v>0</v>
      </c>
    </row>
    <row r="385" spans="1:22" ht="28" x14ac:dyDescent="0.3">
      <c r="A385" s="1">
        <v>1.01E-5</v>
      </c>
      <c r="B385" t="s">
        <v>702</v>
      </c>
      <c r="C385" t="s">
        <v>703</v>
      </c>
      <c r="D385">
        <v>2017</v>
      </c>
      <c r="E385" t="s">
        <v>704</v>
      </c>
      <c r="F385" t="s">
        <v>705</v>
      </c>
      <c r="G385" t="s">
        <v>706</v>
      </c>
      <c r="H385" t="s">
        <v>707</v>
      </c>
      <c r="I385">
        <v>700</v>
      </c>
      <c r="J385" t="s">
        <v>22</v>
      </c>
      <c r="K385">
        <v>1</v>
      </c>
      <c r="L385">
        <v>1</v>
      </c>
      <c r="M385">
        <v>29</v>
      </c>
      <c r="N385" s="2" t="s">
        <v>712</v>
      </c>
      <c r="O385">
        <v>0</v>
      </c>
      <c r="P385">
        <v>1</v>
      </c>
      <c r="Q385" s="7">
        <f t="shared" si="10"/>
        <v>0</v>
      </c>
      <c r="R385" s="5">
        <v>0</v>
      </c>
      <c r="S385" s="5">
        <v>1</v>
      </c>
      <c r="T385" s="8">
        <f t="shared" si="11"/>
        <v>0</v>
      </c>
      <c r="U385" s="9">
        <v>1</v>
      </c>
      <c r="V385" s="9">
        <v>0</v>
      </c>
    </row>
    <row r="386" spans="1:22" ht="28" x14ac:dyDescent="0.3">
      <c r="A386" s="1">
        <v>1.01E-5</v>
      </c>
      <c r="B386" t="s">
        <v>702</v>
      </c>
      <c r="C386" t="s">
        <v>703</v>
      </c>
      <c r="D386">
        <v>2017</v>
      </c>
      <c r="E386" t="s">
        <v>704</v>
      </c>
      <c r="F386" t="s">
        <v>705</v>
      </c>
      <c r="G386" t="s">
        <v>706</v>
      </c>
      <c r="H386" t="s">
        <v>707</v>
      </c>
      <c r="I386">
        <v>700</v>
      </c>
      <c r="J386" t="s">
        <v>22</v>
      </c>
      <c r="K386">
        <v>1</v>
      </c>
      <c r="L386">
        <v>1</v>
      </c>
      <c r="M386">
        <v>29</v>
      </c>
      <c r="N386" s="2" t="s">
        <v>713</v>
      </c>
      <c r="O386">
        <v>0</v>
      </c>
      <c r="P386">
        <v>0</v>
      </c>
      <c r="Q386" s="7">
        <f t="shared" si="10"/>
        <v>0</v>
      </c>
      <c r="R386" s="5">
        <v>0</v>
      </c>
      <c r="S386" s="5">
        <v>0</v>
      </c>
      <c r="T386" s="8">
        <f t="shared" si="11"/>
        <v>0</v>
      </c>
      <c r="U386" s="9">
        <v>0</v>
      </c>
      <c r="V386" s="9">
        <v>1</v>
      </c>
    </row>
    <row r="387" spans="1:22" ht="28" x14ac:dyDescent="0.3">
      <c r="A387" s="1">
        <v>1.01E-5</v>
      </c>
      <c r="B387" t="s">
        <v>702</v>
      </c>
      <c r="C387" t="s">
        <v>703</v>
      </c>
      <c r="D387">
        <v>2017</v>
      </c>
      <c r="E387" t="s">
        <v>704</v>
      </c>
      <c r="F387" t="s">
        <v>705</v>
      </c>
      <c r="G387" t="s">
        <v>706</v>
      </c>
      <c r="H387" t="s">
        <v>707</v>
      </c>
      <c r="I387">
        <v>700</v>
      </c>
      <c r="J387" t="s">
        <v>22</v>
      </c>
      <c r="K387">
        <v>1</v>
      </c>
      <c r="L387">
        <v>1</v>
      </c>
      <c r="M387">
        <v>29</v>
      </c>
      <c r="N387" s="2" t="s">
        <v>714</v>
      </c>
      <c r="O387">
        <v>0</v>
      </c>
      <c r="P387">
        <v>0</v>
      </c>
      <c r="Q387" s="7">
        <f t="shared" ref="Q387:Q450" si="12">O387*P387</f>
        <v>0</v>
      </c>
      <c r="R387" s="5">
        <v>0</v>
      </c>
      <c r="S387" s="5">
        <v>0</v>
      </c>
      <c r="T387" s="8">
        <f t="shared" ref="T387:T450" si="13">R387*S387</f>
        <v>0</v>
      </c>
      <c r="U387" s="9">
        <v>1</v>
      </c>
      <c r="V387" s="9">
        <v>0</v>
      </c>
    </row>
    <row r="388" spans="1:22" ht="70" x14ac:dyDescent="0.3">
      <c r="A388" s="1">
        <v>1.01E-5</v>
      </c>
      <c r="B388" t="s">
        <v>702</v>
      </c>
      <c r="C388" t="s">
        <v>703</v>
      </c>
      <c r="D388">
        <v>2017</v>
      </c>
      <c r="E388" t="s">
        <v>704</v>
      </c>
      <c r="F388" t="s">
        <v>705</v>
      </c>
      <c r="G388" t="s">
        <v>706</v>
      </c>
      <c r="H388" t="s">
        <v>707</v>
      </c>
      <c r="I388">
        <v>700</v>
      </c>
      <c r="J388" t="s">
        <v>22</v>
      </c>
      <c r="K388">
        <v>1</v>
      </c>
      <c r="L388">
        <v>1</v>
      </c>
      <c r="M388">
        <v>29</v>
      </c>
      <c r="N388" s="2" t="s">
        <v>715</v>
      </c>
      <c r="O388">
        <v>0</v>
      </c>
      <c r="P388">
        <v>0</v>
      </c>
      <c r="Q388" s="7">
        <f t="shared" si="12"/>
        <v>0</v>
      </c>
      <c r="R388" s="5">
        <v>0</v>
      </c>
      <c r="S388" s="5">
        <v>0</v>
      </c>
      <c r="T388" s="8">
        <f t="shared" si="13"/>
        <v>0</v>
      </c>
      <c r="U388" s="9">
        <v>0</v>
      </c>
      <c r="V388" s="9">
        <v>1</v>
      </c>
    </row>
    <row r="389" spans="1:22" x14ac:dyDescent="0.3">
      <c r="A389" s="1">
        <v>1.01E-5</v>
      </c>
      <c r="B389" t="s">
        <v>702</v>
      </c>
      <c r="C389" t="s">
        <v>703</v>
      </c>
      <c r="D389">
        <v>2017</v>
      </c>
      <c r="E389" t="s">
        <v>704</v>
      </c>
      <c r="F389" t="s">
        <v>705</v>
      </c>
      <c r="G389" t="s">
        <v>706</v>
      </c>
      <c r="H389" t="s">
        <v>707</v>
      </c>
      <c r="I389">
        <v>700</v>
      </c>
      <c r="J389" t="s">
        <v>22</v>
      </c>
      <c r="K389">
        <v>1</v>
      </c>
      <c r="L389">
        <v>1</v>
      </c>
      <c r="M389">
        <v>29</v>
      </c>
      <c r="N389" s="2" t="s">
        <v>716</v>
      </c>
      <c r="O389">
        <v>0</v>
      </c>
      <c r="P389">
        <v>0</v>
      </c>
      <c r="Q389" s="7">
        <f t="shared" si="12"/>
        <v>0</v>
      </c>
      <c r="R389" s="5">
        <v>0</v>
      </c>
      <c r="S389" s="5">
        <v>0</v>
      </c>
      <c r="T389" s="8">
        <f t="shared" si="13"/>
        <v>0</v>
      </c>
      <c r="U389" s="9">
        <v>0</v>
      </c>
      <c r="V389" s="9">
        <v>1</v>
      </c>
    </row>
    <row r="390" spans="1:22" ht="28" x14ac:dyDescent="0.3">
      <c r="A390" s="1">
        <v>1.01E-5</v>
      </c>
      <c r="B390" t="s">
        <v>702</v>
      </c>
      <c r="C390" t="s">
        <v>703</v>
      </c>
      <c r="D390">
        <v>2017</v>
      </c>
      <c r="E390" t="s">
        <v>704</v>
      </c>
      <c r="F390" t="s">
        <v>705</v>
      </c>
      <c r="G390" t="s">
        <v>706</v>
      </c>
      <c r="H390" t="s">
        <v>707</v>
      </c>
      <c r="I390">
        <v>700</v>
      </c>
      <c r="J390" t="s">
        <v>22</v>
      </c>
      <c r="K390">
        <v>1</v>
      </c>
      <c r="L390">
        <v>1</v>
      </c>
      <c r="M390">
        <v>29</v>
      </c>
      <c r="N390" s="2" t="s">
        <v>717</v>
      </c>
      <c r="O390">
        <v>0</v>
      </c>
      <c r="P390">
        <v>0</v>
      </c>
      <c r="Q390" s="7">
        <f t="shared" si="12"/>
        <v>0</v>
      </c>
      <c r="R390" s="5">
        <v>0</v>
      </c>
      <c r="S390" s="5">
        <v>0</v>
      </c>
      <c r="T390" s="8">
        <f t="shared" si="13"/>
        <v>0</v>
      </c>
      <c r="U390" s="9">
        <v>1</v>
      </c>
      <c r="V390" s="9">
        <v>0</v>
      </c>
    </row>
    <row r="391" spans="1:22" x14ac:dyDescent="0.3">
      <c r="A391" s="1">
        <v>1.01E-5</v>
      </c>
      <c r="B391" t="s">
        <v>702</v>
      </c>
      <c r="C391" t="s">
        <v>703</v>
      </c>
      <c r="D391">
        <v>2017</v>
      </c>
      <c r="E391" t="s">
        <v>704</v>
      </c>
      <c r="F391" t="s">
        <v>705</v>
      </c>
      <c r="G391" t="s">
        <v>706</v>
      </c>
      <c r="H391" t="s">
        <v>707</v>
      </c>
      <c r="I391">
        <v>700</v>
      </c>
      <c r="J391" t="s">
        <v>22</v>
      </c>
      <c r="K391">
        <v>1</v>
      </c>
      <c r="L391">
        <v>1</v>
      </c>
      <c r="M391">
        <v>29</v>
      </c>
      <c r="N391" s="2" t="s">
        <v>718</v>
      </c>
      <c r="O391">
        <v>0</v>
      </c>
      <c r="P391">
        <v>0</v>
      </c>
      <c r="Q391" s="7">
        <f t="shared" si="12"/>
        <v>0</v>
      </c>
      <c r="R391" s="5">
        <v>0</v>
      </c>
      <c r="S391" s="5">
        <v>0</v>
      </c>
      <c r="T391" s="8">
        <f t="shared" si="13"/>
        <v>0</v>
      </c>
      <c r="U391" s="9">
        <v>1</v>
      </c>
      <c r="V391" s="9">
        <v>0</v>
      </c>
    </row>
    <row r="392" spans="1:22" x14ac:dyDescent="0.3">
      <c r="A392" s="1">
        <v>1.01E-5</v>
      </c>
      <c r="B392" t="s">
        <v>702</v>
      </c>
      <c r="C392" t="s">
        <v>703</v>
      </c>
      <c r="D392">
        <v>2017</v>
      </c>
      <c r="E392" t="s">
        <v>704</v>
      </c>
      <c r="F392" t="s">
        <v>705</v>
      </c>
      <c r="G392" t="s">
        <v>706</v>
      </c>
      <c r="H392" t="s">
        <v>707</v>
      </c>
      <c r="I392">
        <v>700</v>
      </c>
      <c r="J392" t="s">
        <v>22</v>
      </c>
      <c r="K392">
        <v>1</v>
      </c>
      <c r="L392">
        <v>1</v>
      </c>
      <c r="M392">
        <v>29</v>
      </c>
      <c r="N392" s="2" t="s">
        <v>719</v>
      </c>
      <c r="O392">
        <v>0</v>
      </c>
      <c r="P392">
        <v>0</v>
      </c>
      <c r="Q392" s="7">
        <f t="shared" si="12"/>
        <v>0</v>
      </c>
      <c r="R392" s="5">
        <v>0</v>
      </c>
      <c r="S392" s="5">
        <v>0</v>
      </c>
      <c r="T392" s="8">
        <f t="shared" si="13"/>
        <v>0</v>
      </c>
      <c r="U392" s="9">
        <v>1</v>
      </c>
      <c r="V392" s="9">
        <v>0</v>
      </c>
    </row>
    <row r="393" spans="1:22" ht="70" x14ac:dyDescent="0.3">
      <c r="A393" s="1">
        <v>1.01E-5</v>
      </c>
      <c r="B393" t="s">
        <v>702</v>
      </c>
      <c r="C393" t="s">
        <v>703</v>
      </c>
      <c r="D393">
        <v>2017</v>
      </c>
      <c r="E393" t="s">
        <v>704</v>
      </c>
      <c r="F393" t="s">
        <v>705</v>
      </c>
      <c r="G393" t="s">
        <v>706</v>
      </c>
      <c r="H393" t="s">
        <v>707</v>
      </c>
      <c r="I393">
        <v>700</v>
      </c>
      <c r="J393" t="s">
        <v>22</v>
      </c>
      <c r="K393">
        <v>1</v>
      </c>
      <c r="L393">
        <v>1</v>
      </c>
      <c r="M393">
        <v>29</v>
      </c>
      <c r="N393" s="2" t="s">
        <v>720</v>
      </c>
      <c r="O393">
        <v>0</v>
      </c>
      <c r="P393">
        <v>0</v>
      </c>
      <c r="Q393" s="7">
        <f t="shared" si="12"/>
        <v>0</v>
      </c>
      <c r="R393" s="5">
        <v>0</v>
      </c>
      <c r="S393" s="5">
        <v>0</v>
      </c>
      <c r="T393" s="8">
        <f t="shared" si="13"/>
        <v>0</v>
      </c>
      <c r="U393" s="9">
        <v>1</v>
      </c>
      <c r="V393" s="9">
        <v>0</v>
      </c>
    </row>
    <row r="394" spans="1:22" x14ac:dyDescent="0.3">
      <c r="A394" s="1">
        <v>1.01E-5</v>
      </c>
      <c r="B394" t="s">
        <v>702</v>
      </c>
      <c r="C394" t="s">
        <v>703</v>
      </c>
      <c r="D394">
        <v>2017</v>
      </c>
      <c r="E394" t="s">
        <v>704</v>
      </c>
      <c r="F394" t="s">
        <v>705</v>
      </c>
      <c r="G394" t="s">
        <v>706</v>
      </c>
      <c r="H394" t="s">
        <v>707</v>
      </c>
      <c r="I394">
        <v>700</v>
      </c>
      <c r="J394" t="s">
        <v>22</v>
      </c>
      <c r="K394">
        <v>1</v>
      </c>
      <c r="L394">
        <v>1</v>
      </c>
      <c r="M394">
        <v>29</v>
      </c>
      <c r="N394" s="2" t="s">
        <v>721</v>
      </c>
      <c r="O394">
        <v>0</v>
      </c>
      <c r="P394">
        <v>0</v>
      </c>
      <c r="Q394" s="7">
        <f t="shared" si="12"/>
        <v>0</v>
      </c>
      <c r="R394" s="5">
        <v>0</v>
      </c>
      <c r="S394" s="5">
        <v>0</v>
      </c>
      <c r="T394" s="8">
        <f t="shared" si="13"/>
        <v>0</v>
      </c>
      <c r="U394" s="9">
        <v>1</v>
      </c>
      <c r="V394" s="9">
        <v>0</v>
      </c>
    </row>
    <row r="395" spans="1:22" ht="56" x14ac:dyDescent="0.3">
      <c r="A395" s="1">
        <v>1.01E-5</v>
      </c>
      <c r="B395" t="s">
        <v>702</v>
      </c>
      <c r="C395" t="s">
        <v>703</v>
      </c>
      <c r="D395">
        <v>2017</v>
      </c>
      <c r="E395" t="s">
        <v>704</v>
      </c>
      <c r="F395" t="s">
        <v>705</v>
      </c>
      <c r="G395" t="s">
        <v>706</v>
      </c>
      <c r="H395" t="s">
        <v>707</v>
      </c>
      <c r="I395">
        <v>700</v>
      </c>
      <c r="J395" t="s">
        <v>22</v>
      </c>
      <c r="K395">
        <v>1</v>
      </c>
      <c r="L395">
        <v>1</v>
      </c>
      <c r="M395">
        <v>29</v>
      </c>
      <c r="N395" s="2" t="s">
        <v>722</v>
      </c>
      <c r="O395">
        <v>0</v>
      </c>
      <c r="P395">
        <v>0</v>
      </c>
      <c r="Q395" s="7">
        <f t="shared" si="12"/>
        <v>0</v>
      </c>
      <c r="R395" s="5">
        <v>0</v>
      </c>
      <c r="S395" s="5">
        <v>0</v>
      </c>
      <c r="T395" s="8">
        <f t="shared" si="13"/>
        <v>0</v>
      </c>
      <c r="U395" s="9">
        <v>0</v>
      </c>
      <c r="V395" s="9">
        <v>1</v>
      </c>
    </row>
    <row r="396" spans="1:22" ht="28" x14ac:dyDescent="0.3">
      <c r="A396" s="1">
        <v>1.01E-5</v>
      </c>
      <c r="B396" t="s">
        <v>702</v>
      </c>
      <c r="C396" t="s">
        <v>703</v>
      </c>
      <c r="D396">
        <v>2017</v>
      </c>
      <c r="E396" t="s">
        <v>704</v>
      </c>
      <c r="F396" t="s">
        <v>705</v>
      </c>
      <c r="G396" t="s">
        <v>706</v>
      </c>
      <c r="H396" t="s">
        <v>707</v>
      </c>
      <c r="I396">
        <v>700</v>
      </c>
      <c r="J396" t="s">
        <v>22</v>
      </c>
      <c r="K396">
        <v>1</v>
      </c>
      <c r="L396">
        <v>1</v>
      </c>
      <c r="M396">
        <v>29</v>
      </c>
      <c r="N396" s="2" t="s">
        <v>723</v>
      </c>
      <c r="O396">
        <v>0</v>
      </c>
      <c r="P396">
        <v>0</v>
      </c>
      <c r="Q396" s="7">
        <f t="shared" si="12"/>
        <v>0</v>
      </c>
      <c r="R396" s="5">
        <v>0</v>
      </c>
      <c r="S396" s="5">
        <v>0</v>
      </c>
      <c r="T396" s="8">
        <f t="shared" si="13"/>
        <v>0</v>
      </c>
      <c r="U396" s="9">
        <v>1</v>
      </c>
      <c r="V396" s="9">
        <v>0</v>
      </c>
    </row>
    <row r="397" spans="1:22" x14ac:dyDescent="0.3">
      <c r="A397" s="1">
        <v>1.01E-5</v>
      </c>
      <c r="B397" t="s">
        <v>702</v>
      </c>
      <c r="C397" t="s">
        <v>703</v>
      </c>
      <c r="D397">
        <v>2017</v>
      </c>
      <c r="E397" t="s">
        <v>704</v>
      </c>
      <c r="F397" t="s">
        <v>705</v>
      </c>
      <c r="G397" t="s">
        <v>706</v>
      </c>
      <c r="H397" t="s">
        <v>707</v>
      </c>
      <c r="I397">
        <v>700</v>
      </c>
      <c r="J397" t="s">
        <v>22</v>
      </c>
      <c r="K397">
        <v>1</v>
      </c>
      <c r="L397">
        <v>1</v>
      </c>
      <c r="M397">
        <v>29</v>
      </c>
      <c r="N397" s="2" t="s">
        <v>724</v>
      </c>
      <c r="O397">
        <v>0</v>
      </c>
      <c r="P397">
        <v>0</v>
      </c>
      <c r="Q397" s="7">
        <f t="shared" si="12"/>
        <v>0</v>
      </c>
      <c r="R397" s="5">
        <v>0</v>
      </c>
      <c r="S397" s="5">
        <v>0</v>
      </c>
      <c r="T397" s="8">
        <f t="shared" si="13"/>
        <v>0</v>
      </c>
      <c r="U397" s="9">
        <v>1</v>
      </c>
      <c r="V397" s="9">
        <v>0</v>
      </c>
    </row>
    <row r="398" spans="1:22" ht="28" x14ac:dyDescent="0.3">
      <c r="A398" s="1">
        <v>1.01E-5</v>
      </c>
      <c r="B398" t="s">
        <v>702</v>
      </c>
      <c r="C398" t="s">
        <v>703</v>
      </c>
      <c r="D398">
        <v>2017</v>
      </c>
      <c r="E398" t="s">
        <v>704</v>
      </c>
      <c r="F398" t="s">
        <v>705</v>
      </c>
      <c r="G398" t="s">
        <v>706</v>
      </c>
      <c r="H398" t="s">
        <v>707</v>
      </c>
      <c r="I398">
        <v>700</v>
      </c>
      <c r="J398" t="s">
        <v>22</v>
      </c>
      <c r="K398">
        <v>1</v>
      </c>
      <c r="L398">
        <v>1</v>
      </c>
      <c r="M398">
        <v>29</v>
      </c>
      <c r="N398" s="2" t="s">
        <v>725</v>
      </c>
      <c r="O398">
        <v>0</v>
      </c>
      <c r="P398">
        <v>0</v>
      </c>
      <c r="Q398" s="7">
        <f t="shared" si="12"/>
        <v>0</v>
      </c>
      <c r="R398" s="5">
        <v>0</v>
      </c>
      <c r="S398" s="5">
        <v>0</v>
      </c>
      <c r="T398" s="8">
        <f t="shared" si="13"/>
        <v>0</v>
      </c>
      <c r="U398" s="9">
        <v>0</v>
      </c>
      <c r="V398" s="9">
        <v>1</v>
      </c>
    </row>
    <row r="399" spans="1:22" ht="70" x14ac:dyDescent="0.3">
      <c r="A399" s="1">
        <v>1.01E-5</v>
      </c>
      <c r="B399" t="s">
        <v>702</v>
      </c>
      <c r="C399" t="s">
        <v>703</v>
      </c>
      <c r="D399">
        <v>2017</v>
      </c>
      <c r="E399" t="s">
        <v>704</v>
      </c>
      <c r="F399" t="s">
        <v>705</v>
      </c>
      <c r="G399" t="s">
        <v>706</v>
      </c>
      <c r="H399" t="s">
        <v>707</v>
      </c>
      <c r="I399">
        <v>700</v>
      </c>
      <c r="J399" t="s">
        <v>22</v>
      </c>
      <c r="K399">
        <v>1</v>
      </c>
      <c r="L399">
        <v>1</v>
      </c>
      <c r="M399">
        <v>29</v>
      </c>
      <c r="N399" s="2" t="s">
        <v>726</v>
      </c>
      <c r="O399">
        <v>0</v>
      </c>
      <c r="P399">
        <v>0</v>
      </c>
      <c r="Q399" s="7">
        <f t="shared" si="12"/>
        <v>0</v>
      </c>
      <c r="R399" s="5">
        <v>0</v>
      </c>
      <c r="S399" s="5">
        <v>0</v>
      </c>
      <c r="T399" s="8">
        <f t="shared" si="13"/>
        <v>0</v>
      </c>
      <c r="U399" s="9">
        <v>1</v>
      </c>
      <c r="V399" s="9">
        <v>0</v>
      </c>
    </row>
    <row r="400" spans="1:22" ht="42" x14ac:dyDescent="0.3">
      <c r="A400" s="1">
        <v>1.01E-5</v>
      </c>
      <c r="B400" t="s">
        <v>702</v>
      </c>
      <c r="C400" t="s">
        <v>703</v>
      </c>
      <c r="D400">
        <v>2017</v>
      </c>
      <c r="E400" t="s">
        <v>704</v>
      </c>
      <c r="F400" t="s">
        <v>705</v>
      </c>
      <c r="G400" t="s">
        <v>706</v>
      </c>
      <c r="H400" t="s">
        <v>707</v>
      </c>
      <c r="I400">
        <v>700</v>
      </c>
      <c r="J400" t="s">
        <v>22</v>
      </c>
      <c r="K400">
        <v>1</v>
      </c>
      <c r="L400">
        <v>1</v>
      </c>
      <c r="M400">
        <v>29</v>
      </c>
      <c r="N400" s="2" t="s">
        <v>727</v>
      </c>
      <c r="O400">
        <v>0</v>
      </c>
      <c r="P400">
        <v>0</v>
      </c>
      <c r="Q400" s="7">
        <f t="shared" si="12"/>
        <v>0</v>
      </c>
      <c r="R400" s="5">
        <v>0</v>
      </c>
      <c r="S400" s="5">
        <v>0</v>
      </c>
      <c r="T400" s="8">
        <f t="shared" si="13"/>
        <v>0</v>
      </c>
      <c r="U400" s="9">
        <v>1</v>
      </c>
      <c r="V400" s="9">
        <v>0</v>
      </c>
    </row>
    <row r="401" spans="1:22" ht="56" x14ac:dyDescent="0.3">
      <c r="A401" s="1">
        <v>1.01E-5</v>
      </c>
      <c r="B401" t="s">
        <v>702</v>
      </c>
      <c r="C401" t="s">
        <v>703</v>
      </c>
      <c r="D401">
        <v>2017</v>
      </c>
      <c r="E401" t="s">
        <v>704</v>
      </c>
      <c r="F401" t="s">
        <v>705</v>
      </c>
      <c r="G401" t="s">
        <v>706</v>
      </c>
      <c r="H401" t="s">
        <v>707</v>
      </c>
      <c r="I401">
        <v>700</v>
      </c>
      <c r="J401" t="s">
        <v>22</v>
      </c>
      <c r="K401">
        <v>1</v>
      </c>
      <c r="L401">
        <v>1</v>
      </c>
      <c r="M401">
        <v>29</v>
      </c>
      <c r="N401" s="2" t="s">
        <v>728</v>
      </c>
      <c r="O401">
        <v>0</v>
      </c>
      <c r="P401">
        <v>0</v>
      </c>
      <c r="Q401" s="7">
        <f t="shared" si="12"/>
        <v>0</v>
      </c>
      <c r="R401" s="5">
        <v>0</v>
      </c>
      <c r="S401" s="5">
        <v>0</v>
      </c>
      <c r="T401" s="8">
        <f t="shared" si="13"/>
        <v>0</v>
      </c>
      <c r="U401" s="9">
        <v>1</v>
      </c>
      <c r="V401" s="9">
        <v>0</v>
      </c>
    </row>
    <row r="402" spans="1:22" x14ac:dyDescent="0.3">
      <c r="A402" s="1">
        <v>1.03E-5</v>
      </c>
      <c r="B402" t="s">
        <v>729</v>
      </c>
      <c r="C402" t="s">
        <v>730</v>
      </c>
      <c r="D402">
        <v>2006</v>
      </c>
      <c r="E402" t="s">
        <v>731</v>
      </c>
      <c r="F402" t="s">
        <v>732</v>
      </c>
      <c r="G402" t="s">
        <v>733</v>
      </c>
      <c r="H402" t="s">
        <v>734</v>
      </c>
      <c r="I402">
        <v>30882</v>
      </c>
      <c r="J402" t="s">
        <v>22</v>
      </c>
      <c r="K402">
        <v>1</v>
      </c>
      <c r="L402">
        <v>1</v>
      </c>
      <c r="M402">
        <v>34</v>
      </c>
      <c r="N402" s="2" t="s">
        <v>735</v>
      </c>
      <c r="O402">
        <v>0</v>
      </c>
      <c r="P402">
        <v>0</v>
      </c>
      <c r="Q402" s="7">
        <f t="shared" si="12"/>
        <v>0</v>
      </c>
      <c r="R402" s="5">
        <v>0</v>
      </c>
      <c r="S402" s="5">
        <v>0</v>
      </c>
      <c r="T402" s="8">
        <f t="shared" si="13"/>
        <v>0</v>
      </c>
      <c r="U402" s="9">
        <v>0</v>
      </c>
      <c r="V402" s="9">
        <v>1</v>
      </c>
    </row>
    <row r="403" spans="1:22" ht="28" x14ac:dyDescent="0.3">
      <c r="A403" s="1">
        <v>1.03E-5</v>
      </c>
      <c r="B403" t="s">
        <v>729</v>
      </c>
      <c r="C403" t="s">
        <v>730</v>
      </c>
      <c r="D403">
        <v>2006</v>
      </c>
      <c r="E403" t="s">
        <v>731</v>
      </c>
      <c r="F403" t="s">
        <v>732</v>
      </c>
      <c r="G403" t="s">
        <v>733</v>
      </c>
      <c r="H403" t="s">
        <v>734</v>
      </c>
      <c r="I403">
        <v>30882</v>
      </c>
      <c r="J403" t="s">
        <v>22</v>
      </c>
      <c r="K403">
        <v>1</v>
      </c>
      <c r="L403">
        <v>1</v>
      </c>
      <c r="M403">
        <v>34</v>
      </c>
      <c r="N403" s="2" t="s">
        <v>736</v>
      </c>
      <c r="O403">
        <v>0</v>
      </c>
      <c r="P403">
        <v>1</v>
      </c>
      <c r="Q403" s="7">
        <f t="shared" si="12"/>
        <v>0</v>
      </c>
      <c r="R403" s="5">
        <v>0</v>
      </c>
      <c r="S403" s="5">
        <v>1</v>
      </c>
      <c r="T403" s="8">
        <f t="shared" si="13"/>
        <v>0</v>
      </c>
      <c r="U403" s="9">
        <v>1</v>
      </c>
      <c r="V403" s="9">
        <v>0</v>
      </c>
    </row>
    <row r="404" spans="1:22" ht="28" x14ac:dyDescent="0.3">
      <c r="A404" s="1">
        <v>1.03E-5</v>
      </c>
      <c r="B404" t="s">
        <v>729</v>
      </c>
      <c r="C404" t="s">
        <v>730</v>
      </c>
      <c r="D404">
        <v>2006</v>
      </c>
      <c r="E404" t="s">
        <v>731</v>
      </c>
      <c r="F404" t="s">
        <v>732</v>
      </c>
      <c r="G404" t="s">
        <v>733</v>
      </c>
      <c r="H404" t="s">
        <v>734</v>
      </c>
      <c r="I404">
        <v>30882</v>
      </c>
      <c r="J404" t="s">
        <v>22</v>
      </c>
      <c r="K404">
        <v>1</v>
      </c>
      <c r="L404">
        <v>1</v>
      </c>
      <c r="M404">
        <v>34</v>
      </c>
      <c r="N404" s="2" t="s">
        <v>737</v>
      </c>
      <c r="O404">
        <v>0</v>
      </c>
      <c r="P404">
        <v>0</v>
      </c>
      <c r="Q404" s="7">
        <f t="shared" si="12"/>
        <v>0</v>
      </c>
      <c r="R404" s="5">
        <v>0</v>
      </c>
      <c r="S404" s="5">
        <v>0</v>
      </c>
      <c r="T404" s="8">
        <f t="shared" si="13"/>
        <v>0</v>
      </c>
      <c r="U404" s="9">
        <v>0</v>
      </c>
      <c r="V404" s="9">
        <v>1</v>
      </c>
    </row>
    <row r="405" spans="1:22" ht="28" x14ac:dyDescent="0.3">
      <c r="A405" s="1">
        <v>1.03E-5</v>
      </c>
      <c r="B405" t="s">
        <v>729</v>
      </c>
      <c r="C405" t="s">
        <v>730</v>
      </c>
      <c r="D405">
        <v>2006</v>
      </c>
      <c r="E405" t="s">
        <v>731</v>
      </c>
      <c r="F405" t="s">
        <v>732</v>
      </c>
      <c r="G405" t="s">
        <v>733</v>
      </c>
      <c r="H405" t="s">
        <v>734</v>
      </c>
      <c r="I405">
        <v>30882</v>
      </c>
      <c r="J405" t="s">
        <v>22</v>
      </c>
      <c r="K405">
        <v>1</v>
      </c>
      <c r="L405">
        <v>1</v>
      </c>
      <c r="M405">
        <v>34</v>
      </c>
      <c r="N405" s="2" t="s">
        <v>738</v>
      </c>
      <c r="O405">
        <v>0</v>
      </c>
      <c r="P405">
        <v>0</v>
      </c>
      <c r="Q405" s="7">
        <f t="shared" si="12"/>
        <v>0</v>
      </c>
      <c r="R405" s="5">
        <v>0</v>
      </c>
      <c r="S405" s="5">
        <v>0</v>
      </c>
      <c r="T405" s="8">
        <f t="shared" si="13"/>
        <v>0</v>
      </c>
      <c r="U405" s="9">
        <v>0</v>
      </c>
      <c r="V405" s="9">
        <v>1</v>
      </c>
    </row>
    <row r="406" spans="1:22" ht="56" x14ac:dyDescent="0.3">
      <c r="A406" s="1">
        <v>1.03E-5</v>
      </c>
      <c r="B406" t="s">
        <v>729</v>
      </c>
      <c r="C406" t="s">
        <v>730</v>
      </c>
      <c r="D406">
        <v>2006</v>
      </c>
      <c r="E406" t="s">
        <v>731</v>
      </c>
      <c r="F406" t="s">
        <v>732</v>
      </c>
      <c r="G406" t="s">
        <v>733</v>
      </c>
      <c r="H406" t="s">
        <v>734</v>
      </c>
      <c r="I406">
        <v>30882</v>
      </c>
      <c r="J406" t="s">
        <v>22</v>
      </c>
      <c r="K406">
        <v>1</v>
      </c>
      <c r="L406">
        <v>1</v>
      </c>
      <c r="M406">
        <v>34</v>
      </c>
      <c r="N406" s="2" t="s">
        <v>739</v>
      </c>
      <c r="O406">
        <v>0</v>
      </c>
      <c r="P406">
        <v>0</v>
      </c>
      <c r="Q406" s="7">
        <f t="shared" si="12"/>
        <v>0</v>
      </c>
      <c r="R406" s="5">
        <v>0</v>
      </c>
      <c r="S406" s="5">
        <v>0</v>
      </c>
      <c r="T406" s="8">
        <f t="shared" si="13"/>
        <v>0</v>
      </c>
      <c r="U406" s="9">
        <v>1</v>
      </c>
      <c r="V406" s="9">
        <v>0</v>
      </c>
    </row>
    <row r="407" spans="1:22" ht="56" x14ac:dyDescent="0.3">
      <c r="A407" s="1">
        <v>1.03E-5</v>
      </c>
      <c r="B407" t="s">
        <v>729</v>
      </c>
      <c r="C407" t="s">
        <v>730</v>
      </c>
      <c r="D407">
        <v>2006</v>
      </c>
      <c r="E407" t="s">
        <v>731</v>
      </c>
      <c r="F407" t="s">
        <v>732</v>
      </c>
      <c r="G407" t="s">
        <v>733</v>
      </c>
      <c r="H407" t="s">
        <v>734</v>
      </c>
      <c r="I407">
        <v>30882</v>
      </c>
      <c r="J407" t="s">
        <v>22</v>
      </c>
      <c r="K407">
        <v>1</v>
      </c>
      <c r="L407">
        <v>1</v>
      </c>
      <c r="M407">
        <v>34</v>
      </c>
      <c r="N407" s="2" t="s">
        <v>740</v>
      </c>
      <c r="O407">
        <v>0</v>
      </c>
      <c r="P407">
        <v>1</v>
      </c>
      <c r="Q407" s="7">
        <f t="shared" si="12"/>
        <v>0</v>
      </c>
      <c r="R407" s="5">
        <v>0</v>
      </c>
      <c r="S407" s="5">
        <v>1</v>
      </c>
      <c r="T407" s="8">
        <f t="shared" si="13"/>
        <v>0</v>
      </c>
      <c r="U407" s="9">
        <v>1</v>
      </c>
      <c r="V407" s="9">
        <v>0</v>
      </c>
    </row>
    <row r="408" spans="1:22" ht="42" x14ac:dyDescent="0.3">
      <c r="A408" s="1">
        <v>1.03E-5</v>
      </c>
      <c r="B408" t="s">
        <v>729</v>
      </c>
      <c r="C408" t="s">
        <v>730</v>
      </c>
      <c r="D408">
        <v>2006</v>
      </c>
      <c r="E408" t="s">
        <v>731</v>
      </c>
      <c r="F408" t="s">
        <v>732</v>
      </c>
      <c r="G408" t="s">
        <v>733</v>
      </c>
      <c r="H408" t="s">
        <v>734</v>
      </c>
      <c r="I408">
        <v>30882</v>
      </c>
      <c r="J408" t="s">
        <v>22</v>
      </c>
      <c r="K408">
        <v>1</v>
      </c>
      <c r="L408">
        <v>1</v>
      </c>
      <c r="M408">
        <v>34</v>
      </c>
      <c r="N408" s="2" t="s">
        <v>741</v>
      </c>
      <c r="O408">
        <v>0</v>
      </c>
      <c r="P408">
        <v>1</v>
      </c>
      <c r="Q408" s="7">
        <f t="shared" si="12"/>
        <v>0</v>
      </c>
      <c r="R408" s="5">
        <v>0</v>
      </c>
      <c r="S408" s="5">
        <v>1</v>
      </c>
      <c r="T408" s="8">
        <f t="shared" si="13"/>
        <v>0</v>
      </c>
      <c r="U408" s="9">
        <v>1</v>
      </c>
      <c r="V408" s="9">
        <v>0</v>
      </c>
    </row>
    <row r="409" spans="1:22" ht="42" x14ac:dyDescent="0.3">
      <c r="A409" s="1">
        <v>1.03E-5</v>
      </c>
      <c r="B409" t="s">
        <v>729</v>
      </c>
      <c r="C409" t="s">
        <v>730</v>
      </c>
      <c r="D409">
        <v>2006</v>
      </c>
      <c r="E409" t="s">
        <v>731</v>
      </c>
      <c r="F409" t="s">
        <v>732</v>
      </c>
      <c r="G409" t="s">
        <v>733</v>
      </c>
      <c r="H409" t="s">
        <v>734</v>
      </c>
      <c r="I409">
        <v>30882</v>
      </c>
      <c r="J409" t="s">
        <v>22</v>
      </c>
      <c r="K409">
        <v>1</v>
      </c>
      <c r="L409">
        <v>1</v>
      </c>
      <c r="M409">
        <v>34</v>
      </c>
      <c r="N409" s="2" t="s">
        <v>742</v>
      </c>
      <c r="O409">
        <v>0</v>
      </c>
      <c r="P409">
        <v>0</v>
      </c>
      <c r="Q409" s="7">
        <f t="shared" si="12"/>
        <v>0</v>
      </c>
      <c r="R409" s="5">
        <v>0</v>
      </c>
      <c r="S409" s="5">
        <v>0</v>
      </c>
      <c r="T409" s="8">
        <f t="shared" si="13"/>
        <v>0</v>
      </c>
      <c r="U409" s="9">
        <v>0</v>
      </c>
      <c r="V409" s="9">
        <v>1</v>
      </c>
    </row>
    <row r="410" spans="1:22" ht="28" x14ac:dyDescent="0.3">
      <c r="A410" s="1">
        <v>1.03E-5</v>
      </c>
      <c r="B410" t="s">
        <v>729</v>
      </c>
      <c r="C410" t="s">
        <v>730</v>
      </c>
      <c r="D410">
        <v>2006</v>
      </c>
      <c r="E410" t="s">
        <v>731</v>
      </c>
      <c r="F410" t="s">
        <v>732</v>
      </c>
      <c r="G410" t="s">
        <v>733</v>
      </c>
      <c r="H410" t="s">
        <v>734</v>
      </c>
      <c r="I410">
        <v>30882</v>
      </c>
      <c r="J410" t="s">
        <v>22</v>
      </c>
      <c r="K410">
        <v>1</v>
      </c>
      <c r="L410">
        <v>1</v>
      </c>
      <c r="M410">
        <v>34</v>
      </c>
      <c r="N410" s="2" t="s">
        <v>743</v>
      </c>
      <c r="O410">
        <v>0</v>
      </c>
      <c r="P410">
        <v>0</v>
      </c>
      <c r="Q410" s="7">
        <f t="shared" si="12"/>
        <v>0</v>
      </c>
      <c r="R410" s="5">
        <v>0</v>
      </c>
      <c r="S410" s="5">
        <v>0</v>
      </c>
      <c r="T410" s="8">
        <f t="shared" si="13"/>
        <v>0</v>
      </c>
      <c r="U410" s="9">
        <v>1</v>
      </c>
      <c r="V410" s="9">
        <v>0</v>
      </c>
    </row>
    <row r="411" spans="1:22" ht="84" x14ac:dyDescent="0.3">
      <c r="A411" s="1">
        <v>1.03E-5</v>
      </c>
      <c r="B411" t="s">
        <v>729</v>
      </c>
      <c r="C411" t="s">
        <v>730</v>
      </c>
      <c r="D411">
        <v>2006</v>
      </c>
      <c r="E411" t="s">
        <v>731</v>
      </c>
      <c r="F411" t="s">
        <v>732</v>
      </c>
      <c r="G411" t="s">
        <v>733</v>
      </c>
      <c r="H411" t="s">
        <v>734</v>
      </c>
      <c r="I411">
        <v>30882</v>
      </c>
      <c r="J411" t="s">
        <v>22</v>
      </c>
      <c r="K411">
        <v>1</v>
      </c>
      <c r="L411">
        <v>1</v>
      </c>
      <c r="M411">
        <v>34</v>
      </c>
      <c r="N411" s="2" t="s">
        <v>744</v>
      </c>
      <c r="O411">
        <v>0</v>
      </c>
      <c r="P411">
        <v>1</v>
      </c>
      <c r="Q411" s="7">
        <f t="shared" si="12"/>
        <v>0</v>
      </c>
      <c r="R411" s="5">
        <v>0</v>
      </c>
      <c r="S411" s="5">
        <v>1</v>
      </c>
      <c r="T411" s="8">
        <f t="shared" si="13"/>
        <v>0</v>
      </c>
      <c r="U411" s="9">
        <v>0</v>
      </c>
      <c r="V411" s="9">
        <v>1</v>
      </c>
    </row>
    <row r="412" spans="1:22" ht="42" x14ac:dyDescent="0.3">
      <c r="A412" s="1">
        <v>1.03E-5</v>
      </c>
      <c r="B412" t="s">
        <v>729</v>
      </c>
      <c r="C412" t="s">
        <v>730</v>
      </c>
      <c r="D412">
        <v>2006</v>
      </c>
      <c r="E412" t="s">
        <v>731</v>
      </c>
      <c r="F412" t="s">
        <v>732</v>
      </c>
      <c r="G412" t="s">
        <v>733</v>
      </c>
      <c r="H412" t="s">
        <v>734</v>
      </c>
      <c r="I412">
        <v>30882</v>
      </c>
      <c r="J412" t="s">
        <v>22</v>
      </c>
      <c r="K412">
        <v>1</v>
      </c>
      <c r="L412">
        <v>1</v>
      </c>
      <c r="M412">
        <v>34</v>
      </c>
      <c r="N412" s="2" t="s">
        <v>745</v>
      </c>
      <c r="O412">
        <v>0</v>
      </c>
      <c r="P412">
        <v>1</v>
      </c>
      <c r="Q412" s="7">
        <f t="shared" si="12"/>
        <v>0</v>
      </c>
      <c r="R412" s="5">
        <v>0</v>
      </c>
      <c r="S412" s="5">
        <v>1</v>
      </c>
      <c r="T412" s="8">
        <f t="shared" si="13"/>
        <v>0</v>
      </c>
      <c r="U412" s="9">
        <v>0</v>
      </c>
      <c r="V412" s="9">
        <v>1</v>
      </c>
    </row>
    <row r="413" spans="1:22" ht="56" x14ac:dyDescent="0.3">
      <c r="A413" s="1">
        <v>1.03E-5</v>
      </c>
      <c r="B413" t="s">
        <v>729</v>
      </c>
      <c r="C413" t="s">
        <v>730</v>
      </c>
      <c r="D413">
        <v>2006</v>
      </c>
      <c r="E413" t="s">
        <v>731</v>
      </c>
      <c r="F413" t="s">
        <v>732</v>
      </c>
      <c r="G413" t="s">
        <v>733</v>
      </c>
      <c r="H413" t="s">
        <v>734</v>
      </c>
      <c r="I413">
        <v>30882</v>
      </c>
      <c r="J413" t="s">
        <v>22</v>
      </c>
      <c r="K413">
        <v>1</v>
      </c>
      <c r="L413">
        <v>1</v>
      </c>
      <c r="M413">
        <v>34</v>
      </c>
      <c r="N413" s="2" t="s">
        <v>746</v>
      </c>
      <c r="O413">
        <v>0</v>
      </c>
      <c r="P413">
        <v>0</v>
      </c>
      <c r="Q413" s="7">
        <f t="shared" si="12"/>
        <v>0</v>
      </c>
      <c r="R413" s="5">
        <v>0</v>
      </c>
      <c r="S413" s="5">
        <v>0</v>
      </c>
      <c r="T413" s="8">
        <f t="shared" si="13"/>
        <v>0</v>
      </c>
      <c r="U413" s="9">
        <v>0</v>
      </c>
      <c r="V413" s="9">
        <v>1</v>
      </c>
    </row>
    <row r="414" spans="1:22" x14ac:dyDescent="0.3">
      <c r="A414" s="1">
        <v>1.03E-5</v>
      </c>
      <c r="B414" t="s">
        <v>729</v>
      </c>
      <c r="C414" t="s">
        <v>730</v>
      </c>
      <c r="D414">
        <v>2006</v>
      </c>
      <c r="E414" t="s">
        <v>731</v>
      </c>
      <c r="F414" t="s">
        <v>732</v>
      </c>
      <c r="G414" t="s">
        <v>733</v>
      </c>
      <c r="H414" t="s">
        <v>734</v>
      </c>
      <c r="I414">
        <v>30882</v>
      </c>
      <c r="J414" t="s">
        <v>22</v>
      </c>
      <c r="K414">
        <v>1</v>
      </c>
      <c r="L414">
        <v>1</v>
      </c>
      <c r="M414">
        <v>34</v>
      </c>
      <c r="N414" s="2" t="s">
        <v>747</v>
      </c>
      <c r="O414">
        <v>0</v>
      </c>
      <c r="P414">
        <v>0</v>
      </c>
      <c r="Q414" s="7">
        <f t="shared" si="12"/>
        <v>0</v>
      </c>
      <c r="R414" s="5">
        <v>0</v>
      </c>
      <c r="S414" s="5">
        <v>0</v>
      </c>
      <c r="T414" s="8">
        <f t="shared" si="13"/>
        <v>0</v>
      </c>
      <c r="U414" s="9">
        <v>1</v>
      </c>
      <c r="V414" s="9">
        <v>0</v>
      </c>
    </row>
    <row r="415" spans="1:22" x14ac:dyDescent="0.3">
      <c r="A415" s="1">
        <v>1.03E-5</v>
      </c>
      <c r="B415" t="s">
        <v>729</v>
      </c>
      <c r="C415" t="s">
        <v>730</v>
      </c>
      <c r="D415">
        <v>2006</v>
      </c>
      <c r="E415" t="s">
        <v>731</v>
      </c>
      <c r="F415" t="s">
        <v>732</v>
      </c>
      <c r="G415" t="s">
        <v>733</v>
      </c>
      <c r="H415" t="s">
        <v>734</v>
      </c>
      <c r="I415">
        <v>30882</v>
      </c>
      <c r="J415" t="s">
        <v>22</v>
      </c>
      <c r="K415">
        <v>1</v>
      </c>
      <c r="L415">
        <v>1</v>
      </c>
      <c r="M415">
        <v>34</v>
      </c>
      <c r="N415" s="2" t="s">
        <v>748</v>
      </c>
      <c r="O415">
        <v>0</v>
      </c>
      <c r="P415">
        <v>0</v>
      </c>
      <c r="Q415" s="7">
        <f t="shared" si="12"/>
        <v>0</v>
      </c>
      <c r="R415" s="5">
        <v>0</v>
      </c>
      <c r="S415" s="5">
        <v>0</v>
      </c>
      <c r="T415" s="8">
        <f t="shared" si="13"/>
        <v>0</v>
      </c>
      <c r="U415" s="9">
        <v>1</v>
      </c>
      <c r="V415" s="9">
        <v>0</v>
      </c>
    </row>
    <row r="416" spans="1:22" x14ac:dyDescent="0.3">
      <c r="A416" s="1">
        <v>1.03E-5</v>
      </c>
      <c r="B416" t="s">
        <v>729</v>
      </c>
      <c r="C416" t="s">
        <v>730</v>
      </c>
      <c r="D416">
        <v>2006</v>
      </c>
      <c r="E416" t="s">
        <v>731</v>
      </c>
      <c r="F416" t="s">
        <v>732</v>
      </c>
      <c r="G416" t="s">
        <v>733</v>
      </c>
      <c r="H416" t="s">
        <v>734</v>
      </c>
      <c r="I416">
        <v>30882</v>
      </c>
      <c r="J416" t="s">
        <v>22</v>
      </c>
      <c r="K416">
        <v>1</v>
      </c>
      <c r="L416">
        <v>1</v>
      </c>
      <c r="M416">
        <v>34</v>
      </c>
      <c r="N416" s="2" t="s">
        <v>749</v>
      </c>
      <c r="O416">
        <v>0</v>
      </c>
      <c r="P416">
        <v>1</v>
      </c>
      <c r="Q416" s="7">
        <f t="shared" si="12"/>
        <v>0</v>
      </c>
      <c r="R416" s="5">
        <v>0</v>
      </c>
      <c r="S416" s="5">
        <v>1</v>
      </c>
      <c r="T416" s="8">
        <f t="shared" si="13"/>
        <v>0</v>
      </c>
      <c r="U416" s="9">
        <v>1</v>
      </c>
      <c r="V416" s="9">
        <v>0</v>
      </c>
    </row>
    <row r="417" spans="1:22" x14ac:dyDescent="0.3">
      <c r="A417" s="1">
        <v>1.03E-5</v>
      </c>
      <c r="B417" t="s">
        <v>729</v>
      </c>
      <c r="C417" t="s">
        <v>730</v>
      </c>
      <c r="D417">
        <v>2006</v>
      </c>
      <c r="E417" t="s">
        <v>731</v>
      </c>
      <c r="F417" t="s">
        <v>732</v>
      </c>
      <c r="G417" t="s">
        <v>733</v>
      </c>
      <c r="H417" t="s">
        <v>734</v>
      </c>
      <c r="I417">
        <v>30882</v>
      </c>
      <c r="J417" t="s">
        <v>22</v>
      </c>
      <c r="K417">
        <v>1</v>
      </c>
      <c r="L417">
        <v>1</v>
      </c>
      <c r="M417">
        <v>34</v>
      </c>
      <c r="N417" s="2" t="s">
        <v>750</v>
      </c>
      <c r="O417">
        <v>0</v>
      </c>
      <c r="P417">
        <v>0</v>
      </c>
      <c r="Q417" s="7">
        <f t="shared" si="12"/>
        <v>0</v>
      </c>
      <c r="R417" s="5">
        <v>0</v>
      </c>
      <c r="S417" s="5">
        <v>0</v>
      </c>
      <c r="T417" s="8">
        <f t="shared" si="13"/>
        <v>0</v>
      </c>
      <c r="U417" s="9">
        <v>1</v>
      </c>
      <c r="V417" s="9">
        <v>0</v>
      </c>
    </row>
    <row r="418" spans="1:22" x14ac:dyDescent="0.3">
      <c r="A418" s="1">
        <v>1.04E-5</v>
      </c>
      <c r="B418" t="s">
        <v>751</v>
      </c>
      <c r="C418" t="s">
        <v>752</v>
      </c>
      <c r="D418">
        <v>2005</v>
      </c>
      <c r="E418" t="s">
        <v>753</v>
      </c>
      <c r="F418" t="s">
        <v>754</v>
      </c>
      <c r="G418" t="s">
        <v>755</v>
      </c>
      <c r="H418" t="s">
        <v>756</v>
      </c>
      <c r="I418">
        <v>10945</v>
      </c>
      <c r="J418" t="s">
        <v>22</v>
      </c>
      <c r="K418">
        <v>1</v>
      </c>
      <c r="L418">
        <v>1</v>
      </c>
      <c r="M418">
        <v>68</v>
      </c>
      <c r="N418" s="2" t="s">
        <v>757</v>
      </c>
      <c r="O418">
        <v>0</v>
      </c>
      <c r="P418">
        <v>0</v>
      </c>
      <c r="Q418" s="7">
        <f t="shared" si="12"/>
        <v>0</v>
      </c>
      <c r="R418" s="5">
        <v>0</v>
      </c>
      <c r="S418" s="5">
        <v>0</v>
      </c>
      <c r="T418" s="8">
        <f t="shared" si="13"/>
        <v>0</v>
      </c>
      <c r="U418" s="9">
        <v>0</v>
      </c>
      <c r="V418" s="9">
        <v>1</v>
      </c>
    </row>
    <row r="419" spans="1:22" x14ac:dyDescent="0.3">
      <c r="A419" s="1">
        <v>1.04E-5</v>
      </c>
      <c r="B419" t="s">
        <v>751</v>
      </c>
      <c r="C419" t="s">
        <v>752</v>
      </c>
      <c r="D419">
        <v>2005</v>
      </c>
      <c r="E419" t="s">
        <v>753</v>
      </c>
      <c r="F419" t="s">
        <v>754</v>
      </c>
      <c r="G419" t="s">
        <v>755</v>
      </c>
      <c r="H419" t="s">
        <v>756</v>
      </c>
      <c r="I419">
        <v>10945</v>
      </c>
      <c r="J419" t="s">
        <v>22</v>
      </c>
      <c r="K419">
        <v>1</v>
      </c>
      <c r="L419">
        <v>1</v>
      </c>
      <c r="M419">
        <v>68</v>
      </c>
      <c r="N419" s="2" t="s">
        <v>758</v>
      </c>
      <c r="O419">
        <v>0</v>
      </c>
      <c r="P419">
        <v>0</v>
      </c>
      <c r="Q419" s="7">
        <f t="shared" si="12"/>
        <v>0</v>
      </c>
      <c r="R419" s="5">
        <v>0</v>
      </c>
      <c r="S419" s="5">
        <v>0</v>
      </c>
      <c r="T419" s="8">
        <f t="shared" si="13"/>
        <v>0</v>
      </c>
      <c r="U419" s="9">
        <v>1</v>
      </c>
      <c r="V419" s="9">
        <v>0</v>
      </c>
    </row>
    <row r="420" spans="1:22" x14ac:dyDescent="0.3">
      <c r="A420" s="1">
        <v>1.04E-5</v>
      </c>
      <c r="B420" t="s">
        <v>759</v>
      </c>
      <c r="C420" t="s">
        <v>760</v>
      </c>
      <c r="D420">
        <v>2011</v>
      </c>
      <c r="E420" t="s">
        <v>761</v>
      </c>
      <c r="F420" t="s">
        <v>762</v>
      </c>
      <c r="G420" t="s">
        <v>763</v>
      </c>
      <c r="H420" t="s">
        <v>764</v>
      </c>
      <c r="I420">
        <v>72124</v>
      </c>
      <c r="J420" t="s">
        <v>22</v>
      </c>
      <c r="K420">
        <v>1</v>
      </c>
      <c r="L420">
        <v>1</v>
      </c>
      <c r="M420">
        <v>71</v>
      </c>
      <c r="N420" s="2" t="s">
        <v>765</v>
      </c>
      <c r="O420">
        <v>0</v>
      </c>
      <c r="P420">
        <v>0</v>
      </c>
      <c r="Q420" s="7">
        <f t="shared" si="12"/>
        <v>0</v>
      </c>
      <c r="R420" s="5">
        <v>0</v>
      </c>
      <c r="S420" s="5">
        <v>0</v>
      </c>
      <c r="T420" s="8">
        <f t="shared" si="13"/>
        <v>0</v>
      </c>
      <c r="U420" s="9">
        <v>1</v>
      </c>
      <c r="V420" s="9">
        <v>0</v>
      </c>
    </row>
    <row r="421" spans="1:22" ht="42" x14ac:dyDescent="0.3">
      <c r="A421" s="1">
        <v>1.04E-5</v>
      </c>
      <c r="B421" t="s">
        <v>759</v>
      </c>
      <c r="C421" t="s">
        <v>760</v>
      </c>
      <c r="D421">
        <v>2011</v>
      </c>
      <c r="E421" t="s">
        <v>761</v>
      </c>
      <c r="F421" t="s">
        <v>762</v>
      </c>
      <c r="G421" t="s">
        <v>763</v>
      </c>
      <c r="H421" t="s">
        <v>764</v>
      </c>
      <c r="I421">
        <v>72124</v>
      </c>
      <c r="J421" t="s">
        <v>22</v>
      </c>
      <c r="K421">
        <v>1</v>
      </c>
      <c r="L421">
        <v>1</v>
      </c>
      <c r="M421">
        <v>71</v>
      </c>
      <c r="N421" s="2" t="s">
        <v>766</v>
      </c>
      <c r="O421">
        <v>0</v>
      </c>
      <c r="P421">
        <v>0</v>
      </c>
      <c r="Q421" s="7">
        <f t="shared" si="12"/>
        <v>0</v>
      </c>
      <c r="R421" s="5">
        <v>0</v>
      </c>
      <c r="S421" s="5">
        <v>0</v>
      </c>
      <c r="T421" s="8">
        <f t="shared" si="13"/>
        <v>0</v>
      </c>
      <c r="U421" s="9">
        <v>1</v>
      </c>
      <c r="V421" s="9">
        <v>0</v>
      </c>
    </row>
    <row r="422" spans="1:22" ht="28" x14ac:dyDescent="0.3">
      <c r="A422" s="1">
        <v>1.04E-5</v>
      </c>
      <c r="B422" t="s">
        <v>759</v>
      </c>
      <c r="C422" t="s">
        <v>760</v>
      </c>
      <c r="D422">
        <v>2011</v>
      </c>
      <c r="E422" t="s">
        <v>761</v>
      </c>
      <c r="F422" t="s">
        <v>762</v>
      </c>
      <c r="G422" t="s">
        <v>763</v>
      </c>
      <c r="H422" t="s">
        <v>764</v>
      </c>
      <c r="I422">
        <v>72124</v>
      </c>
      <c r="J422" t="s">
        <v>22</v>
      </c>
      <c r="K422">
        <v>1</v>
      </c>
      <c r="L422">
        <v>1</v>
      </c>
      <c r="M422">
        <v>71</v>
      </c>
      <c r="N422" s="2" t="s">
        <v>767</v>
      </c>
      <c r="O422">
        <v>0</v>
      </c>
      <c r="P422">
        <v>0</v>
      </c>
      <c r="Q422" s="7">
        <f t="shared" si="12"/>
        <v>0</v>
      </c>
      <c r="R422" s="5">
        <v>0</v>
      </c>
      <c r="S422" s="5">
        <v>0</v>
      </c>
      <c r="T422" s="8">
        <f t="shared" si="13"/>
        <v>0</v>
      </c>
      <c r="U422" s="9">
        <v>1</v>
      </c>
      <c r="V422" s="9">
        <v>0</v>
      </c>
    </row>
    <row r="423" spans="1:22" ht="42" x14ac:dyDescent="0.3">
      <c r="A423" s="1">
        <v>1.04E-5</v>
      </c>
      <c r="B423" t="s">
        <v>759</v>
      </c>
      <c r="C423" t="s">
        <v>760</v>
      </c>
      <c r="D423">
        <v>2011</v>
      </c>
      <c r="E423" t="s">
        <v>761</v>
      </c>
      <c r="F423" t="s">
        <v>762</v>
      </c>
      <c r="G423" t="s">
        <v>763</v>
      </c>
      <c r="H423" t="s">
        <v>764</v>
      </c>
      <c r="I423">
        <v>72124</v>
      </c>
      <c r="J423" t="s">
        <v>22</v>
      </c>
      <c r="K423">
        <v>1</v>
      </c>
      <c r="L423">
        <v>1</v>
      </c>
      <c r="M423">
        <v>71</v>
      </c>
      <c r="N423" s="2" t="s">
        <v>768</v>
      </c>
      <c r="O423">
        <v>1</v>
      </c>
      <c r="P423">
        <v>0</v>
      </c>
      <c r="Q423" s="7">
        <f t="shared" si="12"/>
        <v>0</v>
      </c>
      <c r="R423" s="5">
        <v>1</v>
      </c>
      <c r="S423" s="5">
        <v>0</v>
      </c>
      <c r="T423" s="8">
        <f t="shared" si="13"/>
        <v>0</v>
      </c>
      <c r="U423" s="9">
        <v>0</v>
      </c>
      <c r="V423" s="9">
        <v>1</v>
      </c>
    </row>
    <row r="424" spans="1:22" x14ac:dyDescent="0.3">
      <c r="A424" s="1">
        <v>1.0499999999999999E-5</v>
      </c>
      <c r="B424" t="s">
        <v>769</v>
      </c>
      <c r="C424" t="s">
        <v>770</v>
      </c>
      <c r="D424">
        <v>2009</v>
      </c>
      <c r="E424" t="s">
        <v>771</v>
      </c>
      <c r="F424" t="s">
        <v>772</v>
      </c>
      <c r="G424" t="s">
        <v>773</v>
      </c>
      <c r="H424" t="s">
        <v>774</v>
      </c>
      <c r="I424">
        <v>57883</v>
      </c>
      <c r="J424" t="s">
        <v>22</v>
      </c>
      <c r="K424">
        <v>1</v>
      </c>
      <c r="L424">
        <v>1</v>
      </c>
      <c r="M424">
        <v>7</v>
      </c>
      <c r="N424" s="2" t="s">
        <v>775</v>
      </c>
      <c r="O424">
        <v>0</v>
      </c>
      <c r="P424">
        <v>0</v>
      </c>
      <c r="Q424" s="7">
        <f t="shared" si="12"/>
        <v>0</v>
      </c>
      <c r="R424" s="5">
        <v>0</v>
      </c>
      <c r="S424" s="5">
        <v>0</v>
      </c>
      <c r="T424" s="8">
        <f t="shared" si="13"/>
        <v>0</v>
      </c>
      <c r="U424" s="9">
        <v>1</v>
      </c>
      <c r="V424" s="9">
        <v>0</v>
      </c>
    </row>
    <row r="425" spans="1:22" ht="28" x14ac:dyDescent="0.3">
      <c r="A425" s="1">
        <v>1.0699999999999999E-5</v>
      </c>
      <c r="B425" t="s">
        <v>776</v>
      </c>
      <c r="C425" t="s">
        <v>777</v>
      </c>
      <c r="D425">
        <v>2018</v>
      </c>
      <c r="E425" t="s">
        <v>778</v>
      </c>
      <c r="F425" t="s">
        <v>779</v>
      </c>
      <c r="G425" t="s">
        <v>780</v>
      </c>
      <c r="H425" t="s">
        <v>781</v>
      </c>
      <c r="I425">
        <v>20139</v>
      </c>
      <c r="J425" t="s">
        <v>22</v>
      </c>
      <c r="K425">
        <v>1</v>
      </c>
      <c r="L425">
        <v>1</v>
      </c>
      <c r="M425">
        <v>19</v>
      </c>
      <c r="N425" s="2" t="s">
        <v>782</v>
      </c>
      <c r="O425">
        <v>0</v>
      </c>
      <c r="P425">
        <v>0</v>
      </c>
      <c r="Q425" s="7">
        <f t="shared" si="12"/>
        <v>0</v>
      </c>
      <c r="R425" s="5">
        <v>0</v>
      </c>
      <c r="S425" s="5">
        <v>0</v>
      </c>
      <c r="T425" s="8">
        <f t="shared" si="13"/>
        <v>0</v>
      </c>
      <c r="U425" s="9">
        <v>1</v>
      </c>
      <c r="V425" s="9">
        <v>0</v>
      </c>
    </row>
    <row r="426" spans="1:22" ht="28" x14ac:dyDescent="0.3">
      <c r="A426" s="1">
        <v>1.0699999999999999E-5</v>
      </c>
      <c r="B426" t="s">
        <v>776</v>
      </c>
      <c r="C426" t="s">
        <v>777</v>
      </c>
      <c r="D426">
        <v>2018</v>
      </c>
      <c r="E426" t="s">
        <v>778</v>
      </c>
      <c r="F426" t="s">
        <v>779</v>
      </c>
      <c r="G426" t="s">
        <v>780</v>
      </c>
      <c r="H426" t="s">
        <v>781</v>
      </c>
      <c r="I426">
        <v>20139</v>
      </c>
      <c r="J426" t="s">
        <v>22</v>
      </c>
      <c r="K426">
        <v>1</v>
      </c>
      <c r="L426">
        <v>1</v>
      </c>
      <c r="M426">
        <v>19</v>
      </c>
      <c r="N426" s="2" t="s">
        <v>783</v>
      </c>
      <c r="O426">
        <v>0</v>
      </c>
      <c r="P426">
        <v>0</v>
      </c>
      <c r="Q426" s="7">
        <f t="shared" si="12"/>
        <v>0</v>
      </c>
      <c r="R426" s="5">
        <v>0</v>
      </c>
      <c r="S426" s="5">
        <v>0</v>
      </c>
      <c r="T426" s="8">
        <f t="shared" si="13"/>
        <v>0</v>
      </c>
      <c r="U426" s="9">
        <v>1</v>
      </c>
      <c r="V426" s="9">
        <v>0</v>
      </c>
    </row>
    <row r="427" spans="1:22" x14ac:dyDescent="0.3">
      <c r="A427" s="1">
        <v>1.0699999999999999E-5</v>
      </c>
      <c r="B427" t="s">
        <v>784</v>
      </c>
      <c r="C427" t="s">
        <v>785</v>
      </c>
      <c r="D427">
        <v>2007</v>
      </c>
      <c r="E427" t="s">
        <v>786</v>
      </c>
      <c r="F427" t="s">
        <v>787</v>
      </c>
      <c r="G427" t="s">
        <v>788</v>
      </c>
      <c r="H427" t="s">
        <v>789</v>
      </c>
      <c r="I427">
        <v>44775</v>
      </c>
      <c r="J427" t="s">
        <v>22</v>
      </c>
      <c r="K427">
        <v>1</v>
      </c>
      <c r="L427">
        <v>1</v>
      </c>
      <c r="M427">
        <v>126</v>
      </c>
      <c r="N427" s="2" t="s">
        <v>790</v>
      </c>
      <c r="O427">
        <v>0</v>
      </c>
      <c r="P427">
        <v>0</v>
      </c>
      <c r="Q427" s="7">
        <f t="shared" si="12"/>
        <v>0</v>
      </c>
      <c r="R427" s="5">
        <v>0</v>
      </c>
      <c r="S427" s="5">
        <v>0</v>
      </c>
      <c r="T427" s="8">
        <f t="shared" si="13"/>
        <v>0</v>
      </c>
      <c r="U427" s="9">
        <v>1</v>
      </c>
      <c r="V427" s="9">
        <v>0</v>
      </c>
    </row>
    <row r="428" spans="1:22" ht="28" x14ac:dyDescent="0.3">
      <c r="A428" s="1">
        <v>1.0699999999999999E-5</v>
      </c>
      <c r="B428" t="s">
        <v>784</v>
      </c>
      <c r="C428" t="s">
        <v>785</v>
      </c>
      <c r="D428">
        <v>2007</v>
      </c>
      <c r="E428" t="s">
        <v>786</v>
      </c>
      <c r="F428" t="s">
        <v>787</v>
      </c>
      <c r="G428" t="s">
        <v>788</v>
      </c>
      <c r="H428" t="s">
        <v>789</v>
      </c>
      <c r="I428">
        <v>44775</v>
      </c>
      <c r="J428" t="s">
        <v>22</v>
      </c>
      <c r="K428">
        <v>1</v>
      </c>
      <c r="L428">
        <v>1</v>
      </c>
      <c r="M428">
        <v>126</v>
      </c>
      <c r="N428" s="2" t="s">
        <v>791</v>
      </c>
      <c r="O428">
        <v>0</v>
      </c>
      <c r="P428">
        <v>0</v>
      </c>
      <c r="Q428" s="7">
        <f t="shared" si="12"/>
        <v>0</v>
      </c>
      <c r="R428" s="5">
        <v>0</v>
      </c>
      <c r="S428" s="5">
        <v>0</v>
      </c>
      <c r="T428" s="8">
        <f t="shared" si="13"/>
        <v>0</v>
      </c>
      <c r="U428" s="9">
        <v>1</v>
      </c>
      <c r="V428" s="9">
        <v>0</v>
      </c>
    </row>
    <row r="429" spans="1:22" x14ac:dyDescent="0.3">
      <c r="A429" s="1">
        <v>1.08E-5</v>
      </c>
      <c r="B429" t="s">
        <v>792</v>
      </c>
      <c r="C429" t="s">
        <v>793</v>
      </c>
      <c r="D429">
        <v>2016</v>
      </c>
      <c r="E429" t="s">
        <v>794</v>
      </c>
      <c r="F429" t="s">
        <v>795</v>
      </c>
      <c r="G429" t="s">
        <v>796</v>
      </c>
      <c r="H429" t="s">
        <v>797</v>
      </c>
      <c r="I429">
        <v>119841</v>
      </c>
      <c r="J429" t="s">
        <v>22</v>
      </c>
      <c r="K429">
        <v>1</v>
      </c>
      <c r="L429">
        <v>1</v>
      </c>
      <c r="M429">
        <v>23</v>
      </c>
      <c r="N429" s="2" t="s">
        <v>798</v>
      </c>
      <c r="O429">
        <v>0</v>
      </c>
      <c r="P429">
        <v>0</v>
      </c>
      <c r="Q429" s="7">
        <f t="shared" si="12"/>
        <v>0</v>
      </c>
      <c r="R429" s="5">
        <v>0</v>
      </c>
      <c r="S429" s="5">
        <v>0</v>
      </c>
      <c r="T429" s="8">
        <f t="shared" si="13"/>
        <v>0</v>
      </c>
      <c r="U429" s="9">
        <v>0</v>
      </c>
      <c r="V429" s="9">
        <v>1</v>
      </c>
    </row>
    <row r="430" spans="1:22" x14ac:dyDescent="0.3">
      <c r="A430" s="1">
        <v>1.08E-5</v>
      </c>
      <c r="B430" t="s">
        <v>799</v>
      </c>
      <c r="C430" t="s">
        <v>800</v>
      </c>
      <c r="D430">
        <v>2018</v>
      </c>
      <c r="E430" t="s">
        <v>801</v>
      </c>
      <c r="F430" t="s">
        <v>802</v>
      </c>
      <c r="G430" t="s">
        <v>803</v>
      </c>
      <c r="H430" t="s">
        <v>804</v>
      </c>
      <c r="I430">
        <v>25003</v>
      </c>
      <c r="J430" t="s">
        <v>22</v>
      </c>
      <c r="K430">
        <v>1</v>
      </c>
      <c r="L430">
        <v>1</v>
      </c>
      <c r="M430">
        <v>10</v>
      </c>
      <c r="N430" s="2" t="s">
        <v>805</v>
      </c>
      <c r="O430">
        <v>0</v>
      </c>
      <c r="P430">
        <v>0</v>
      </c>
      <c r="Q430" s="7">
        <f t="shared" si="12"/>
        <v>0</v>
      </c>
      <c r="R430" s="5">
        <v>0</v>
      </c>
      <c r="S430" s="5">
        <v>0</v>
      </c>
      <c r="T430" s="8">
        <f t="shared" si="13"/>
        <v>0</v>
      </c>
      <c r="U430" s="9">
        <v>0</v>
      </c>
      <c r="V430" s="9">
        <v>1</v>
      </c>
    </row>
    <row r="431" spans="1:22" x14ac:dyDescent="0.3">
      <c r="A431" s="1">
        <v>1.08E-5</v>
      </c>
      <c r="B431" t="s">
        <v>799</v>
      </c>
      <c r="C431" t="s">
        <v>800</v>
      </c>
      <c r="D431">
        <v>2018</v>
      </c>
      <c r="E431" t="s">
        <v>801</v>
      </c>
      <c r="F431" t="s">
        <v>802</v>
      </c>
      <c r="G431" t="s">
        <v>803</v>
      </c>
      <c r="H431" t="s">
        <v>804</v>
      </c>
      <c r="I431">
        <v>25003</v>
      </c>
      <c r="J431" t="s">
        <v>22</v>
      </c>
      <c r="K431">
        <v>1</v>
      </c>
      <c r="L431">
        <v>1</v>
      </c>
      <c r="M431">
        <v>10</v>
      </c>
      <c r="N431" s="2" t="s">
        <v>806</v>
      </c>
      <c r="O431">
        <v>0</v>
      </c>
      <c r="P431">
        <v>0</v>
      </c>
      <c r="Q431" s="7">
        <f t="shared" si="12"/>
        <v>0</v>
      </c>
      <c r="R431" s="5">
        <v>0</v>
      </c>
      <c r="S431" s="5">
        <v>0</v>
      </c>
      <c r="T431" s="8">
        <f t="shared" si="13"/>
        <v>0</v>
      </c>
      <c r="U431" s="9">
        <v>1</v>
      </c>
      <c r="V431" s="9">
        <v>0</v>
      </c>
    </row>
    <row r="432" spans="1:22" ht="56" x14ac:dyDescent="0.3">
      <c r="A432" s="1">
        <v>1.08E-5</v>
      </c>
      <c r="B432" t="s">
        <v>799</v>
      </c>
      <c r="C432" t="s">
        <v>800</v>
      </c>
      <c r="D432">
        <v>2018</v>
      </c>
      <c r="E432" t="s">
        <v>801</v>
      </c>
      <c r="F432" t="s">
        <v>802</v>
      </c>
      <c r="G432" t="s">
        <v>803</v>
      </c>
      <c r="H432" t="s">
        <v>804</v>
      </c>
      <c r="I432">
        <v>25003</v>
      </c>
      <c r="J432" t="s">
        <v>22</v>
      </c>
      <c r="K432">
        <v>1</v>
      </c>
      <c r="L432">
        <v>1</v>
      </c>
      <c r="M432">
        <v>10</v>
      </c>
      <c r="N432" s="2" t="s">
        <v>807</v>
      </c>
      <c r="O432">
        <v>0</v>
      </c>
      <c r="P432">
        <v>0</v>
      </c>
      <c r="Q432" s="7">
        <f t="shared" si="12"/>
        <v>0</v>
      </c>
      <c r="R432" s="5">
        <v>0</v>
      </c>
      <c r="S432" s="5">
        <v>0</v>
      </c>
      <c r="T432" s="8">
        <f t="shared" si="13"/>
        <v>0</v>
      </c>
      <c r="U432" s="9">
        <v>1</v>
      </c>
      <c r="V432" s="9">
        <v>0</v>
      </c>
    </row>
    <row r="433" spans="1:22" x14ac:dyDescent="0.3">
      <c r="A433" s="1">
        <v>1.08E-5</v>
      </c>
      <c r="B433" t="s">
        <v>799</v>
      </c>
      <c r="C433" t="s">
        <v>800</v>
      </c>
      <c r="D433">
        <v>2018</v>
      </c>
      <c r="E433" t="s">
        <v>801</v>
      </c>
      <c r="F433" t="s">
        <v>802</v>
      </c>
      <c r="G433" t="s">
        <v>803</v>
      </c>
      <c r="H433" t="s">
        <v>804</v>
      </c>
      <c r="I433">
        <v>25003</v>
      </c>
      <c r="J433" t="s">
        <v>22</v>
      </c>
      <c r="K433">
        <v>1</v>
      </c>
      <c r="L433">
        <v>1</v>
      </c>
      <c r="M433">
        <v>10</v>
      </c>
      <c r="N433" s="2" t="s">
        <v>808</v>
      </c>
      <c r="O433">
        <v>0</v>
      </c>
      <c r="P433">
        <v>0</v>
      </c>
      <c r="Q433" s="7">
        <f t="shared" si="12"/>
        <v>0</v>
      </c>
      <c r="R433" s="5">
        <v>0</v>
      </c>
      <c r="S433" s="5">
        <v>0</v>
      </c>
      <c r="T433" s="8">
        <f t="shared" si="13"/>
        <v>0</v>
      </c>
      <c r="U433" s="9">
        <v>1</v>
      </c>
      <c r="V433" s="9">
        <v>0</v>
      </c>
    </row>
    <row r="434" spans="1:22" x14ac:dyDescent="0.3">
      <c r="A434" s="1">
        <v>1.08E-5</v>
      </c>
      <c r="B434" t="s">
        <v>799</v>
      </c>
      <c r="C434" t="s">
        <v>800</v>
      </c>
      <c r="D434">
        <v>2018</v>
      </c>
      <c r="E434" t="s">
        <v>801</v>
      </c>
      <c r="F434" t="s">
        <v>802</v>
      </c>
      <c r="G434" t="s">
        <v>803</v>
      </c>
      <c r="H434" t="s">
        <v>804</v>
      </c>
      <c r="I434">
        <v>25003</v>
      </c>
      <c r="J434" t="s">
        <v>22</v>
      </c>
      <c r="K434">
        <v>1</v>
      </c>
      <c r="L434">
        <v>1</v>
      </c>
      <c r="M434">
        <v>10</v>
      </c>
      <c r="N434" s="2" t="s">
        <v>809</v>
      </c>
      <c r="O434">
        <v>0</v>
      </c>
      <c r="P434">
        <v>0</v>
      </c>
      <c r="Q434" s="7">
        <f t="shared" si="12"/>
        <v>0</v>
      </c>
      <c r="R434" s="5">
        <v>0</v>
      </c>
      <c r="S434" s="5">
        <v>0</v>
      </c>
      <c r="T434" s="8">
        <f t="shared" si="13"/>
        <v>0</v>
      </c>
      <c r="U434" s="9">
        <v>1</v>
      </c>
      <c r="V434" s="9">
        <v>0</v>
      </c>
    </row>
    <row r="435" spans="1:22" x14ac:dyDescent="0.3">
      <c r="A435" s="1">
        <v>1.1E-5</v>
      </c>
      <c r="B435" t="s">
        <v>810</v>
      </c>
      <c r="C435" t="s">
        <v>811</v>
      </c>
      <c r="D435">
        <v>2004</v>
      </c>
      <c r="E435" t="s">
        <v>28</v>
      </c>
      <c r="F435" t="s">
        <v>812</v>
      </c>
      <c r="G435" t="s">
        <v>813</v>
      </c>
      <c r="H435" t="s">
        <v>814</v>
      </c>
      <c r="I435">
        <v>135441</v>
      </c>
      <c r="J435" t="s">
        <v>22</v>
      </c>
      <c r="K435">
        <v>1</v>
      </c>
      <c r="L435">
        <v>1</v>
      </c>
      <c r="M435">
        <v>12</v>
      </c>
      <c r="N435" s="2" t="s">
        <v>815</v>
      </c>
      <c r="O435">
        <v>0</v>
      </c>
      <c r="P435">
        <v>0</v>
      </c>
      <c r="Q435" s="7">
        <f t="shared" si="12"/>
        <v>0</v>
      </c>
      <c r="R435" s="5">
        <v>0</v>
      </c>
      <c r="S435" s="5">
        <v>0</v>
      </c>
      <c r="T435" s="8">
        <f t="shared" si="13"/>
        <v>0</v>
      </c>
      <c r="U435" s="9">
        <v>0</v>
      </c>
      <c r="V435" s="9">
        <v>1</v>
      </c>
    </row>
    <row r="436" spans="1:22" ht="28" x14ac:dyDescent="0.3">
      <c r="A436" s="1">
        <v>1.1E-5</v>
      </c>
      <c r="B436" t="s">
        <v>810</v>
      </c>
      <c r="C436" t="s">
        <v>811</v>
      </c>
      <c r="D436">
        <v>2004</v>
      </c>
      <c r="E436" t="s">
        <v>28</v>
      </c>
      <c r="F436" t="s">
        <v>812</v>
      </c>
      <c r="G436" t="s">
        <v>813</v>
      </c>
      <c r="H436" t="s">
        <v>814</v>
      </c>
      <c r="I436">
        <v>135441</v>
      </c>
      <c r="J436" t="s">
        <v>22</v>
      </c>
      <c r="K436">
        <v>1</v>
      </c>
      <c r="L436">
        <v>1</v>
      </c>
      <c r="M436">
        <v>12</v>
      </c>
      <c r="N436" s="2" t="s">
        <v>816</v>
      </c>
      <c r="O436">
        <v>0</v>
      </c>
      <c r="P436">
        <v>0</v>
      </c>
      <c r="Q436" s="7">
        <f t="shared" si="12"/>
        <v>0</v>
      </c>
      <c r="R436" s="5">
        <v>0</v>
      </c>
      <c r="S436" s="5">
        <v>0</v>
      </c>
      <c r="T436" s="8">
        <f t="shared" si="13"/>
        <v>0</v>
      </c>
      <c r="U436" s="9">
        <v>1</v>
      </c>
      <c r="V436" s="9">
        <v>0</v>
      </c>
    </row>
    <row r="437" spans="1:22" ht="28" x14ac:dyDescent="0.3">
      <c r="A437" s="1">
        <v>1.1E-5</v>
      </c>
      <c r="B437" t="s">
        <v>810</v>
      </c>
      <c r="C437" t="s">
        <v>811</v>
      </c>
      <c r="D437">
        <v>2004</v>
      </c>
      <c r="E437" t="s">
        <v>28</v>
      </c>
      <c r="F437" t="s">
        <v>812</v>
      </c>
      <c r="G437" t="s">
        <v>813</v>
      </c>
      <c r="H437" t="s">
        <v>814</v>
      </c>
      <c r="I437">
        <v>135441</v>
      </c>
      <c r="J437" t="s">
        <v>22</v>
      </c>
      <c r="K437">
        <v>1</v>
      </c>
      <c r="L437">
        <v>1</v>
      </c>
      <c r="M437">
        <v>12</v>
      </c>
      <c r="N437" s="2" t="s">
        <v>817</v>
      </c>
      <c r="O437">
        <v>0</v>
      </c>
      <c r="P437">
        <v>0</v>
      </c>
      <c r="Q437" s="7">
        <f t="shared" si="12"/>
        <v>0</v>
      </c>
      <c r="R437" s="5">
        <v>0</v>
      </c>
      <c r="S437" s="5">
        <v>0</v>
      </c>
      <c r="T437" s="8">
        <f t="shared" si="13"/>
        <v>0</v>
      </c>
      <c r="U437" s="9">
        <v>1</v>
      </c>
      <c r="V437" s="9">
        <v>0</v>
      </c>
    </row>
    <row r="438" spans="1:22" ht="28" x14ac:dyDescent="0.3">
      <c r="A438" s="1">
        <v>1.1E-5</v>
      </c>
      <c r="B438" t="s">
        <v>810</v>
      </c>
      <c r="C438" t="s">
        <v>811</v>
      </c>
      <c r="D438">
        <v>2004</v>
      </c>
      <c r="E438" t="s">
        <v>28</v>
      </c>
      <c r="F438" t="s">
        <v>812</v>
      </c>
      <c r="G438" t="s">
        <v>813</v>
      </c>
      <c r="H438" t="s">
        <v>814</v>
      </c>
      <c r="I438">
        <v>135441</v>
      </c>
      <c r="J438" t="s">
        <v>22</v>
      </c>
      <c r="K438">
        <v>1</v>
      </c>
      <c r="L438">
        <v>1</v>
      </c>
      <c r="M438">
        <v>12</v>
      </c>
      <c r="N438" s="2" t="s">
        <v>818</v>
      </c>
      <c r="O438">
        <v>0</v>
      </c>
      <c r="P438">
        <v>0</v>
      </c>
      <c r="Q438" s="7">
        <f t="shared" si="12"/>
        <v>0</v>
      </c>
      <c r="R438" s="5">
        <v>0</v>
      </c>
      <c r="S438" s="5">
        <v>0</v>
      </c>
      <c r="T438" s="8">
        <f t="shared" si="13"/>
        <v>0</v>
      </c>
      <c r="U438" s="9">
        <v>0</v>
      </c>
      <c r="V438" s="9">
        <v>1</v>
      </c>
    </row>
    <row r="439" spans="1:22" x14ac:dyDescent="0.3">
      <c r="A439" s="1">
        <v>1.1E-5</v>
      </c>
      <c r="B439" t="s">
        <v>810</v>
      </c>
      <c r="C439" t="s">
        <v>811</v>
      </c>
      <c r="D439">
        <v>2004</v>
      </c>
      <c r="E439" t="s">
        <v>28</v>
      </c>
      <c r="F439" t="s">
        <v>812</v>
      </c>
      <c r="G439" t="s">
        <v>813</v>
      </c>
      <c r="H439" t="s">
        <v>814</v>
      </c>
      <c r="I439">
        <v>135441</v>
      </c>
      <c r="J439" t="s">
        <v>22</v>
      </c>
      <c r="K439">
        <v>1</v>
      </c>
      <c r="L439">
        <v>1</v>
      </c>
      <c r="M439">
        <v>12</v>
      </c>
      <c r="N439" s="2" t="s">
        <v>819</v>
      </c>
      <c r="O439">
        <v>0</v>
      </c>
      <c r="P439">
        <v>0</v>
      </c>
      <c r="Q439" s="7">
        <f t="shared" si="12"/>
        <v>0</v>
      </c>
      <c r="R439" s="5">
        <v>0</v>
      </c>
      <c r="S439" s="5">
        <v>0</v>
      </c>
      <c r="T439" s="8">
        <f t="shared" si="13"/>
        <v>0</v>
      </c>
      <c r="U439" s="9">
        <v>0</v>
      </c>
      <c r="V439" s="9">
        <v>1</v>
      </c>
    </row>
    <row r="440" spans="1:22" ht="28" x14ac:dyDescent="0.3">
      <c r="A440" s="1">
        <v>1.1E-5</v>
      </c>
      <c r="B440" t="s">
        <v>810</v>
      </c>
      <c r="C440" t="s">
        <v>811</v>
      </c>
      <c r="D440">
        <v>2004</v>
      </c>
      <c r="E440" t="s">
        <v>28</v>
      </c>
      <c r="F440" t="s">
        <v>812</v>
      </c>
      <c r="G440" t="s">
        <v>813</v>
      </c>
      <c r="H440" t="s">
        <v>814</v>
      </c>
      <c r="I440">
        <v>135441</v>
      </c>
      <c r="J440" t="s">
        <v>22</v>
      </c>
      <c r="K440">
        <v>1</v>
      </c>
      <c r="L440">
        <v>1</v>
      </c>
      <c r="M440">
        <v>12</v>
      </c>
      <c r="N440" s="2" t="s">
        <v>820</v>
      </c>
      <c r="O440">
        <v>0</v>
      </c>
      <c r="P440">
        <v>0</v>
      </c>
      <c r="Q440" s="7">
        <f t="shared" si="12"/>
        <v>0</v>
      </c>
      <c r="R440" s="5">
        <v>0</v>
      </c>
      <c r="S440" s="5">
        <v>0</v>
      </c>
      <c r="T440" s="8">
        <f t="shared" si="13"/>
        <v>0</v>
      </c>
      <c r="U440" s="9">
        <v>1</v>
      </c>
      <c r="V440" s="9">
        <v>0</v>
      </c>
    </row>
    <row r="441" spans="1:22" ht="70" x14ac:dyDescent="0.3">
      <c r="A441" s="1">
        <v>1.1E-5</v>
      </c>
      <c r="B441" t="s">
        <v>810</v>
      </c>
      <c r="C441" t="s">
        <v>811</v>
      </c>
      <c r="D441">
        <v>2004</v>
      </c>
      <c r="E441" t="s">
        <v>28</v>
      </c>
      <c r="F441" t="s">
        <v>812</v>
      </c>
      <c r="G441" t="s">
        <v>813</v>
      </c>
      <c r="H441" t="s">
        <v>814</v>
      </c>
      <c r="I441">
        <v>135441</v>
      </c>
      <c r="J441" t="s">
        <v>22</v>
      </c>
      <c r="K441">
        <v>1</v>
      </c>
      <c r="L441">
        <v>1</v>
      </c>
      <c r="M441">
        <v>12</v>
      </c>
      <c r="N441" s="2" t="s">
        <v>821</v>
      </c>
      <c r="O441">
        <v>0</v>
      </c>
      <c r="P441">
        <v>0</v>
      </c>
      <c r="Q441" s="7">
        <f t="shared" si="12"/>
        <v>0</v>
      </c>
      <c r="R441" s="5">
        <v>0</v>
      </c>
      <c r="S441" s="5">
        <v>0</v>
      </c>
      <c r="T441" s="8">
        <f t="shared" si="13"/>
        <v>0</v>
      </c>
      <c r="U441" s="9">
        <v>0</v>
      </c>
      <c r="V441" s="9">
        <v>1</v>
      </c>
    </row>
    <row r="442" spans="1:22" ht="28" x14ac:dyDescent="0.3">
      <c r="A442" s="1">
        <v>1.1E-5</v>
      </c>
      <c r="B442" t="s">
        <v>810</v>
      </c>
      <c r="C442" t="s">
        <v>811</v>
      </c>
      <c r="D442">
        <v>2004</v>
      </c>
      <c r="E442" t="s">
        <v>28</v>
      </c>
      <c r="F442" t="s">
        <v>812</v>
      </c>
      <c r="G442" t="s">
        <v>813</v>
      </c>
      <c r="H442" t="s">
        <v>814</v>
      </c>
      <c r="I442">
        <v>135441</v>
      </c>
      <c r="J442" t="s">
        <v>22</v>
      </c>
      <c r="K442">
        <v>1</v>
      </c>
      <c r="L442">
        <v>1</v>
      </c>
      <c r="M442">
        <v>12</v>
      </c>
      <c r="N442" s="2" t="s">
        <v>822</v>
      </c>
      <c r="O442">
        <v>0</v>
      </c>
      <c r="P442">
        <v>0</v>
      </c>
      <c r="Q442" s="7">
        <f t="shared" si="12"/>
        <v>0</v>
      </c>
      <c r="R442" s="5">
        <v>0</v>
      </c>
      <c r="S442" s="5">
        <v>0</v>
      </c>
      <c r="T442" s="8">
        <f t="shared" si="13"/>
        <v>0</v>
      </c>
      <c r="U442" s="9">
        <v>1</v>
      </c>
      <c r="V442" s="9">
        <v>0</v>
      </c>
    </row>
    <row r="443" spans="1:22" ht="28" x14ac:dyDescent="0.3">
      <c r="A443" s="1">
        <v>1.1E-5</v>
      </c>
      <c r="B443" t="s">
        <v>810</v>
      </c>
      <c r="C443" t="s">
        <v>811</v>
      </c>
      <c r="D443">
        <v>2004</v>
      </c>
      <c r="E443" t="s">
        <v>28</v>
      </c>
      <c r="F443" t="s">
        <v>812</v>
      </c>
      <c r="G443" t="s">
        <v>813</v>
      </c>
      <c r="H443" t="s">
        <v>814</v>
      </c>
      <c r="I443">
        <v>135441</v>
      </c>
      <c r="J443" t="s">
        <v>22</v>
      </c>
      <c r="K443">
        <v>1</v>
      </c>
      <c r="L443">
        <v>1</v>
      </c>
      <c r="M443">
        <v>12</v>
      </c>
      <c r="N443" s="2" t="s">
        <v>823</v>
      </c>
      <c r="O443">
        <v>0</v>
      </c>
      <c r="P443">
        <v>0</v>
      </c>
      <c r="Q443" s="7">
        <f t="shared" si="12"/>
        <v>0</v>
      </c>
      <c r="R443" s="5">
        <v>0</v>
      </c>
      <c r="S443" s="5">
        <v>0</v>
      </c>
      <c r="T443" s="8">
        <f t="shared" si="13"/>
        <v>0</v>
      </c>
      <c r="U443" s="9">
        <v>0</v>
      </c>
      <c r="V443" s="9">
        <v>1</v>
      </c>
    </row>
    <row r="444" spans="1:22" ht="56" x14ac:dyDescent="0.3">
      <c r="A444" s="1">
        <v>1.1E-5</v>
      </c>
      <c r="B444" t="s">
        <v>810</v>
      </c>
      <c r="C444" t="s">
        <v>811</v>
      </c>
      <c r="D444">
        <v>2004</v>
      </c>
      <c r="E444" t="s">
        <v>28</v>
      </c>
      <c r="F444" t="s">
        <v>812</v>
      </c>
      <c r="G444" t="s">
        <v>813</v>
      </c>
      <c r="H444" t="s">
        <v>814</v>
      </c>
      <c r="I444">
        <v>135441</v>
      </c>
      <c r="J444" t="s">
        <v>22</v>
      </c>
      <c r="K444">
        <v>1</v>
      </c>
      <c r="L444">
        <v>1</v>
      </c>
      <c r="M444">
        <v>12</v>
      </c>
      <c r="N444" s="2" t="s">
        <v>824</v>
      </c>
      <c r="O444">
        <v>0</v>
      </c>
      <c r="P444">
        <v>0</v>
      </c>
      <c r="Q444" s="7">
        <f t="shared" si="12"/>
        <v>0</v>
      </c>
      <c r="R444" s="5">
        <v>0</v>
      </c>
      <c r="S444" s="5">
        <v>0</v>
      </c>
      <c r="T444" s="8">
        <f t="shared" si="13"/>
        <v>0</v>
      </c>
      <c r="U444" s="9">
        <v>0</v>
      </c>
      <c r="V444" s="9">
        <v>1</v>
      </c>
    </row>
    <row r="445" spans="1:22" ht="84" x14ac:dyDescent="0.3">
      <c r="A445" s="1">
        <v>1.1E-5</v>
      </c>
      <c r="B445" t="s">
        <v>810</v>
      </c>
      <c r="C445" t="s">
        <v>811</v>
      </c>
      <c r="D445">
        <v>2004</v>
      </c>
      <c r="E445" t="s">
        <v>28</v>
      </c>
      <c r="F445" t="s">
        <v>812</v>
      </c>
      <c r="G445" t="s">
        <v>813</v>
      </c>
      <c r="H445" t="s">
        <v>814</v>
      </c>
      <c r="I445">
        <v>135441</v>
      </c>
      <c r="J445" t="s">
        <v>22</v>
      </c>
      <c r="K445">
        <v>1</v>
      </c>
      <c r="L445">
        <v>1</v>
      </c>
      <c r="M445">
        <v>12</v>
      </c>
      <c r="N445" s="2" t="s">
        <v>825</v>
      </c>
      <c r="O445">
        <v>1</v>
      </c>
      <c r="P445">
        <v>1</v>
      </c>
      <c r="Q445" s="7">
        <f t="shared" si="12"/>
        <v>1</v>
      </c>
      <c r="R445" s="5">
        <v>0</v>
      </c>
      <c r="S445" s="5">
        <v>1</v>
      </c>
      <c r="T445" s="8">
        <f t="shared" si="13"/>
        <v>0</v>
      </c>
      <c r="U445" s="9">
        <v>1</v>
      </c>
      <c r="V445" s="9">
        <v>0</v>
      </c>
    </row>
    <row r="446" spans="1:22" ht="28" x14ac:dyDescent="0.3">
      <c r="A446" s="1">
        <v>1.1199999999999999E-5</v>
      </c>
      <c r="B446" t="s">
        <v>826</v>
      </c>
      <c r="C446" t="s">
        <v>827</v>
      </c>
      <c r="D446">
        <v>2018</v>
      </c>
      <c r="E446" t="s">
        <v>828</v>
      </c>
      <c r="F446" t="s">
        <v>829</v>
      </c>
      <c r="G446" t="s">
        <v>830</v>
      </c>
      <c r="H446" t="s">
        <v>831</v>
      </c>
      <c r="I446">
        <v>18640</v>
      </c>
      <c r="J446" t="s">
        <v>22</v>
      </c>
      <c r="K446">
        <v>1</v>
      </c>
      <c r="L446">
        <v>1</v>
      </c>
      <c r="M446">
        <v>78</v>
      </c>
      <c r="N446" s="2" t="s">
        <v>832</v>
      </c>
      <c r="O446">
        <v>0</v>
      </c>
      <c r="P446">
        <v>0</v>
      </c>
      <c r="Q446" s="7">
        <f t="shared" si="12"/>
        <v>0</v>
      </c>
      <c r="R446" s="5">
        <v>0</v>
      </c>
      <c r="S446" s="5">
        <v>0</v>
      </c>
      <c r="T446" s="8">
        <f t="shared" si="13"/>
        <v>0</v>
      </c>
      <c r="U446" s="9">
        <v>1</v>
      </c>
      <c r="V446" s="9">
        <v>0</v>
      </c>
    </row>
    <row r="447" spans="1:22" x14ac:dyDescent="0.3">
      <c r="A447" s="1">
        <v>1.1399999999999999E-5</v>
      </c>
      <c r="B447" t="s">
        <v>833</v>
      </c>
      <c r="C447" t="s">
        <v>834</v>
      </c>
      <c r="D447">
        <v>2009</v>
      </c>
      <c r="E447" t="s">
        <v>835</v>
      </c>
      <c r="F447" t="s">
        <v>836</v>
      </c>
      <c r="G447" t="s">
        <v>837</v>
      </c>
      <c r="H447" t="s">
        <v>838</v>
      </c>
      <c r="I447">
        <v>56632</v>
      </c>
      <c r="J447" t="s">
        <v>22</v>
      </c>
      <c r="K447">
        <v>1</v>
      </c>
      <c r="L447">
        <v>1</v>
      </c>
      <c r="M447">
        <v>61</v>
      </c>
      <c r="N447" s="2" t="s">
        <v>839</v>
      </c>
      <c r="O447">
        <v>0</v>
      </c>
      <c r="P447">
        <v>0</v>
      </c>
      <c r="Q447" s="7">
        <f t="shared" si="12"/>
        <v>0</v>
      </c>
      <c r="R447" s="5">
        <v>0</v>
      </c>
      <c r="S447" s="5">
        <v>0</v>
      </c>
      <c r="T447" s="8">
        <f t="shared" si="13"/>
        <v>0</v>
      </c>
      <c r="U447" s="9">
        <v>1</v>
      </c>
      <c r="V447" s="9">
        <v>0</v>
      </c>
    </row>
    <row r="448" spans="1:22" x14ac:dyDescent="0.3">
      <c r="A448" s="1">
        <v>1.15E-5</v>
      </c>
      <c r="B448" t="s">
        <v>840</v>
      </c>
      <c r="C448" t="s">
        <v>841</v>
      </c>
      <c r="D448">
        <v>2008</v>
      </c>
      <c r="E448" t="s">
        <v>842</v>
      </c>
      <c r="F448" t="s">
        <v>843</v>
      </c>
      <c r="G448" t="s">
        <v>844</v>
      </c>
      <c r="H448" t="s">
        <v>845</v>
      </c>
      <c r="I448">
        <v>50081</v>
      </c>
      <c r="J448" t="s">
        <v>22</v>
      </c>
      <c r="K448">
        <v>1</v>
      </c>
      <c r="L448">
        <v>1</v>
      </c>
      <c r="M448">
        <v>46</v>
      </c>
      <c r="N448" s="2" t="s">
        <v>846</v>
      </c>
      <c r="O448">
        <v>0</v>
      </c>
      <c r="P448">
        <v>0</v>
      </c>
      <c r="Q448" s="7">
        <f t="shared" si="12"/>
        <v>0</v>
      </c>
      <c r="R448" s="5">
        <v>0</v>
      </c>
      <c r="S448" s="5">
        <v>0</v>
      </c>
      <c r="T448" s="8">
        <f t="shared" si="13"/>
        <v>0</v>
      </c>
      <c r="U448" s="9">
        <v>0</v>
      </c>
      <c r="V448" s="9">
        <v>1</v>
      </c>
    </row>
    <row r="449" spans="1:22" x14ac:dyDescent="0.3">
      <c r="A449" s="1">
        <v>1.15E-5</v>
      </c>
      <c r="B449" t="s">
        <v>840</v>
      </c>
      <c r="C449" t="s">
        <v>841</v>
      </c>
      <c r="D449">
        <v>2008</v>
      </c>
      <c r="E449" t="s">
        <v>842</v>
      </c>
      <c r="F449" t="s">
        <v>843</v>
      </c>
      <c r="G449" t="s">
        <v>844</v>
      </c>
      <c r="H449" t="s">
        <v>845</v>
      </c>
      <c r="I449">
        <v>50081</v>
      </c>
      <c r="J449" t="s">
        <v>22</v>
      </c>
      <c r="K449">
        <v>1</v>
      </c>
      <c r="L449">
        <v>1</v>
      </c>
      <c r="M449">
        <v>46</v>
      </c>
      <c r="N449" s="2" t="s">
        <v>847</v>
      </c>
      <c r="O449">
        <v>0</v>
      </c>
      <c r="P449">
        <v>0</v>
      </c>
      <c r="Q449" s="7">
        <f t="shared" si="12"/>
        <v>0</v>
      </c>
      <c r="R449" s="5">
        <v>0</v>
      </c>
      <c r="S449" s="5">
        <v>0</v>
      </c>
      <c r="T449" s="8">
        <f t="shared" si="13"/>
        <v>0</v>
      </c>
      <c r="U449" s="9">
        <v>1</v>
      </c>
      <c r="V449" s="9">
        <v>0</v>
      </c>
    </row>
    <row r="450" spans="1:22" x14ac:dyDescent="0.3">
      <c r="A450" s="1">
        <v>1.15E-5</v>
      </c>
      <c r="B450" t="s">
        <v>848</v>
      </c>
      <c r="C450" t="s">
        <v>849</v>
      </c>
      <c r="D450">
        <v>2019</v>
      </c>
      <c r="E450" t="s">
        <v>850</v>
      </c>
      <c r="F450" t="s">
        <v>851</v>
      </c>
      <c r="G450" t="s">
        <v>852</v>
      </c>
      <c r="H450" t="s">
        <v>853</v>
      </c>
      <c r="I450">
        <v>25306</v>
      </c>
      <c r="J450" t="s">
        <v>22</v>
      </c>
      <c r="K450">
        <v>1</v>
      </c>
      <c r="L450">
        <v>1</v>
      </c>
      <c r="M450">
        <v>38</v>
      </c>
      <c r="N450" s="2" t="s">
        <v>854</v>
      </c>
      <c r="O450">
        <v>0</v>
      </c>
      <c r="P450">
        <v>0</v>
      </c>
      <c r="Q450" s="7">
        <f t="shared" si="12"/>
        <v>0</v>
      </c>
      <c r="R450" s="5">
        <v>0</v>
      </c>
      <c r="S450" s="5">
        <v>0</v>
      </c>
      <c r="T450" s="8">
        <f t="shared" si="13"/>
        <v>0</v>
      </c>
      <c r="U450" s="9">
        <v>1</v>
      </c>
      <c r="V450" s="9">
        <v>0</v>
      </c>
    </row>
    <row r="451" spans="1:22" x14ac:dyDescent="0.3">
      <c r="A451" s="1">
        <v>1.2E-5</v>
      </c>
      <c r="B451" t="s">
        <v>855</v>
      </c>
      <c r="C451" t="s">
        <v>856</v>
      </c>
      <c r="D451">
        <v>2003</v>
      </c>
      <c r="E451" t="s">
        <v>857</v>
      </c>
      <c r="F451" t="s">
        <v>858</v>
      </c>
      <c r="G451" t="s">
        <v>859</v>
      </c>
      <c r="H451" t="s">
        <v>860</v>
      </c>
      <c r="I451">
        <v>133358</v>
      </c>
      <c r="J451" t="s">
        <v>22</v>
      </c>
      <c r="K451">
        <v>1</v>
      </c>
      <c r="L451">
        <v>1</v>
      </c>
      <c r="M451">
        <v>74</v>
      </c>
      <c r="N451" s="2" t="s">
        <v>861</v>
      </c>
      <c r="O451">
        <v>0</v>
      </c>
      <c r="P451">
        <v>0</v>
      </c>
      <c r="Q451" s="7">
        <f t="shared" ref="Q451:Q514" si="14">O451*P451</f>
        <v>0</v>
      </c>
      <c r="R451" s="5">
        <v>0</v>
      </c>
      <c r="S451" s="5">
        <v>0</v>
      </c>
      <c r="T451" s="8">
        <f t="shared" ref="T451:T514" si="15">R451*S451</f>
        <v>0</v>
      </c>
      <c r="U451" s="9">
        <v>1</v>
      </c>
      <c r="V451" s="9">
        <v>0</v>
      </c>
    </row>
    <row r="452" spans="1:22" x14ac:dyDescent="0.3">
      <c r="A452" s="1">
        <v>1.2E-5</v>
      </c>
      <c r="B452" t="s">
        <v>855</v>
      </c>
      <c r="C452" t="s">
        <v>856</v>
      </c>
      <c r="D452">
        <v>2003</v>
      </c>
      <c r="E452" t="s">
        <v>857</v>
      </c>
      <c r="F452" t="s">
        <v>858</v>
      </c>
      <c r="G452" t="s">
        <v>859</v>
      </c>
      <c r="H452" t="s">
        <v>860</v>
      </c>
      <c r="I452">
        <v>133358</v>
      </c>
      <c r="J452" t="s">
        <v>22</v>
      </c>
      <c r="K452">
        <v>1</v>
      </c>
      <c r="L452">
        <v>1</v>
      </c>
      <c r="M452">
        <v>74</v>
      </c>
      <c r="N452" s="2" t="s">
        <v>862</v>
      </c>
      <c r="O452">
        <v>0</v>
      </c>
      <c r="P452">
        <v>0</v>
      </c>
      <c r="Q452" s="7">
        <f t="shared" si="14"/>
        <v>0</v>
      </c>
      <c r="R452" s="5">
        <v>0</v>
      </c>
      <c r="S452" s="5">
        <v>0</v>
      </c>
      <c r="T452" s="8">
        <f t="shared" si="15"/>
        <v>0</v>
      </c>
      <c r="U452" s="9">
        <v>1</v>
      </c>
      <c r="V452" s="9">
        <v>0</v>
      </c>
    </row>
    <row r="453" spans="1:22" x14ac:dyDescent="0.3">
      <c r="A453" s="1">
        <v>1.2300000000000001E-5</v>
      </c>
      <c r="B453" t="s">
        <v>863</v>
      </c>
      <c r="C453" t="s">
        <v>864</v>
      </c>
      <c r="D453">
        <v>2011</v>
      </c>
      <c r="E453" t="s">
        <v>865</v>
      </c>
      <c r="F453" t="s">
        <v>866</v>
      </c>
      <c r="G453" t="s">
        <v>867</v>
      </c>
      <c r="H453" t="s">
        <v>868</v>
      </c>
      <c r="I453">
        <v>70091</v>
      </c>
      <c r="J453" t="s">
        <v>312</v>
      </c>
      <c r="K453">
        <v>1</v>
      </c>
      <c r="L453">
        <v>1</v>
      </c>
      <c r="M453">
        <v>2</v>
      </c>
      <c r="N453" s="2" t="s">
        <v>869</v>
      </c>
      <c r="O453">
        <v>0</v>
      </c>
      <c r="P453">
        <v>0</v>
      </c>
      <c r="Q453" s="7">
        <f t="shared" si="14"/>
        <v>0</v>
      </c>
      <c r="R453" s="5">
        <v>0</v>
      </c>
      <c r="S453" s="5">
        <v>0</v>
      </c>
      <c r="T453" s="8">
        <f t="shared" si="15"/>
        <v>0</v>
      </c>
      <c r="U453" s="9">
        <v>1</v>
      </c>
      <c r="V453" s="9">
        <v>0</v>
      </c>
    </row>
    <row r="454" spans="1:22" ht="28" x14ac:dyDescent="0.3">
      <c r="A454" s="1">
        <v>1.2300000000000001E-5</v>
      </c>
      <c r="B454" t="s">
        <v>863</v>
      </c>
      <c r="C454" t="s">
        <v>864</v>
      </c>
      <c r="D454">
        <v>2011</v>
      </c>
      <c r="E454" t="s">
        <v>865</v>
      </c>
      <c r="F454" t="s">
        <v>866</v>
      </c>
      <c r="G454" t="s">
        <v>867</v>
      </c>
      <c r="H454" t="s">
        <v>868</v>
      </c>
      <c r="I454">
        <v>70091</v>
      </c>
      <c r="J454" t="s">
        <v>312</v>
      </c>
      <c r="K454">
        <v>1</v>
      </c>
      <c r="L454">
        <v>1</v>
      </c>
      <c r="M454">
        <v>2</v>
      </c>
      <c r="N454" s="2" t="s">
        <v>870</v>
      </c>
      <c r="O454">
        <v>0</v>
      </c>
      <c r="P454">
        <v>0</v>
      </c>
      <c r="Q454" s="7">
        <f t="shared" si="14"/>
        <v>0</v>
      </c>
      <c r="R454" s="5">
        <v>0</v>
      </c>
      <c r="S454" s="5">
        <v>0</v>
      </c>
      <c r="T454" s="8">
        <f t="shared" si="15"/>
        <v>0</v>
      </c>
      <c r="U454" s="9">
        <v>1</v>
      </c>
      <c r="V454" s="9">
        <v>0</v>
      </c>
    </row>
    <row r="455" spans="1:22" ht="28" x14ac:dyDescent="0.3">
      <c r="A455" s="1">
        <v>1.2300000000000001E-5</v>
      </c>
      <c r="B455" t="s">
        <v>863</v>
      </c>
      <c r="C455" t="s">
        <v>864</v>
      </c>
      <c r="D455">
        <v>2011</v>
      </c>
      <c r="E455" t="s">
        <v>865</v>
      </c>
      <c r="F455" t="s">
        <v>866</v>
      </c>
      <c r="G455" t="s">
        <v>867</v>
      </c>
      <c r="H455" t="s">
        <v>868</v>
      </c>
      <c r="I455">
        <v>70091</v>
      </c>
      <c r="J455" t="s">
        <v>312</v>
      </c>
      <c r="K455">
        <v>1</v>
      </c>
      <c r="L455">
        <v>1</v>
      </c>
      <c r="M455">
        <v>2</v>
      </c>
      <c r="N455" s="2" t="s">
        <v>871</v>
      </c>
      <c r="O455">
        <v>0</v>
      </c>
      <c r="P455">
        <v>1</v>
      </c>
      <c r="Q455" s="7">
        <f t="shared" si="14"/>
        <v>0</v>
      </c>
      <c r="R455" s="5">
        <v>0</v>
      </c>
      <c r="S455" s="5">
        <v>1</v>
      </c>
      <c r="T455" s="8">
        <f t="shared" si="15"/>
        <v>0</v>
      </c>
      <c r="U455" s="9">
        <v>1</v>
      </c>
      <c r="V455" s="9">
        <v>0</v>
      </c>
    </row>
    <row r="456" spans="1:22" ht="42" x14ac:dyDescent="0.3">
      <c r="A456" s="1">
        <v>1.2300000000000001E-5</v>
      </c>
      <c r="B456" t="s">
        <v>863</v>
      </c>
      <c r="C456" t="s">
        <v>864</v>
      </c>
      <c r="D456">
        <v>2011</v>
      </c>
      <c r="E456" t="s">
        <v>865</v>
      </c>
      <c r="F456" t="s">
        <v>866</v>
      </c>
      <c r="G456" t="s">
        <v>867</v>
      </c>
      <c r="H456" t="s">
        <v>868</v>
      </c>
      <c r="I456">
        <v>70091</v>
      </c>
      <c r="J456" t="s">
        <v>312</v>
      </c>
      <c r="K456">
        <v>1</v>
      </c>
      <c r="L456">
        <v>1</v>
      </c>
      <c r="M456">
        <v>2</v>
      </c>
      <c r="N456" s="2" t="s">
        <v>872</v>
      </c>
      <c r="O456">
        <v>0</v>
      </c>
      <c r="P456">
        <v>0</v>
      </c>
      <c r="Q456" s="7">
        <f t="shared" si="14"/>
        <v>0</v>
      </c>
      <c r="R456" s="5">
        <v>0</v>
      </c>
      <c r="S456" s="5">
        <v>0</v>
      </c>
      <c r="T456" s="8">
        <f t="shared" si="15"/>
        <v>0</v>
      </c>
      <c r="U456" s="9">
        <v>1</v>
      </c>
      <c r="V456" s="9">
        <v>0</v>
      </c>
    </row>
    <row r="457" spans="1:22" ht="42" x14ac:dyDescent="0.3">
      <c r="A457" s="1">
        <v>1.2300000000000001E-5</v>
      </c>
      <c r="B457" t="s">
        <v>863</v>
      </c>
      <c r="C457" t="s">
        <v>864</v>
      </c>
      <c r="D457">
        <v>2011</v>
      </c>
      <c r="E457" t="s">
        <v>865</v>
      </c>
      <c r="F457" t="s">
        <v>866</v>
      </c>
      <c r="G457" t="s">
        <v>867</v>
      </c>
      <c r="H457" t="s">
        <v>868</v>
      </c>
      <c r="I457">
        <v>70091</v>
      </c>
      <c r="J457" t="s">
        <v>312</v>
      </c>
      <c r="K457">
        <v>1</v>
      </c>
      <c r="L457">
        <v>1</v>
      </c>
      <c r="M457">
        <v>2</v>
      </c>
      <c r="N457" s="2" t="s">
        <v>873</v>
      </c>
      <c r="O457">
        <v>1</v>
      </c>
      <c r="P457">
        <v>0</v>
      </c>
      <c r="Q457" s="7">
        <f t="shared" si="14"/>
        <v>0</v>
      </c>
      <c r="R457" s="5">
        <v>1</v>
      </c>
      <c r="S457" s="5">
        <v>0</v>
      </c>
      <c r="T457" s="8">
        <f t="shared" si="15"/>
        <v>0</v>
      </c>
      <c r="U457" s="9">
        <v>0</v>
      </c>
      <c r="V457" s="9">
        <v>1</v>
      </c>
    </row>
    <row r="458" spans="1:22" ht="70" x14ac:dyDescent="0.3">
      <c r="A458" s="1">
        <v>1.2300000000000001E-5</v>
      </c>
      <c r="B458" t="s">
        <v>863</v>
      </c>
      <c r="C458" t="s">
        <v>864</v>
      </c>
      <c r="D458">
        <v>2011</v>
      </c>
      <c r="E458" t="s">
        <v>865</v>
      </c>
      <c r="F458" t="s">
        <v>866</v>
      </c>
      <c r="G458" t="s">
        <v>867</v>
      </c>
      <c r="H458" t="s">
        <v>868</v>
      </c>
      <c r="I458">
        <v>70091</v>
      </c>
      <c r="J458" t="s">
        <v>312</v>
      </c>
      <c r="K458">
        <v>1</v>
      </c>
      <c r="L458">
        <v>1</v>
      </c>
      <c r="M458">
        <v>2</v>
      </c>
      <c r="N458" s="2" t="s">
        <v>874</v>
      </c>
      <c r="O458">
        <v>0</v>
      </c>
      <c r="P458">
        <v>0</v>
      </c>
      <c r="Q458" s="7">
        <f t="shared" si="14"/>
        <v>0</v>
      </c>
      <c r="R458" s="5">
        <v>0</v>
      </c>
      <c r="S458" s="5">
        <v>0</v>
      </c>
      <c r="T458" s="8">
        <f t="shared" si="15"/>
        <v>0</v>
      </c>
      <c r="U458" s="9">
        <v>1</v>
      </c>
      <c r="V458" s="9">
        <v>0</v>
      </c>
    </row>
    <row r="459" spans="1:22" ht="56" x14ac:dyDescent="0.3">
      <c r="A459" s="1">
        <v>1.2300000000000001E-5</v>
      </c>
      <c r="B459" t="s">
        <v>863</v>
      </c>
      <c r="C459" t="s">
        <v>864</v>
      </c>
      <c r="D459">
        <v>2011</v>
      </c>
      <c r="E459" t="s">
        <v>865</v>
      </c>
      <c r="F459" t="s">
        <v>866</v>
      </c>
      <c r="G459" t="s">
        <v>867</v>
      </c>
      <c r="H459" t="s">
        <v>868</v>
      </c>
      <c r="I459">
        <v>70091</v>
      </c>
      <c r="J459" t="s">
        <v>312</v>
      </c>
      <c r="K459">
        <v>1</v>
      </c>
      <c r="L459">
        <v>1</v>
      </c>
      <c r="M459">
        <v>2</v>
      </c>
      <c r="N459" s="2" t="s">
        <v>875</v>
      </c>
      <c r="O459">
        <v>0</v>
      </c>
      <c r="P459">
        <v>1</v>
      </c>
      <c r="Q459" s="7">
        <f t="shared" si="14"/>
        <v>0</v>
      </c>
      <c r="R459" s="5">
        <v>0</v>
      </c>
      <c r="S459" s="5">
        <v>1</v>
      </c>
      <c r="T459" s="8">
        <f t="shared" si="15"/>
        <v>0</v>
      </c>
      <c r="U459" s="9">
        <v>1</v>
      </c>
      <c r="V459" s="9">
        <v>0</v>
      </c>
    </row>
    <row r="460" spans="1:22" ht="28" x14ac:dyDescent="0.3">
      <c r="A460" s="1">
        <v>1.2300000000000001E-5</v>
      </c>
      <c r="B460" t="s">
        <v>863</v>
      </c>
      <c r="C460" t="s">
        <v>864</v>
      </c>
      <c r="D460">
        <v>2011</v>
      </c>
      <c r="E460" t="s">
        <v>865</v>
      </c>
      <c r="F460" t="s">
        <v>866</v>
      </c>
      <c r="G460" t="s">
        <v>867</v>
      </c>
      <c r="H460" t="s">
        <v>868</v>
      </c>
      <c r="I460">
        <v>70091</v>
      </c>
      <c r="J460" t="s">
        <v>312</v>
      </c>
      <c r="K460">
        <v>1</v>
      </c>
      <c r="L460">
        <v>1</v>
      </c>
      <c r="M460">
        <v>2</v>
      </c>
      <c r="N460" s="2" t="s">
        <v>876</v>
      </c>
      <c r="O460">
        <v>0</v>
      </c>
      <c r="P460">
        <v>0</v>
      </c>
      <c r="Q460" s="7">
        <f t="shared" si="14"/>
        <v>0</v>
      </c>
      <c r="R460" s="5">
        <v>1</v>
      </c>
      <c r="S460" s="5">
        <v>0</v>
      </c>
      <c r="T460" s="8">
        <f t="shared" si="15"/>
        <v>0</v>
      </c>
      <c r="U460" s="9">
        <v>1</v>
      </c>
      <c r="V460" s="9">
        <v>0</v>
      </c>
    </row>
    <row r="461" spans="1:22" x14ac:dyDescent="0.3">
      <c r="A461" s="1">
        <v>1.2300000000000001E-5</v>
      </c>
      <c r="B461" t="s">
        <v>863</v>
      </c>
      <c r="C461" t="s">
        <v>864</v>
      </c>
      <c r="D461">
        <v>2011</v>
      </c>
      <c r="E461" t="s">
        <v>865</v>
      </c>
      <c r="F461" t="s">
        <v>866</v>
      </c>
      <c r="G461" t="s">
        <v>867</v>
      </c>
      <c r="H461" t="s">
        <v>868</v>
      </c>
      <c r="I461">
        <v>70091</v>
      </c>
      <c r="J461" t="s">
        <v>312</v>
      </c>
      <c r="K461">
        <v>1</v>
      </c>
      <c r="L461">
        <v>1</v>
      </c>
      <c r="M461">
        <v>2</v>
      </c>
      <c r="N461" s="2" t="s">
        <v>877</v>
      </c>
      <c r="O461">
        <v>0</v>
      </c>
      <c r="P461">
        <v>0</v>
      </c>
      <c r="Q461" s="7">
        <f t="shared" si="14"/>
        <v>0</v>
      </c>
      <c r="R461" s="5">
        <v>1</v>
      </c>
      <c r="S461" s="5">
        <v>0</v>
      </c>
      <c r="T461" s="8">
        <f t="shared" si="15"/>
        <v>0</v>
      </c>
      <c r="U461" s="9">
        <v>1</v>
      </c>
      <c r="V461" s="9">
        <v>0</v>
      </c>
    </row>
    <row r="462" spans="1:22" x14ac:dyDescent="0.3">
      <c r="A462" s="1">
        <v>1.26E-5</v>
      </c>
      <c r="B462" t="s">
        <v>878</v>
      </c>
      <c r="C462" t="s">
        <v>879</v>
      </c>
      <c r="D462">
        <v>2003</v>
      </c>
      <c r="E462" t="s">
        <v>880</v>
      </c>
      <c r="F462" t="s">
        <v>29</v>
      </c>
      <c r="G462" t="s">
        <v>881</v>
      </c>
      <c r="H462" t="s">
        <v>882</v>
      </c>
      <c r="I462">
        <v>127546</v>
      </c>
      <c r="J462" t="s">
        <v>22</v>
      </c>
      <c r="K462">
        <v>1</v>
      </c>
      <c r="L462">
        <v>1</v>
      </c>
      <c r="M462">
        <v>3</v>
      </c>
      <c r="N462" s="2" t="s">
        <v>883</v>
      </c>
      <c r="O462">
        <v>0</v>
      </c>
      <c r="P462">
        <v>0</v>
      </c>
      <c r="Q462" s="7">
        <f t="shared" si="14"/>
        <v>0</v>
      </c>
      <c r="R462" s="5">
        <v>0</v>
      </c>
      <c r="S462" s="5">
        <v>0</v>
      </c>
      <c r="T462" s="8">
        <f t="shared" si="15"/>
        <v>0</v>
      </c>
      <c r="U462" s="9">
        <v>1</v>
      </c>
      <c r="V462" s="9">
        <v>0</v>
      </c>
    </row>
    <row r="463" spans="1:22" ht="84" x14ac:dyDescent="0.3">
      <c r="A463" s="1">
        <v>1.27E-5</v>
      </c>
      <c r="B463" t="s">
        <v>884</v>
      </c>
      <c r="C463" t="s">
        <v>885</v>
      </c>
      <c r="D463">
        <v>2010</v>
      </c>
      <c r="E463" t="s">
        <v>886</v>
      </c>
      <c r="F463" t="s">
        <v>887</v>
      </c>
      <c r="G463" t="s">
        <v>888</v>
      </c>
      <c r="H463" t="s">
        <v>889</v>
      </c>
      <c r="I463">
        <v>67331</v>
      </c>
      <c r="J463" t="s">
        <v>22</v>
      </c>
      <c r="K463">
        <v>1</v>
      </c>
      <c r="L463">
        <v>1</v>
      </c>
      <c r="M463">
        <v>90</v>
      </c>
      <c r="N463" s="2" t="s">
        <v>890</v>
      </c>
      <c r="O463">
        <v>0</v>
      </c>
      <c r="P463">
        <v>0</v>
      </c>
      <c r="Q463" s="7">
        <f t="shared" si="14"/>
        <v>0</v>
      </c>
      <c r="R463" s="5">
        <v>0</v>
      </c>
      <c r="S463" s="5">
        <v>0</v>
      </c>
      <c r="T463" s="8">
        <f t="shared" si="15"/>
        <v>0</v>
      </c>
      <c r="U463" s="9">
        <v>1</v>
      </c>
      <c r="V463" s="9">
        <v>0</v>
      </c>
    </row>
    <row r="464" spans="1:22" x14ac:dyDescent="0.3">
      <c r="A464" s="1">
        <v>1.27E-5</v>
      </c>
      <c r="B464" t="s">
        <v>884</v>
      </c>
      <c r="C464" t="s">
        <v>885</v>
      </c>
      <c r="D464">
        <v>2010</v>
      </c>
      <c r="E464" t="s">
        <v>886</v>
      </c>
      <c r="F464" t="s">
        <v>887</v>
      </c>
      <c r="G464" t="s">
        <v>888</v>
      </c>
      <c r="H464" t="s">
        <v>889</v>
      </c>
      <c r="I464">
        <v>67331</v>
      </c>
      <c r="J464" t="s">
        <v>22</v>
      </c>
      <c r="K464">
        <v>1</v>
      </c>
      <c r="L464">
        <v>1</v>
      </c>
      <c r="M464">
        <v>90</v>
      </c>
      <c r="N464" s="2" t="s">
        <v>891</v>
      </c>
      <c r="O464">
        <v>0</v>
      </c>
      <c r="P464">
        <v>0</v>
      </c>
      <c r="Q464" s="7">
        <f t="shared" si="14"/>
        <v>0</v>
      </c>
      <c r="R464" s="5">
        <v>0</v>
      </c>
      <c r="S464" s="5">
        <v>0</v>
      </c>
      <c r="T464" s="8">
        <f t="shared" si="15"/>
        <v>0</v>
      </c>
      <c r="U464" s="9">
        <v>1</v>
      </c>
      <c r="V464" s="9">
        <v>0</v>
      </c>
    </row>
    <row r="465" spans="1:22" ht="112" x14ac:dyDescent="0.3">
      <c r="A465" s="1">
        <v>1.27E-5</v>
      </c>
      <c r="B465" t="s">
        <v>884</v>
      </c>
      <c r="C465" t="s">
        <v>885</v>
      </c>
      <c r="D465">
        <v>2010</v>
      </c>
      <c r="E465" t="s">
        <v>886</v>
      </c>
      <c r="F465" t="s">
        <v>887</v>
      </c>
      <c r="G465" t="s">
        <v>888</v>
      </c>
      <c r="H465" t="s">
        <v>889</v>
      </c>
      <c r="I465">
        <v>67331</v>
      </c>
      <c r="J465" t="s">
        <v>22</v>
      </c>
      <c r="K465">
        <v>1</v>
      </c>
      <c r="L465">
        <v>1</v>
      </c>
      <c r="M465">
        <v>90</v>
      </c>
      <c r="N465" s="2" t="s">
        <v>892</v>
      </c>
      <c r="O465">
        <v>0</v>
      </c>
      <c r="P465">
        <v>1</v>
      </c>
      <c r="Q465" s="7">
        <f t="shared" si="14"/>
        <v>0</v>
      </c>
      <c r="R465" s="5">
        <v>0</v>
      </c>
      <c r="S465" s="5">
        <v>1</v>
      </c>
      <c r="T465" s="8">
        <f t="shared" si="15"/>
        <v>0</v>
      </c>
      <c r="U465" s="9">
        <v>0</v>
      </c>
      <c r="V465" s="9">
        <v>1</v>
      </c>
    </row>
    <row r="466" spans="1:22" ht="28" x14ac:dyDescent="0.3">
      <c r="A466" s="1">
        <v>1.27E-5</v>
      </c>
      <c r="B466" t="s">
        <v>884</v>
      </c>
      <c r="C466" t="s">
        <v>885</v>
      </c>
      <c r="D466">
        <v>2010</v>
      </c>
      <c r="E466" t="s">
        <v>886</v>
      </c>
      <c r="F466" t="s">
        <v>887</v>
      </c>
      <c r="G466" t="s">
        <v>888</v>
      </c>
      <c r="H466" t="s">
        <v>889</v>
      </c>
      <c r="I466">
        <v>67331</v>
      </c>
      <c r="J466" t="s">
        <v>22</v>
      </c>
      <c r="K466">
        <v>1</v>
      </c>
      <c r="L466">
        <v>1</v>
      </c>
      <c r="M466">
        <v>90</v>
      </c>
      <c r="N466" s="2" t="s">
        <v>893</v>
      </c>
      <c r="O466">
        <v>0</v>
      </c>
      <c r="P466">
        <v>0</v>
      </c>
      <c r="Q466" s="7">
        <f t="shared" si="14"/>
        <v>0</v>
      </c>
      <c r="R466" s="5">
        <v>0</v>
      </c>
      <c r="S466" s="5">
        <v>0</v>
      </c>
      <c r="T466" s="8">
        <f t="shared" si="15"/>
        <v>0</v>
      </c>
      <c r="U466" s="9">
        <v>1</v>
      </c>
      <c r="V466" s="9">
        <v>0</v>
      </c>
    </row>
    <row r="467" spans="1:22" ht="28" x14ac:dyDescent="0.3">
      <c r="A467" s="1">
        <v>1.27E-5</v>
      </c>
      <c r="B467" t="s">
        <v>884</v>
      </c>
      <c r="C467" t="s">
        <v>885</v>
      </c>
      <c r="D467">
        <v>2010</v>
      </c>
      <c r="E467" t="s">
        <v>886</v>
      </c>
      <c r="F467" t="s">
        <v>887</v>
      </c>
      <c r="G467" t="s">
        <v>888</v>
      </c>
      <c r="H467" t="s">
        <v>889</v>
      </c>
      <c r="I467">
        <v>67331</v>
      </c>
      <c r="J467" t="s">
        <v>22</v>
      </c>
      <c r="K467">
        <v>1</v>
      </c>
      <c r="L467">
        <v>1</v>
      </c>
      <c r="M467">
        <v>90</v>
      </c>
      <c r="N467" s="2" t="s">
        <v>894</v>
      </c>
      <c r="O467">
        <v>0</v>
      </c>
      <c r="P467">
        <v>1</v>
      </c>
      <c r="Q467" s="7">
        <f t="shared" si="14"/>
        <v>0</v>
      </c>
      <c r="R467" s="5">
        <v>0</v>
      </c>
      <c r="S467" s="5">
        <v>1</v>
      </c>
      <c r="T467" s="8">
        <f t="shared" si="15"/>
        <v>0</v>
      </c>
      <c r="U467" s="9">
        <v>1</v>
      </c>
      <c r="V467" s="9">
        <v>0</v>
      </c>
    </row>
    <row r="468" spans="1:22" ht="56" x14ac:dyDescent="0.3">
      <c r="A468" s="1">
        <v>1.27E-5</v>
      </c>
      <c r="B468" t="s">
        <v>884</v>
      </c>
      <c r="C468" t="s">
        <v>885</v>
      </c>
      <c r="D468">
        <v>2010</v>
      </c>
      <c r="E468" t="s">
        <v>886</v>
      </c>
      <c r="F468" t="s">
        <v>887</v>
      </c>
      <c r="G468" t="s">
        <v>888</v>
      </c>
      <c r="H468" t="s">
        <v>889</v>
      </c>
      <c r="I468">
        <v>67331</v>
      </c>
      <c r="J468" t="s">
        <v>22</v>
      </c>
      <c r="K468">
        <v>1</v>
      </c>
      <c r="L468">
        <v>1</v>
      </c>
      <c r="M468">
        <v>90</v>
      </c>
      <c r="N468" s="2" t="s">
        <v>895</v>
      </c>
      <c r="O468">
        <v>0</v>
      </c>
      <c r="P468">
        <v>0</v>
      </c>
      <c r="Q468" s="7">
        <f t="shared" si="14"/>
        <v>0</v>
      </c>
      <c r="R468" s="5">
        <v>0</v>
      </c>
      <c r="S468" s="5">
        <v>0</v>
      </c>
      <c r="T468" s="8">
        <f t="shared" si="15"/>
        <v>0</v>
      </c>
      <c r="U468" s="9">
        <v>1</v>
      </c>
      <c r="V468" s="9">
        <v>0</v>
      </c>
    </row>
    <row r="469" spans="1:22" x14ac:dyDescent="0.3">
      <c r="A469" s="1">
        <v>1.27E-5</v>
      </c>
      <c r="B469" t="s">
        <v>896</v>
      </c>
      <c r="C469" t="s">
        <v>897</v>
      </c>
      <c r="D469">
        <v>2003</v>
      </c>
      <c r="E469" t="s">
        <v>898</v>
      </c>
      <c r="F469" t="s">
        <v>899</v>
      </c>
      <c r="G469" t="s">
        <v>900</v>
      </c>
      <c r="H469" t="s">
        <v>901</v>
      </c>
      <c r="I469">
        <v>129585</v>
      </c>
      <c r="J469" t="s">
        <v>22</v>
      </c>
      <c r="K469">
        <v>1</v>
      </c>
      <c r="L469">
        <v>1</v>
      </c>
      <c r="M469">
        <v>28</v>
      </c>
      <c r="N469" s="2" t="s">
        <v>902</v>
      </c>
      <c r="O469">
        <v>0</v>
      </c>
      <c r="P469">
        <v>0</v>
      </c>
      <c r="Q469" s="7">
        <f t="shared" si="14"/>
        <v>0</v>
      </c>
      <c r="R469" s="5">
        <v>0</v>
      </c>
      <c r="S469" s="5">
        <v>0</v>
      </c>
      <c r="T469" s="8">
        <f t="shared" si="15"/>
        <v>0</v>
      </c>
      <c r="U469" s="9">
        <v>1</v>
      </c>
      <c r="V469" s="9">
        <v>0</v>
      </c>
    </row>
    <row r="470" spans="1:22" x14ac:dyDescent="0.3">
      <c r="A470" s="1">
        <v>1.29E-5</v>
      </c>
      <c r="B470" t="s">
        <v>903</v>
      </c>
      <c r="C470" t="s">
        <v>904</v>
      </c>
      <c r="D470">
        <v>2012</v>
      </c>
      <c r="E470" t="s">
        <v>905</v>
      </c>
      <c r="F470" t="s">
        <v>906</v>
      </c>
      <c r="G470" t="s">
        <v>907</v>
      </c>
      <c r="H470" t="s">
        <v>908</v>
      </c>
      <c r="I470">
        <v>80770</v>
      </c>
      <c r="J470" t="s">
        <v>22</v>
      </c>
      <c r="K470">
        <v>1</v>
      </c>
      <c r="L470">
        <v>1</v>
      </c>
      <c r="M470">
        <v>130</v>
      </c>
      <c r="N470" s="2" t="s">
        <v>909</v>
      </c>
      <c r="O470">
        <v>0</v>
      </c>
      <c r="P470">
        <v>1</v>
      </c>
      <c r="Q470" s="7">
        <f t="shared" si="14"/>
        <v>0</v>
      </c>
      <c r="R470" s="5">
        <v>0</v>
      </c>
      <c r="S470" s="5">
        <v>1</v>
      </c>
      <c r="T470" s="8">
        <f t="shared" si="15"/>
        <v>0</v>
      </c>
      <c r="U470" s="9">
        <v>0</v>
      </c>
      <c r="V470" s="9">
        <v>1</v>
      </c>
    </row>
    <row r="471" spans="1:22" x14ac:dyDescent="0.3">
      <c r="A471" s="1">
        <v>1.31E-5</v>
      </c>
      <c r="B471" t="s">
        <v>910</v>
      </c>
      <c r="C471" t="s">
        <v>911</v>
      </c>
      <c r="D471">
        <v>2014</v>
      </c>
      <c r="E471" t="s">
        <v>912</v>
      </c>
      <c r="F471" t="s">
        <v>913</v>
      </c>
      <c r="G471" t="s">
        <v>914</v>
      </c>
      <c r="H471" t="s">
        <v>915</v>
      </c>
      <c r="I471">
        <v>103787</v>
      </c>
      <c r="J471" t="s">
        <v>22</v>
      </c>
      <c r="K471">
        <v>1</v>
      </c>
      <c r="L471">
        <v>1</v>
      </c>
      <c r="M471">
        <v>7</v>
      </c>
      <c r="N471" s="2" t="s">
        <v>229</v>
      </c>
      <c r="O471">
        <v>0</v>
      </c>
      <c r="P471">
        <v>0</v>
      </c>
      <c r="Q471" s="7">
        <f t="shared" si="14"/>
        <v>0</v>
      </c>
      <c r="R471" s="5">
        <v>0</v>
      </c>
      <c r="S471" s="5">
        <v>0</v>
      </c>
      <c r="T471" s="8">
        <f t="shared" si="15"/>
        <v>0</v>
      </c>
      <c r="U471" s="9">
        <v>1</v>
      </c>
      <c r="V471" s="9">
        <v>0</v>
      </c>
    </row>
    <row r="472" spans="1:22" ht="42" x14ac:dyDescent="0.3">
      <c r="A472" s="1">
        <v>1.31E-5</v>
      </c>
      <c r="B472" t="s">
        <v>910</v>
      </c>
      <c r="C472" t="s">
        <v>911</v>
      </c>
      <c r="D472">
        <v>2014</v>
      </c>
      <c r="E472" t="s">
        <v>912</v>
      </c>
      <c r="F472" t="s">
        <v>913</v>
      </c>
      <c r="G472" t="s">
        <v>914</v>
      </c>
      <c r="H472" t="s">
        <v>915</v>
      </c>
      <c r="I472">
        <v>103787</v>
      </c>
      <c r="J472" t="s">
        <v>22</v>
      </c>
      <c r="K472">
        <v>1</v>
      </c>
      <c r="L472">
        <v>1</v>
      </c>
      <c r="M472">
        <v>7</v>
      </c>
      <c r="N472" s="2" t="s">
        <v>916</v>
      </c>
      <c r="O472">
        <v>0</v>
      </c>
      <c r="P472">
        <v>0</v>
      </c>
      <c r="Q472" s="7">
        <f t="shared" si="14"/>
        <v>0</v>
      </c>
      <c r="R472" s="5">
        <v>0</v>
      </c>
      <c r="S472" s="5">
        <v>0</v>
      </c>
      <c r="T472" s="8">
        <f t="shared" si="15"/>
        <v>0</v>
      </c>
      <c r="U472" s="9">
        <v>1</v>
      </c>
      <c r="V472" s="9">
        <v>0</v>
      </c>
    </row>
    <row r="473" spans="1:22" x14ac:dyDescent="0.3">
      <c r="A473" s="1">
        <v>1.31E-5</v>
      </c>
      <c r="B473" t="s">
        <v>910</v>
      </c>
      <c r="C473" t="s">
        <v>911</v>
      </c>
      <c r="D473">
        <v>2014</v>
      </c>
      <c r="E473" t="s">
        <v>912</v>
      </c>
      <c r="F473" t="s">
        <v>913</v>
      </c>
      <c r="G473" t="s">
        <v>914</v>
      </c>
      <c r="H473" t="s">
        <v>915</v>
      </c>
      <c r="I473">
        <v>103787</v>
      </c>
      <c r="J473" t="s">
        <v>22</v>
      </c>
      <c r="K473">
        <v>1</v>
      </c>
      <c r="L473">
        <v>1</v>
      </c>
      <c r="M473">
        <v>7</v>
      </c>
      <c r="N473" s="2" t="s">
        <v>917</v>
      </c>
      <c r="O473">
        <v>0</v>
      </c>
      <c r="P473">
        <v>0</v>
      </c>
      <c r="Q473" s="7">
        <f t="shared" si="14"/>
        <v>0</v>
      </c>
      <c r="R473" s="5">
        <v>0</v>
      </c>
      <c r="S473" s="5">
        <v>0</v>
      </c>
      <c r="T473" s="8">
        <f t="shared" si="15"/>
        <v>0</v>
      </c>
      <c r="U473" s="9">
        <v>0</v>
      </c>
      <c r="V473" s="9">
        <v>1</v>
      </c>
    </row>
    <row r="474" spans="1:22" ht="42" x14ac:dyDescent="0.3">
      <c r="A474" s="1">
        <v>1.31E-5</v>
      </c>
      <c r="B474" t="s">
        <v>910</v>
      </c>
      <c r="C474" t="s">
        <v>911</v>
      </c>
      <c r="D474">
        <v>2014</v>
      </c>
      <c r="E474" t="s">
        <v>912</v>
      </c>
      <c r="F474" t="s">
        <v>913</v>
      </c>
      <c r="G474" t="s">
        <v>914</v>
      </c>
      <c r="H474" t="s">
        <v>915</v>
      </c>
      <c r="I474">
        <v>103787</v>
      </c>
      <c r="J474" t="s">
        <v>22</v>
      </c>
      <c r="K474">
        <v>1</v>
      </c>
      <c r="L474">
        <v>1</v>
      </c>
      <c r="M474">
        <v>7</v>
      </c>
      <c r="N474" s="2" t="s">
        <v>918</v>
      </c>
      <c r="O474">
        <v>0</v>
      </c>
      <c r="P474">
        <v>0</v>
      </c>
      <c r="Q474" s="7">
        <f t="shared" si="14"/>
        <v>0</v>
      </c>
      <c r="R474" s="5">
        <v>0</v>
      </c>
      <c r="S474" s="5">
        <v>0</v>
      </c>
      <c r="T474" s="8">
        <f t="shared" si="15"/>
        <v>0</v>
      </c>
      <c r="U474" s="9">
        <v>1</v>
      </c>
      <c r="V474" s="9">
        <v>0</v>
      </c>
    </row>
    <row r="475" spans="1:22" ht="42" x14ac:dyDescent="0.3">
      <c r="A475" s="1">
        <v>1.31E-5</v>
      </c>
      <c r="B475" t="s">
        <v>910</v>
      </c>
      <c r="C475" t="s">
        <v>911</v>
      </c>
      <c r="D475">
        <v>2014</v>
      </c>
      <c r="E475" t="s">
        <v>912</v>
      </c>
      <c r="F475" t="s">
        <v>913</v>
      </c>
      <c r="G475" t="s">
        <v>914</v>
      </c>
      <c r="H475" t="s">
        <v>915</v>
      </c>
      <c r="I475">
        <v>103787</v>
      </c>
      <c r="J475" t="s">
        <v>22</v>
      </c>
      <c r="K475">
        <v>1</v>
      </c>
      <c r="L475">
        <v>1</v>
      </c>
      <c r="M475">
        <v>7</v>
      </c>
      <c r="N475" s="2" t="s">
        <v>919</v>
      </c>
      <c r="O475">
        <v>0</v>
      </c>
      <c r="P475">
        <v>0</v>
      </c>
      <c r="Q475" s="7">
        <f t="shared" si="14"/>
        <v>0</v>
      </c>
      <c r="R475" s="5">
        <v>0</v>
      </c>
      <c r="S475" s="5">
        <v>0</v>
      </c>
      <c r="T475" s="8">
        <f t="shared" si="15"/>
        <v>0</v>
      </c>
      <c r="U475" s="9">
        <v>1</v>
      </c>
      <c r="V475" s="9">
        <v>0</v>
      </c>
    </row>
    <row r="476" spans="1:22" x14ac:dyDescent="0.3">
      <c r="A476" s="1">
        <v>1.31E-5</v>
      </c>
      <c r="B476" t="s">
        <v>910</v>
      </c>
      <c r="C476" t="s">
        <v>911</v>
      </c>
      <c r="D476">
        <v>2014</v>
      </c>
      <c r="E476" t="s">
        <v>912</v>
      </c>
      <c r="F476" t="s">
        <v>913</v>
      </c>
      <c r="G476" t="s">
        <v>914</v>
      </c>
      <c r="H476" t="s">
        <v>915</v>
      </c>
      <c r="I476">
        <v>103787</v>
      </c>
      <c r="J476" t="s">
        <v>22</v>
      </c>
      <c r="K476">
        <v>1</v>
      </c>
      <c r="L476">
        <v>1</v>
      </c>
      <c r="M476">
        <v>7</v>
      </c>
      <c r="N476" s="2" t="s">
        <v>920</v>
      </c>
      <c r="O476">
        <v>0</v>
      </c>
      <c r="P476">
        <v>0</v>
      </c>
      <c r="Q476" s="7">
        <f t="shared" si="14"/>
        <v>0</v>
      </c>
      <c r="R476" s="5">
        <v>0</v>
      </c>
      <c r="S476" s="5">
        <v>0</v>
      </c>
      <c r="T476" s="8">
        <f t="shared" si="15"/>
        <v>0</v>
      </c>
      <c r="U476" s="9">
        <v>1</v>
      </c>
      <c r="V476" s="9">
        <v>0</v>
      </c>
    </row>
    <row r="477" spans="1:22" ht="42" x14ac:dyDescent="0.3">
      <c r="A477" s="1">
        <v>1.31E-5</v>
      </c>
      <c r="B477" t="s">
        <v>910</v>
      </c>
      <c r="C477" t="s">
        <v>911</v>
      </c>
      <c r="D477">
        <v>2014</v>
      </c>
      <c r="E477" t="s">
        <v>912</v>
      </c>
      <c r="F477" t="s">
        <v>913</v>
      </c>
      <c r="G477" t="s">
        <v>914</v>
      </c>
      <c r="H477" t="s">
        <v>915</v>
      </c>
      <c r="I477">
        <v>103787</v>
      </c>
      <c r="J477" t="s">
        <v>22</v>
      </c>
      <c r="K477">
        <v>1</v>
      </c>
      <c r="L477">
        <v>1</v>
      </c>
      <c r="M477">
        <v>7</v>
      </c>
      <c r="N477" s="2" t="s">
        <v>921</v>
      </c>
      <c r="O477">
        <v>0</v>
      </c>
      <c r="P477">
        <v>0</v>
      </c>
      <c r="Q477" s="7">
        <f t="shared" si="14"/>
        <v>0</v>
      </c>
      <c r="R477" s="5">
        <v>0</v>
      </c>
      <c r="S477" s="5">
        <v>0</v>
      </c>
      <c r="T477" s="8">
        <f t="shared" si="15"/>
        <v>0</v>
      </c>
      <c r="U477" s="9">
        <v>1</v>
      </c>
      <c r="V477" s="9">
        <v>0</v>
      </c>
    </row>
    <row r="478" spans="1:22" ht="98" x14ac:dyDescent="0.3">
      <c r="A478" s="1">
        <v>1.31E-5</v>
      </c>
      <c r="B478" t="s">
        <v>910</v>
      </c>
      <c r="C478" t="s">
        <v>911</v>
      </c>
      <c r="D478">
        <v>2014</v>
      </c>
      <c r="E478" t="s">
        <v>912</v>
      </c>
      <c r="F478" t="s">
        <v>913</v>
      </c>
      <c r="G478" t="s">
        <v>914</v>
      </c>
      <c r="H478" t="s">
        <v>915</v>
      </c>
      <c r="I478">
        <v>103787</v>
      </c>
      <c r="J478" t="s">
        <v>22</v>
      </c>
      <c r="K478">
        <v>1</v>
      </c>
      <c r="L478">
        <v>1</v>
      </c>
      <c r="M478">
        <v>7</v>
      </c>
      <c r="N478" s="2" t="s">
        <v>922</v>
      </c>
      <c r="O478">
        <v>0</v>
      </c>
      <c r="P478">
        <v>0</v>
      </c>
      <c r="Q478" s="7">
        <f t="shared" si="14"/>
        <v>0</v>
      </c>
      <c r="R478" s="5">
        <v>0</v>
      </c>
      <c r="S478" s="5">
        <v>0</v>
      </c>
      <c r="T478" s="8">
        <f t="shared" si="15"/>
        <v>0</v>
      </c>
      <c r="U478" s="9">
        <v>0</v>
      </c>
      <c r="V478" s="9">
        <v>1</v>
      </c>
    </row>
    <row r="479" spans="1:22" ht="42" x14ac:dyDescent="0.3">
      <c r="A479" s="1">
        <v>1.31E-5</v>
      </c>
      <c r="B479" t="s">
        <v>910</v>
      </c>
      <c r="C479" t="s">
        <v>911</v>
      </c>
      <c r="D479">
        <v>2014</v>
      </c>
      <c r="E479" t="s">
        <v>912</v>
      </c>
      <c r="F479" t="s">
        <v>913</v>
      </c>
      <c r="G479" t="s">
        <v>914</v>
      </c>
      <c r="H479" t="s">
        <v>915</v>
      </c>
      <c r="I479">
        <v>103787</v>
      </c>
      <c r="J479" t="s">
        <v>22</v>
      </c>
      <c r="K479">
        <v>1</v>
      </c>
      <c r="L479">
        <v>1</v>
      </c>
      <c r="M479">
        <v>7</v>
      </c>
      <c r="N479" s="2" t="s">
        <v>923</v>
      </c>
      <c r="O479">
        <v>0</v>
      </c>
      <c r="P479">
        <v>0</v>
      </c>
      <c r="Q479" s="7">
        <f t="shared" si="14"/>
        <v>0</v>
      </c>
      <c r="R479" s="5">
        <v>0</v>
      </c>
      <c r="S479" s="5">
        <v>0</v>
      </c>
      <c r="T479" s="8">
        <f t="shared" si="15"/>
        <v>0</v>
      </c>
      <c r="U479" s="9">
        <v>0</v>
      </c>
      <c r="V479" s="9">
        <v>1</v>
      </c>
    </row>
    <row r="480" spans="1:22" ht="42" x14ac:dyDescent="0.3">
      <c r="A480" s="1">
        <v>1.31E-5</v>
      </c>
      <c r="B480" t="s">
        <v>910</v>
      </c>
      <c r="C480" t="s">
        <v>911</v>
      </c>
      <c r="D480">
        <v>2014</v>
      </c>
      <c r="E480" t="s">
        <v>912</v>
      </c>
      <c r="F480" t="s">
        <v>913</v>
      </c>
      <c r="G480" t="s">
        <v>914</v>
      </c>
      <c r="H480" t="s">
        <v>915</v>
      </c>
      <c r="I480">
        <v>103787</v>
      </c>
      <c r="J480" t="s">
        <v>22</v>
      </c>
      <c r="K480">
        <v>1</v>
      </c>
      <c r="L480">
        <v>1</v>
      </c>
      <c r="M480">
        <v>7</v>
      </c>
      <c r="N480" s="2" t="s">
        <v>924</v>
      </c>
      <c r="O480">
        <v>0</v>
      </c>
      <c r="P480">
        <v>1</v>
      </c>
      <c r="Q480" s="7">
        <f t="shared" si="14"/>
        <v>0</v>
      </c>
      <c r="R480" s="5">
        <v>0</v>
      </c>
      <c r="S480" s="5">
        <v>1</v>
      </c>
      <c r="T480" s="8">
        <f t="shared" si="15"/>
        <v>0</v>
      </c>
      <c r="U480" s="9">
        <v>0</v>
      </c>
      <c r="V480" s="9">
        <v>1</v>
      </c>
    </row>
    <row r="481" spans="1:22" ht="28" x14ac:dyDescent="0.3">
      <c r="A481" s="1">
        <v>1.31E-5</v>
      </c>
      <c r="B481" t="s">
        <v>910</v>
      </c>
      <c r="C481" t="s">
        <v>911</v>
      </c>
      <c r="D481">
        <v>2014</v>
      </c>
      <c r="E481" t="s">
        <v>912</v>
      </c>
      <c r="F481" t="s">
        <v>913</v>
      </c>
      <c r="G481" t="s">
        <v>914</v>
      </c>
      <c r="H481" t="s">
        <v>915</v>
      </c>
      <c r="I481">
        <v>103787</v>
      </c>
      <c r="J481" t="s">
        <v>22</v>
      </c>
      <c r="K481">
        <v>1</v>
      </c>
      <c r="L481">
        <v>1</v>
      </c>
      <c r="M481">
        <v>7</v>
      </c>
      <c r="N481" s="2" t="s">
        <v>925</v>
      </c>
      <c r="O481">
        <v>0</v>
      </c>
      <c r="P481">
        <v>0</v>
      </c>
      <c r="Q481" s="7">
        <f t="shared" si="14"/>
        <v>0</v>
      </c>
      <c r="R481" s="5">
        <v>0</v>
      </c>
      <c r="S481" s="5">
        <v>0</v>
      </c>
      <c r="T481" s="8">
        <f t="shared" si="15"/>
        <v>0</v>
      </c>
      <c r="U481" s="9">
        <v>1</v>
      </c>
      <c r="V481" s="9">
        <v>0</v>
      </c>
    </row>
    <row r="482" spans="1:22" ht="42" x14ac:dyDescent="0.3">
      <c r="A482" s="1">
        <v>1.31E-5</v>
      </c>
      <c r="B482" t="s">
        <v>910</v>
      </c>
      <c r="C482" t="s">
        <v>911</v>
      </c>
      <c r="D482">
        <v>2014</v>
      </c>
      <c r="E482" t="s">
        <v>912</v>
      </c>
      <c r="F482" t="s">
        <v>913</v>
      </c>
      <c r="G482" t="s">
        <v>914</v>
      </c>
      <c r="H482" t="s">
        <v>915</v>
      </c>
      <c r="I482">
        <v>103787</v>
      </c>
      <c r="J482" t="s">
        <v>22</v>
      </c>
      <c r="K482">
        <v>1</v>
      </c>
      <c r="L482">
        <v>1</v>
      </c>
      <c r="M482">
        <v>7</v>
      </c>
      <c r="N482" s="2" t="s">
        <v>926</v>
      </c>
      <c r="O482">
        <v>0</v>
      </c>
      <c r="P482">
        <v>0</v>
      </c>
      <c r="Q482" s="7">
        <f t="shared" si="14"/>
        <v>0</v>
      </c>
      <c r="R482" s="5">
        <v>0</v>
      </c>
      <c r="S482" s="5">
        <v>0</v>
      </c>
      <c r="T482" s="8">
        <f t="shared" si="15"/>
        <v>0</v>
      </c>
      <c r="U482" s="9">
        <v>1</v>
      </c>
      <c r="V482" s="9">
        <v>0</v>
      </c>
    </row>
    <row r="483" spans="1:22" ht="28" x14ac:dyDescent="0.3">
      <c r="A483" s="1">
        <v>1.31E-5</v>
      </c>
      <c r="B483" t="s">
        <v>910</v>
      </c>
      <c r="C483" t="s">
        <v>911</v>
      </c>
      <c r="D483">
        <v>2014</v>
      </c>
      <c r="E483" t="s">
        <v>912</v>
      </c>
      <c r="F483" t="s">
        <v>913</v>
      </c>
      <c r="G483" t="s">
        <v>914</v>
      </c>
      <c r="H483" t="s">
        <v>915</v>
      </c>
      <c r="I483">
        <v>103787</v>
      </c>
      <c r="J483" t="s">
        <v>22</v>
      </c>
      <c r="K483">
        <v>1</v>
      </c>
      <c r="L483">
        <v>1</v>
      </c>
      <c r="M483">
        <v>7</v>
      </c>
      <c r="N483" s="2" t="s">
        <v>927</v>
      </c>
      <c r="O483">
        <v>0</v>
      </c>
      <c r="P483">
        <v>0</v>
      </c>
      <c r="Q483" s="7">
        <f t="shared" si="14"/>
        <v>0</v>
      </c>
      <c r="R483" s="5">
        <v>0</v>
      </c>
      <c r="S483" s="5">
        <v>0</v>
      </c>
      <c r="T483" s="8">
        <f t="shared" si="15"/>
        <v>0</v>
      </c>
      <c r="U483" s="9">
        <v>1</v>
      </c>
      <c r="V483" s="9">
        <v>0</v>
      </c>
    </row>
    <row r="484" spans="1:22" ht="98" x14ac:dyDescent="0.3">
      <c r="A484" s="1">
        <v>1.31E-5</v>
      </c>
      <c r="B484" t="s">
        <v>910</v>
      </c>
      <c r="C484" t="s">
        <v>911</v>
      </c>
      <c r="D484">
        <v>2014</v>
      </c>
      <c r="E484" t="s">
        <v>912</v>
      </c>
      <c r="F484" t="s">
        <v>913</v>
      </c>
      <c r="G484" t="s">
        <v>914</v>
      </c>
      <c r="H484" t="s">
        <v>915</v>
      </c>
      <c r="I484">
        <v>103787</v>
      </c>
      <c r="J484" t="s">
        <v>22</v>
      </c>
      <c r="K484">
        <v>1</v>
      </c>
      <c r="L484">
        <v>1</v>
      </c>
      <c r="M484">
        <v>7</v>
      </c>
      <c r="N484" s="2" t="s">
        <v>928</v>
      </c>
      <c r="O484">
        <v>0</v>
      </c>
      <c r="P484">
        <v>1</v>
      </c>
      <c r="Q484" s="7">
        <f t="shared" si="14"/>
        <v>0</v>
      </c>
      <c r="R484" s="5">
        <v>0</v>
      </c>
      <c r="S484" s="5">
        <v>1</v>
      </c>
      <c r="T484" s="8">
        <f t="shared" si="15"/>
        <v>0</v>
      </c>
      <c r="U484" s="9">
        <v>1</v>
      </c>
      <c r="V484" s="9">
        <v>0</v>
      </c>
    </row>
    <row r="485" spans="1:22" ht="56" x14ac:dyDescent="0.3">
      <c r="A485" s="1">
        <v>1.31E-5</v>
      </c>
      <c r="B485" t="s">
        <v>910</v>
      </c>
      <c r="C485" t="s">
        <v>911</v>
      </c>
      <c r="D485">
        <v>2014</v>
      </c>
      <c r="E485" t="s">
        <v>912</v>
      </c>
      <c r="F485" t="s">
        <v>913</v>
      </c>
      <c r="G485" t="s">
        <v>914</v>
      </c>
      <c r="H485" t="s">
        <v>915</v>
      </c>
      <c r="I485">
        <v>103787</v>
      </c>
      <c r="J485" t="s">
        <v>22</v>
      </c>
      <c r="K485">
        <v>1</v>
      </c>
      <c r="L485">
        <v>1</v>
      </c>
      <c r="M485">
        <v>7</v>
      </c>
      <c r="N485" s="2" t="s">
        <v>929</v>
      </c>
      <c r="O485">
        <v>0</v>
      </c>
      <c r="P485">
        <v>0</v>
      </c>
      <c r="Q485" s="7">
        <f t="shared" si="14"/>
        <v>0</v>
      </c>
      <c r="R485" s="5">
        <v>0</v>
      </c>
      <c r="S485" s="5">
        <v>0</v>
      </c>
      <c r="T485" s="8">
        <f t="shared" si="15"/>
        <v>0</v>
      </c>
      <c r="U485" s="9">
        <v>0</v>
      </c>
      <c r="V485" s="9">
        <v>1</v>
      </c>
    </row>
    <row r="486" spans="1:22" ht="28" x14ac:dyDescent="0.3">
      <c r="A486" s="1">
        <v>1.31E-5</v>
      </c>
      <c r="B486" t="s">
        <v>910</v>
      </c>
      <c r="C486" t="s">
        <v>911</v>
      </c>
      <c r="D486">
        <v>2014</v>
      </c>
      <c r="E486" t="s">
        <v>912</v>
      </c>
      <c r="F486" t="s">
        <v>913</v>
      </c>
      <c r="G486" t="s">
        <v>914</v>
      </c>
      <c r="H486" t="s">
        <v>915</v>
      </c>
      <c r="I486">
        <v>103787</v>
      </c>
      <c r="J486" t="s">
        <v>22</v>
      </c>
      <c r="K486">
        <v>1</v>
      </c>
      <c r="L486">
        <v>1</v>
      </c>
      <c r="M486">
        <v>7</v>
      </c>
      <c r="N486" s="2" t="s">
        <v>930</v>
      </c>
      <c r="O486">
        <v>0</v>
      </c>
      <c r="P486">
        <v>0</v>
      </c>
      <c r="Q486" s="7">
        <f t="shared" si="14"/>
        <v>0</v>
      </c>
      <c r="R486" s="5">
        <v>0</v>
      </c>
      <c r="S486" s="5">
        <v>0</v>
      </c>
      <c r="T486" s="8">
        <f t="shared" si="15"/>
        <v>0</v>
      </c>
      <c r="U486" s="9">
        <v>1</v>
      </c>
      <c r="V486" s="9">
        <v>0</v>
      </c>
    </row>
    <row r="487" spans="1:22" ht="28" x14ac:dyDescent="0.3">
      <c r="A487" s="1">
        <v>1.34E-5</v>
      </c>
      <c r="B487" t="s">
        <v>931</v>
      </c>
      <c r="C487" t="s">
        <v>932</v>
      </c>
      <c r="D487">
        <v>2011</v>
      </c>
      <c r="E487" t="s">
        <v>933</v>
      </c>
      <c r="F487" t="s">
        <v>934</v>
      </c>
      <c r="G487" t="s">
        <v>935</v>
      </c>
      <c r="H487" t="s">
        <v>936</v>
      </c>
      <c r="I487">
        <v>71296</v>
      </c>
      <c r="J487" t="s">
        <v>22</v>
      </c>
      <c r="K487">
        <v>1</v>
      </c>
      <c r="L487">
        <v>1</v>
      </c>
      <c r="M487">
        <v>71</v>
      </c>
      <c r="N487" s="2" t="s">
        <v>937</v>
      </c>
      <c r="O487">
        <v>0</v>
      </c>
      <c r="P487">
        <v>1</v>
      </c>
      <c r="Q487" s="7">
        <f t="shared" si="14"/>
        <v>0</v>
      </c>
      <c r="R487" s="5">
        <v>0</v>
      </c>
      <c r="S487" s="5">
        <v>1</v>
      </c>
      <c r="T487" s="8">
        <f t="shared" si="15"/>
        <v>0</v>
      </c>
      <c r="U487" s="9">
        <v>0</v>
      </c>
      <c r="V487" s="9">
        <v>1</v>
      </c>
    </row>
    <row r="488" spans="1:22" ht="28" x14ac:dyDescent="0.3">
      <c r="A488" s="1">
        <v>1.34E-5</v>
      </c>
      <c r="B488" t="s">
        <v>931</v>
      </c>
      <c r="C488" t="s">
        <v>932</v>
      </c>
      <c r="D488">
        <v>2011</v>
      </c>
      <c r="E488" t="s">
        <v>933</v>
      </c>
      <c r="F488" t="s">
        <v>934</v>
      </c>
      <c r="G488" t="s">
        <v>935</v>
      </c>
      <c r="H488" t="s">
        <v>936</v>
      </c>
      <c r="I488">
        <v>71296</v>
      </c>
      <c r="J488" t="s">
        <v>22</v>
      </c>
      <c r="K488">
        <v>1</v>
      </c>
      <c r="L488">
        <v>1</v>
      </c>
      <c r="M488">
        <v>71</v>
      </c>
      <c r="N488" s="2" t="s">
        <v>938</v>
      </c>
      <c r="O488">
        <v>0</v>
      </c>
      <c r="P488">
        <v>0</v>
      </c>
      <c r="Q488" s="7">
        <f t="shared" si="14"/>
        <v>0</v>
      </c>
      <c r="R488" s="5">
        <v>0</v>
      </c>
      <c r="S488" s="5">
        <v>0</v>
      </c>
      <c r="T488" s="8">
        <f t="shared" si="15"/>
        <v>0</v>
      </c>
      <c r="U488" s="9">
        <v>1</v>
      </c>
      <c r="V488" s="9">
        <v>0</v>
      </c>
    </row>
    <row r="489" spans="1:22" ht="28" x14ac:dyDescent="0.3">
      <c r="A489" s="1">
        <v>1.34E-5</v>
      </c>
      <c r="B489" t="s">
        <v>931</v>
      </c>
      <c r="C489" t="s">
        <v>932</v>
      </c>
      <c r="D489">
        <v>2011</v>
      </c>
      <c r="E489" t="s">
        <v>933</v>
      </c>
      <c r="F489" t="s">
        <v>934</v>
      </c>
      <c r="G489" t="s">
        <v>935</v>
      </c>
      <c r="H489" t="s">
        <v>936</v>
      </c>
      <c r="I489">
        <v>71296</v>
      </c>
      <c r="J489" t="s">
        <v>22</v>
      </c>
      <c r="K489">
        <v>1</v>
      </c>
      <c r="L489">
        <v>1</v>
      </c>
      <c r="M489">
        <v>71</v>
      </c>
      <c r="N489" s="2" t="s">
        <v>939</v>
      </c>
      <c r="O489">
        <v>0</v>
      </c>
      <c r="P489">
        <v>0</v>
      </c>
      <c r="Q489" s="7">
        <f t="shared" si="14"/>
        <v>0</v>
      </c>
      <c r="R489" s="5">
        <v>0</v>
      </c>
      <c r="S489" s="5">
        <v>0</v>
      </c>
      <c r="T489" s="8">
        <f t="shared" si="15"/>
        <v>0</v>
      </c>
      <c r="U489" s="9">
        <v>1</v>
      </c>
      <c r="V489" s="9">
        <v>0</v>
      </c>
    </row>
    <row r="490" spans="1:22" ht="28" x14ac:dyDescent="0.3">
      <c r="A490" s="1">
        <v>1.34E-5</v>
      </c>
      <c r="B490" t="s">
        <v>931</v>
      </c>
      <c r="C490" t="s">
        <v>932</v>
      </c>
      <c r="D490">
        <v>2011</v>
      </c>
      <c r="E490" t="s">
        <v>933</v>
      </c>
      <c r="F490" t="s">
        <v>934</v>
      </c>
      <c r="G490" t="s">
        <v>935</v>
      </c>
      <c r="H490" t="s">
        <v>936</v>
      </c>
      <c r="I490">
        <v>71296</v>
      </c>
      <c r="J490" t="s">
        <v>22</v>
      </c>
      <c r="K490">
        <v>1</v>
      </c>
      <c r="L490">
        <v>1</v>
      </c>
      <c r="M490">
        <v>71</v>
      </c>
      <c r="N490" s="2" t="s">
        <v>940</v>
      </c>
      <c r="O490">
        <v>0</v>
      </c>
      <c r="P490">
        <v>1</v>
      </c>
      <c r="Q490" s="7">
        <f t="shared" si="14"/>
        <v>0</v>
      </c>
      <c r="R490" s="5">
        <v>0</v>
      </c>
      <c r="S490" s="5">
        <v>1</v>
      </c>
      <c r="T490" s="8">
        <f t="shared" si="15"/>
        <v>0</v>
      </c>
      <c r="U490" s="9">
        <v>1</v>
      </c>
      <c r="V490" s="9">
        <v>0</v>
      </c>
    </row>
    <row r="491" spans="1:22" ht="28" x14ac:dyDescent="0.3">
      <c r="A491" s="1">
        <v>1.34E-5</v>
      </c>
      <c r="B491" t="s">
        <v>931</v>
      </c>
      <c r="C491" t="s">
        <v>932</v>
      </c>
      <c r="D491">
        <v>2011</v>
      </c>
      <c r="E491" t="s">
        <v>933</v>
      </c>
      <c r="F491" t="s">
        <v>934</v>
      </c>
      <c r="G491" t="s">
        <v>935</v>
      </c>
      <c r="H491" t="s">
        <v>936</v>
      </c>
      <c r="I491">
        <v>71296</v>
      </c>
      <c r="J491" t="s">
        <v>22</v>
      </c>
      <c r="K491">
        <v>1</v>
      </c>
      <c r="L491">
        <v>1</v>
      </c>
      <c r="M491">
        <v>71</v>
      </c>
      <c r="N491" s="2" t="s">
        <v>941</v>
      </c>
      <c r="O491">
        <v>0</v>
      </c>
      <c r="P491">
        <v>0</v>
      </c>
      <c r="Q491" s="7">
        <f t="shared" si="14"/>
        <v>0</v>
      </c>
      <c r="R491" s="5">
        <v>0</v>
      </c>
      <c r="S491" s="5">
        <v>0</v>
      </c>
      <c r="T491" s="8">
        <f t="shared" si="15"/>
        <v>0</v>
      </c>
      <c r="U491" s="9">
        <v>0</v>
      </c>
      <c r="V491" s="9">
        <v>1</v>
      </c>
    </row>
    <row r="492" spans="1:22" ht="28" x14ac:dyDescent="0.3">
      <c r="A492" s="1">
        <v>1.34E-5</v>
      </c>
      <c r="B492" t="s">
        <v>931</v>
      </c>
      <c r="C492" t="s">
        <v>932</v>
      </c>
      <c r="D492">
        <v>2011</v>
      </c>
      <c r="E492" t="s">
        <v>933</v>
      </c>
      <c r="F492" t="s">
        <v>934</v>
      </c>
      <c r="G492" t="s">
        <v>935</v>
      </c>
      <c r="H492" t="s">
        <v>936</v>
      </c>
      <c r="I492">
        <v>71296</v>
      </c>
      <c r="J492" t="s">
        <v>22</v>
      </c>
      <c r="K492">
        <v>1</v>
      </c>
      <c r="L492">
        <v>1</v>
      </c>
      <c r="M492">
        <v>71</v>
      </c>
      <c r="N492" s="2" t="s">
        <v>942</v>
      </c>
      <c r="O492">
        <v>1</v>
      </c>
      <c r="P492">
        <v>0</v>
      </c>
      <c r="Q492" s="7">
        <f t="shared" si="14"/>
        <v>0</v>
      </c>
      <c r="R492" s="5">
        <v>1</v>
      </c>
      <c r="S492" s="5">
        <v>0</v>
      </c>
      <c r="T492" s="8">
        <f t="shared" si="15"/>
        <v>0</v>
      </c>
      <c r="U492" s="9">
        <v>0</v>
      </c>
      <c r="V492" s="9">
        <v>1</v>
      </c>
    </row>
    <row r="493" spans="1:22" ht="42" x14ac:dyDescent="0.3">
      <c r="A493" s="1">
        <v>1.34E-5</v>
      </c>
      <c r="B493" t="s">
        <v>931</v>
      </c>
      <c r="C493" t="s">
        <v>932</v>
      </c>
      <c r="D493">
        <v>2011</v>
      </c>
      <c r="E493" t="s">
        <v>933</v>
      </c>
      <c r="F493" t="s">
        <v>934</v>
      </c>
      <c r="G493" t="s">
        <v>935</v>
      </c>
      <c r="H493" t="s">
        <v>936</v>
      </c>
      <c r="I493">
        <v>71296</v>
      </c>
      <c r="J493" t="s">
        <v>22</v>
      </c>
      <c r="K493">
        <v>1</v>
      </c>
      <c r="L493">
        <v>1</v>
      </c>
      <c r="M493">
        <v>71</v>
      </c>
      <c r="N493" s="2" t="s">
        <v>943</v>
      </c>
      <c r="O493">
        <v>1</v>
      </c>
      <c r="P493">
        <v>1</v>
      </c>
      <c r="Q493" s="7">
        <f t="shared" si="14"/>
        <v>1</v>
      </c>
      <c r="R493" s="5">
        <v>1</v>
      </c>
      <c r="S493" s="5">
        <v>1</v>
      </c>
      <c r="T493" s="8">
        <f t="shared" si="15"/>
        <v>1</v>
      </c>
      <c r="U493" s="9">
        <v>1</v>
      </c>
      <c r="V493" s="9">
        <v>0</v>
      </c>
    </row>
    <row r="494" spans="1:22" x14ac:dyDescent="0.3">
      <c r="A494" s="1">
        <v>1.3699999999999999E-5</v>
      </c>
      <c r="B494" t="s">
        <v>944</v>
      </c>
      <c r="C494" t="s">
        <v>945</v>
      </c>
      <c r="D494">
        <v>2011</v>
      </c>
      <c r="E494" t="s">
        <v>946</v>
      </c>
      <c r="F494" t="s">
        <v>947</v>
      </c>
      <c r="G494" t="s">
        <v>948</v>
      </c>
      <c r="H494" t="s">
        <v>949</v>
      </c>
      <c r="I494">
        <v>75737</v>
      </c>
      <c r="J494" t="s">
        <v>22</v>
      </c>
      <c r="K494">
        <v>1</v>
      </c>
      <c r="L494">
        <v>1</v>
      </c>
      <c r="M494">
        <v>70</v>
      </c>
      <c r="N494" s="2" t="s">
        <v>950</v>
      </c>
      <c r="O494">
        <v>0</v>
      </c>
      <c r="P494">
        <v>0</v>
      </c>
      <c r="Q494" s="7">
        <f t="shared" si="14"/>
        <v>0</v>
      </c>
      <c r="R494" s="5">
        <v>0</v>
      </c>
      <c r="S494" s="5">
        <v>0</v>
      </c>
      <c r="T494" s="8">
        <f t="shared" si="15"/>
        <v>0</v>
      </c>
      <c r="U494" s="9">
        <v>1</v>
      </c>
      <c r="V494" s="9">
        <v>0</v>
      </c>
    </row>
    <row r="495" spans="1:22" ht="28" x14ac:dyDescent="0.3">
      <c r="A495" s="1">
        <v>1.3699999999999999E-5</v>
      </c>
      <c r="B495" t="s">
        <v>944</v>
      </c>
      <c r="C495" t="s">
        <v>945</v>
      </c>
      <c r="D495">
        <v>2011</v>
      </c>
      <c r="E495" t="s">
        <v>946</v>
      </c>
      <c r="F495" t="s">
        <v>947</v>
      </c>
      <c r="G495" t="s">
        <v>948</v>
      </c>
      <c r="H495" t="s">
        <v>949</v>
      </c>
      <c r="I495">
        <v>75737</v>
      </c>
      <c r="J495" t="s">
        <v>22</v>
      </c>
      <c r="K495">
        <v>1</v>
      </c>
      <c r="L495">
        <v>1</v>
      </c>
      <c r="M495">
        <v>70</v>
      </c>
      <c r="N495" s="2" t="s">
        <v>951</v>
      </c>
      <c r="O495">
        <v>0</v>
      </c>
      <c r="P495">
        <v>0</v>
      </c>
      <c r="Q495" s="7">
        <f t="shared" si="14"/>
        <v>0</v>
      </c>
      <c r="R495" s="5">
        <v>0</v>
      </c>
      <c r="S495" s="5">
        <v>0</v>
      </c>
      <c r="T495" s="8">
        <f t="shared" si="15"/>
        <v>0</v>
      </c>
      <c r="U495" s="9">
        <v>1</v>
      </c>
      <c r="V495" s="9">
        <v>0</v>
      </c>
    </row>
    <row r="496" spans="1:22" ht="56" x14ac:dyDescent="0.3">
      <c r="A496" s="1">
        <v>1.3699999999999999E-5</v>
      </c>
      <c r="B496" t="s">
        <v>944</v>
      </c>
      <c r="C496" t="s">
        <v>945</v>
      </c>
      <c r="D496">
        <v>2011</v>
      </c>
      <c r="E496" t="s">
        <v>946</v>
      </c>
      <c r="F496" t="s">
        <v>947</v>
      </c>
      <c r="G496" t="s">
        <v>948</v>
      </c>
      <c r="H496" t="s">
        <v>949</v>
      </c>
      <c r="I496">
        <v>75737</v>
      </c>
      <c r="J496" t="s">
        <v>22</v>
      </c>
      <c r="K496">
        <v>1</v>
      </c>
      <c r="L496">
        <v>1</v>
      </c>
      <c r="M496">
        <v>70</v>
      </c>
      <c r="N496" s="2" t="s">
        <v>952</v>
      </c>
      <c r="O496">
        <v>0</v>
      </c>
      <c r="P496">
        <v>0</v>
      </c>
      <c r="Q496" s="7">
        <f t="shared" si="14"/>
        <v>0</v>
      </c>
      <c r="R496" s="5">
        <v>0</v>
      </c>
      <c r="S496" s="5">
        <v>0</v>
      </c>
      <c r="T496" s="8">
        <f t="shared" si="15"/>
        <v>0</v>
      </c>
      <c r="U496" s="9">
        <v>1</v>
      </c>
      <c r="V496" s="9">
        <v>0</v>
      </c>
    </row>
    <row r="497" spans="1:22" ht="70" x14ac:dyDescent="0.3">
      <c r="A497" s="1">
        <v>1.3699999999999999E-5</v>
      </c>
      <c r="B497" t="s">
        <v>944</v>
      </c>
      <c r="C497" t="s">
        <v>945</v>
      </c>
      <c r="D497">
        <v>2011</v>
      </c>
      <c r="E497" t="s">
        <v>946</v>
      </c>
      <c r="F497" t="s">
        <v>947</v>
      </c>
      <c r="G497" t="s">
        <v>948</v>
      </c>
      <c r="H497" t="s">
        <v>949</v>
      </c>
      <c r="I497">
        <v>75737</v>
      </c>
      <c r="J497" t="s">
        <v>22</v>
      </c>
      <c r="K497">
        <v>1</v>
      </c>
      <c r="L497">
        <v>1</v>
      </c>
      <c r="M497">
        <v>70</v>
      </c>
      <c r="N497" s="2" t="s">
        <v>953</v>
      </c>
      <c r="O497">
        <v>0</v>
      </c>
      <c r="P497">
        <v>0</v>
      </c>
      <c r="Q497" s="7">
        <f t="shared" si="14"/>
        <v>0</v>
      </c>
      <c r="R497" s="5">
        <v>0</v>
      </c>
      <c r="S497" s="5">
        <v>0</v>
      </c>
      <c r="T497" s="8">
        <f t="shared" si="15"/>
        <v>0</v>
      </c>
      <c r="U497" s="9">
        <v>1</v>
      </c>
      <c r="V497" s="9">
        <v>0</v>
      </c>
    </row>
    <row r="498" spans="1:22" ht="56" x14ac:dyDescent="0.3">
      <c r="A498" s="1">
        <v>1.3699999999999999E-5</v>
      </c>
      <c r="B498" t="s">
        <v>944</v>
      </c>
      <c r="C498" t="s">
        <v>945</v>
      </c>
      <c r="D498">
        <v>2011</v>
      </c>
      <c r="E498" t="s">
        <v>946</v>
      </c>
      <c r="F498" t="s">
        <v>947</v>
      </c>
      <c r="G498" t="s">
        <v>948</v>
      </c>
      <c r="H498" t="s">
        <v>949</v>
      </c>
      <c r="I498">
        <v>75737</v>
      </c>
      <c r="J498" t="s">
        <v>22</v>
      </c>
      <c r="K498">
        <v>1</v>
      </c>
      <c r="L498">
        <v>1</v>
      </c>
      <c r="M498">
        <v>70</v>
      </c>
      <c r="N498" s="2" t="s">
        <v>954</v>
      </c>
      <c r="O498">
        <v>0</v>
      </c>
      <c r="P498">
        <v>0</v>
      </c>
      <c r="Q498" s="7">
        <f t="shared" si="14"/>
        <v>0</v>
      </c>
      <c r="R498" s="5">
        <v>0</v>
      </c>
      <c r="S498" s="5">
        <v>0</v>
      </c>
      <c r="T498" s="8">
        <f t="shared" si="15"/>
        <v>0</v>
      </c>
      <c r="U498" s="9">
        <v>1</v>
      </c>
      <c r="V498" s="9">
        <v>0</v>
      </c>
    </row>
    <row r="499" spans="1:22" x14ac:dyDescent="0.3">
      <c r="A499" s="1">
        <v>1.3699999999999999E-5</v>
      </c>
      <c r="B499" t="s">
        <v>944</v>
      </c>
      <c r="C499" t="s">
        <v>945</v>
      </c>
      <c r="D499">
        <v>2011</v>
      </c>
      <c r="E499" t="s">
        <v>946</v>
      </c>
      <c r="F499" t="s">
        <v>947</v>
      </c>
      <c r="G499" t="s">
        <v>948</v>
      </c>
      <c r="H499" t="s">
        <v>949</v>
      </c>
      <c r="I499">
        <v>75737</v>
      </c>
      <c r="J499" t="s">
        <v>22</v>
      </c>
      <c r="K499">
        <v>1</v>
      </c>
      <c r="L499">
        <v>1</v>
      </c>
      <c r="M499">
        <v>70</v>
      </c>
      <c r="N499" s="2" t="s">
        <v>955</v>
      </c>
      <c r="O499">
        <v>0</v>
      </c>
      <c r="P499">
        <v>0</v>
      </c>
      <c r="Q499" s="7">
        <f t="shared" si="14"/>
        <v>0</v>
      </c>
      <c r="R499" s="5">
        <v>0</v>
      </c>
      <c r="S499" s="5">
        <v>0</v>
      </c>
      <c r="T499" s="8">
        <f t="shared" si="15"/>
        <v>0</v>
      </c>
      <c r="U499" s="9">
        <v>0</v>
      </c>
      <c r="V499" s="9">
        <v>1</v>
      </c>
    </row>
    <row r="500" spans="1:22" ht="42" x14ac:dyDescent="0.3">
      <c r="A500" s="1">
        <v>1.3699999999999999E-5</v>
      </c>
      <c r="B500" t="s">
        <v>944</v>
      </c>
      <c r="C500" t="s">
        <v>945</v>
      </c>
      <c r="D500">
        <v>2011</v>
      </c>
      <c r="E500" t="s">
        <v>946</v>
      </c>
      <c r="F500" t="s">
        <v>947</v>
      </c>
      <c r="G500" t="s">
        <v>948</v>
      </c>
      <c r="H500" t="s">
        <v>949</v>
      </c>
      <c r="I500">
        <v>75737</v>
      </c>
      <c r="J500" t="s">
        <v>22</v>
      </c>
      <c r="K500">
        <v>1</v>
      </c>
      <c r="L500">
        <v>1</v>
      </c>
      <c r="M500">
        <v>70</v>
      </c>
      <c r="N500" s="2" t="s">
        <v>956</v>
      </c>
      <c r="O500">
        <v>0</v>
      </c>
      <c r="P500">
        <v>1</v>
      </c>
      <c r="Q500" s="7">
        <f t="shared" si="14"/>
        <v>0</v>
      </c>
      <c r="R500" s="5">
        <v>0</v>
      </c>
      <c r="S500" s="5">
        <v>1</v>
      </c>
      <c r="T500" s="8">
        <f t="shared" si="15"/>
        <v>0</v>
      </c>
      <c r="U500" s="9">
        <v>1</v>
      </c>
      <c r="V500" s="9">
        <v>0</v>
      </c>
    </row>
    <row r="501" spans="1:22" x14ac:dyDescent="0.3">
      <c r="A501" s="1">
        <v>1.38E-5</v>
      </c>
      <c r="B501" t="s">
        <v>957</v>
      </c>
      <c r="C501" t="s">
        <v>958</v>
      </c>
      <c r="D501">
        <v>2011</v>
      </c>
      <c r="E501" t="s">
        <v>959</v>
      </c>
      <c r="F501" t="s">
        <v>960</v>
      </c>
      <c r="G501" t="s">
        <v>961</v>
      </c>
      <c r="H501" t="s">
        <v>962</v>
      </c>
      <c r="I501">
        <v>71510</v>
      </c>
      <c r="J501" t="s">
        <v>22</v>
      </c>
      <c r="K501">
        <v>1</v>
      </c>
      <c r="L501">
        <v>1</v>
      </c>
      <c r="M501">
        <v>21</v>
      </c>
      <c r="N501" s="2" t="s">
        <v>963</v>
      </c>
      <c r="O501">
        <v>0</v>
      </c>
      <c r="P501">
        <v>0</v>
      </c>
      <c r="Q501" s="7">
        <f t="shared" si="14"/>
        <v>0</v>
      </c>
      <c r="R501" s="5">
        <v>0</v>
      </c>
      <c r="S501" s="5">
        <v>0</v>
      </c>
      <c r="T501" s="8">
        <f t="shared" si="15"/>
        <v>0</v>
      </c>
      <c r="U501" s="9">
        <v>0</v>
      </c>
      <c r="V501" s="9">
        <v>1</v>
      </c>
    </row>
    <row r="502" spans="1:22" ht="42" x14ac:dyDescent="0.3">
      <c r="A502" s="1">
        <v>1.4100000000000001E-5</v>
      </c>
      <c r="B502" t="s">
        <v>964</v>
      </c>
      <c r="C502" t="s">
        <v>965</v>
      </c>
      <c r="D502">
        <v>2008</v>
      </c>
      <c r="E502" t="s">
        <v>966</v>
      </c>
      <c r="F502" t="s">
        <v>967</v>
      </c>
      <c r="G502" t="s">
        <v>968</v>
      </c>
      <c r="H502" t="s">
        <v>969</v>
      </c>
      <c r="I502">
        <v>52044</v>
      </c>
      <c r="J502" t="s">
        <v>22</v>
      </c>
      <c r="K502">
        <v>1</v>
      </c>
      <c r="L502">
        <v>1</v>
      </c>
      <c r="M502">
        <v>76</v>
      </c>
      <c r="N502" s="2" t="s">
        <v>970</v>
      </c>
      <c r="O502">
        <v>0</v>
      </c>
      <c r="P502">
        <v>0</v>
      </c>
      <c r="Q502" s="7">
        <f t="shared" si="14"/>
        <v>0</v>
      </c>
      <c r="R502" s="5">
        <v>0</v>
      </c>
      <c r="S502" s="5">
        <v>0</v>
      </c>
      <c r="T502" s="8">
        <f t="shared" si="15"/>
        <v>0</v>
      </c>
      <c r="U502" s="9">
        <v>0</v>
      </c>
      <c r="V502" s="9">
        <v>1</v>
      </c>
    </row>
    <row r="503" spans="1:22" x14ac:dyDescent="0.3">
      <c r="A503" s="1">
        <v>1.47E-5</v>
      </c>
      <c r="B503" t="s">
        <v>971</v>
      </c>
      <c r="C503" t="s">
        <v>972</v>
      </c>
      <c r="D503">
        <v>2008</v>
      </c>
      <c r="E503" t="s">
        <v>973</v>
      </c>
      <c r="F503" t="s">
        <v>974</v>
      </c>
      <c r="G503" t="s">
        <v>975</v>
      </c>
      <c r="H503" t="s">
        <v>976</v>
      </c>
      <c r="I503">
        <v>53400</v>
      </c>
      <c r="J503" t="s">
        <v>22</v>
      </c>
      <c r="K503">
        <v>1</v>
      </c>
      <c r="L503">
        <v>1</v>
      </c>
      <c r="M503">
        <v>79</v>
      </c>
      <c r="N503" s="2" t="s">
        <v>977</v>
      </c>
      <c r="O503">
        <v>0</v>
      </c>
      <c r="P503">
        <v>0</v>
      </c>
      <c r="Q503" s="7">
        <f t="shared" si="14"/>
        <v>0</v>
      </c>
      <c r="R503" s="5">
        <v>0</v>
      </c>
      <c r="S503" s="5">
        <v>0</v>
      </c>
      <c r="T503" s="8">
        <f t="shared" si="15"/>
        <v>0</v>
      </c>
      <c r="U503" s="9">
        <v>1</v>
      </c>
      <c r="V503" s="9">
        <v>0</v>
      </c>
    </row>
    <row r="504" spans="1:22" ht="28" x14ac:dyDescent="0.3">
      <c r="A504" s="1">
        <v>1.47E-5</v>
      </c>
      <c r="B504" t="s">
        <v>971</v>
      </c>
      <c r="C504" t="s">
        <v>972</v>
      </c>
      <c r="D504">
        <v>2008</v>
      </c>
      <c r="E504" t="s">
        <v>973</v>
      </c>
      <c r="F504" t="s">
        <v>974</v>
      </c>
      <c r="G504" t="s">
        <v>975</v>
      </c>
      <c r="H504" t="s">
        <v>976</v>
      </c>
      <c r="I504">
        <v>53400</v>
      </c>
      <c r="J504" t="s">
        <v>22</v>
      </c>
      <c r="K504">
        <v>1</v>
      </c>
      <c r="L504">
        <v>1</v>
      </c>
      <c r="M504">
        <v>79</v>
      </c>
      <c r="N504" s="2" t="s">
        <v>978</v>
      </c>
      <c r="O504">
        <v>0</v>
      </c>
      <c r="P504">
        <v>1</v>
      </c>
      <c r="Q504" s="7">
        <f t="shared" si="14"/>
        <v>0</v>
      </c>
      <c r="R504" s="5">
        <v>0</v>
      </c>
      <c r="S504" s="5">
        <v>1</v>
      </c>
      <c r="T504" s="8">
        <f t="shared" si="15"/>
        <v>0</v>
      </c>
      <c r="U504" s="9">
        <v>0</v>
      </c>
      <c r="V504" s="9">
        <v>1</v>
      </c>
    </row>
    <row r="505" spans="1:22" x14ac:dyDescent="0.3">
      <c r="A505" s="1">
        <v>1.47E-5</v>
      </c>
      <c r="B505" t="s">
        <v>971</v>
      </c>
      <c r="C505" t="s">
        <v>972</v>
      </c>
      <c r="D505">
        <v>2008</v>
      </c>
      <c r="E505" t="s">
        <v>973</v>
      </c>
      <c r="F505" t="s">
        <v>974</v>
      </c>
      <c r="G505" t="s">
        <v>975</v>
      </c>
      <c r="H505" t="s">
        <v>976</v>
      </c>
      <c r="I505">
        <v>53400</v>
      </c>
      <c r="J505" t="s">
        <v>22</v>
      </c>
      <c r="K505">
        <v>1</v>
      </c>
      <c r="L505">
        <v>1</v>
      </c>
      <c r="M505">
        <v>79</v>
      </c>
      <c r="N505" s="2" t="s">
        <v>979</v>
      </c>
      <c r="O505">
        <v>0</v>
      </c>
      <c r="P505">
        <v>0</v>
      </c>
      <c r="Q505" s="7">
        <f t="shared" si="14"/>
        <v>0</v>
      </c>
      <c r="R505" s="5">
        <v>0</v>
      </c>
      <c r="S505" s="5">
        <v>0</v>
      </c>
      <c r="T505" s="8">
        <f t="shared" si="15"/>
        <v>0</v>
      </c>
      <c r="U505" s="9">
        <v>0</v>
      </c>
      <c r="V505" s="9">
        <v>1</v>
      </c>
    </row>
    <row r="506" spans="1:22" ht="28" x14ac:dyDescent="0.3">
      <c r="A506" s="1">
        <v>1.47E-5</v>
      </c>
      <c r="B506" t="s">
        <v>971</v>
      </c>
      <c r="C506" t="s">
        <v>972</v>
      </c>
      <c r="D506">
        <v>2008</v>
      </c>
      <c r="E506" t="s">
        <v>973</v>
      </c>
      <c r="F506" t="s">
        <v>974</v>
      </c>
      <c r="G506" t="s">
        <v>975</v>
      </c>
      <c r="H506" t="s">
        <v>976</v>
      </c>
      <c r="I506">
        <v>53400</v>
      </c>
      <c r="J506" t="s">
        <v>22</v>
      </c>
      <c r="K506">
        <v>1</v>
      </c>
      <c r="L506">
        <v>1</v>
      </c>
      <c r="M506">
        <v>79</v>
      </c>
      <c r="N506" s="2" t="s">
        <v>980</v>
      </c>
      <c r="O506">
        <v>0</v>
      </c>
      <c r="P506">
        <v>0</v>
      </c>
      <c r="Q506" s="7">
        <f t="shared" si="14"/>
        <v>0</v>
      </c>
      <c r="R506" s="5">
        <v>0</v>
      </c>
      <c r="S506" s="5">
        <v>0</v>
      </c>
      <c r="T506" s="8">
        <f t="shared" si="15"/>
        <v>0</v>
      </c>
      <c r="U506" s="9">
        <v>1</v>
      </c>
      <c r="V506" s="9">
        <v>0</v>
      </c>
    </row>
    <row r="507" spans="1:22" ht="28" x14ac:dyDescent="0.3">
      <c r="A507" s="1">
        <v>1.47E-5</v>
      </c>
      <c r="B507" t="s">
        <v>971</v>
      </c>
      <c r="C507" t="s">
        <v>972</v>
      </c>
      <c r="D507">
        <v>2008</v>
      </c>
      <c r="E507" t="s">
        <v>973</v>
      </c>
      <c r="F507" t="s">
        <v>974</v>
      </c>
      <c r="G507" t="s">
        <v>975</v>
      </c>
      <c r="H507" t="s">
        <v>976</v>
      </c>
      <c r="I507">
        <v>53400</v>
      </c>
      <c r="J507" t="s">
        <v>22</v>
      </c>
      <c r="K507">
        <v>1</v>
      </c>
      <c r="L507">
        <v>1</v>
      </c>
      <c r="M507">
        <v>79</v>
      </c>
      <c r="N507" s="2" t="s">
        <v>981</v>
      </c>
      <c r="O507">
        <v>0</v>
      </c>
      <c r="P507">
        <v>1</v>
      </c>
      <c r="Q507" s="7">
        <f t="shared" si="14"/>
        <v>0</v>
      </c>
      <c r="R507" s="5">
        <v>0</v>
      </c>
      <c r="S507" s="5">
        <v>1</v>
      </c>
      <c r="T507" s="8">
        <f t="shared" si="15"/>
        <v>0</v>
      </c>
      <c r="U507" s="9">
        <v>0</v>
      </c>
      <c r="V507" s="9">
        <v>1</v>
      </c>
    </row>
    <row r="508" spans="1:22" x14ac:dyDescent="0.3">
      <c r="A508" s="1">
        <v>1.47E-5</v>
      </c>
      <c r="B508" t="s">
        <v>971</v>
      </c>
      <c r="C508" t="s">
        <v>972</v>
      </c>
      <c r="D508">
        <v>2008</v>
      </c>
      <c r="E508" t="s">
        <v>973</v>
      </c>
      <c r="F508" t="s">
        <v>974</v>
      </c>
      <c r="G508" t="s">
        <v>975</v>
      </c>
      <c r="H508" t="s">
        <v>976</v>
      </c>
      <c r="I508">
        <v>53400</v>
      </c>
      <c r="J508" t="s">
        <v>22</v>
      </c>
      <c r="K508">
        <v>1</v>
      </c>
      <c r="L508">
        <v>1</v>
      </c>
      <c r="M508">
        <v>79</v>
      </c>
      <c r="N508" s="2" t="s">
        <v>982</v>
      </c>
      <c r="O508">
        <v>0</v>
      </c>
      <c r="P508">
        <v>0</v>
      </c>
      <c r="Q508" s="7">
        <f t="shared" si="14"/>
        <v>0</v>
      </c>
      <c r="R508" s="5">
        <v>0</v>
      </c>
      <c r="S508" s="5">
        <v>0</v>
      </c>
      <c r="T508" s="8">
        <f t="shared" si="15"/>
        <v>0</v>
      </c>
      <c r="U508" s="9">
        <v>0</v>
      </c>
      <c r="V508" s="9">
        <v>1</v>
      </c>
    </row>
    <row r="509" spans="1:22" ht="28" x14ac:dyDescent="0.3">
      <c r="A509" s="1">
        <v>1.47E-5</v>
      </c>
      <c r="B509" t="s">
        <v>971</v>
      </c>
      <c r="C509" t="s">
        <v>972</v>
      </c>
      <c r="D509">
        <v>2008</v>
      </c>
      <c r="E509" t="s">
        <v>973</v>
      </c>
      <c r="F509" t="s">
        <v>974</v>
      </c>
      <c r="G509" t="s">
        <v>975</v>
      </c>
      <c r="H509" t="s">
        <v>976</v>
      </c>
      <c r="I509">
        <v>53400</v>
      </c>
      <c r="J509" t="s">
        <v>22</v>
      </c>
      <c r="K509">
        <v>1</v>
      </c>
      <c r="L509">
        <v>1</v>
      </c>
      <c r="M509">
        <v>79</v>
      </c>
      <c r="N509" s="2" t="s">
        <v>983</v>
      </c>
      <c r="O509">
        <v>1</v>
      </c>
      <c r="P509">
        <v>1</v>
      </c>
      <c r="Q509" s="7">
        <f t="shared" si="14"/>
        <v>1</v>
      </c>
      <c r="R509" s="5">
        <v>1</v>
      </c>
      <c r="S509" s="5">
        <v>1</v>
      </c>
      <c r="T509" s="8">
        <f t="shared" si="15"/>
        <v>1</v>
      </c>
      <c r="U509" s="9">
        <v>0</v>
      </c>
      <c r="V509" s="9">
        <v>1</v>
      </c>
    </row>
    <row r="510" spans="1:22" ht="28" x14ac:dyDescent="0.3">
      <c r="A510" s="1">
        <v>1.47E-5</v>
      </c>
      <c r="B510" t="s">
        <v>971</v>
      </c>
      <c r="C510" t="s">
        <v>972</v>
      </c>
      <c r="D510">
        <v>2008</v>
      </c>
      <c r="E510" t="s">
        <v>973</v>
      </c>
      <c r="F510" t="s">
        <v>974</v>
      </c>
      <c r="G510" t="s">
        <v>975</v>
      </c>
      <c r="H510" t="s">
        <v>976</v>
      </c>
      <c r="I510">
        <v>53400</v>
      </c>
      <c r="J510" t="s">
        <v>22</v>
      </c>
      <c r="K510">
        <v>1</v>
      </c>
      <c r="L510">
        <v>1</v>
      </c>
      <c r="M510">
        <v>79</v>
      </c>
      <c r="N510" s="2" t="s">
        <v>984</v>
      </c>
      <c r="O510">
        <v>0</v>
      </c>
      <c r="P510">
        <v>1</v>
      </c>
      <c r="Q510" s="7">
        <f t="shared" si="14"/>
        <v>0</v>
      </c>
      <c r="R510" s="5">
        <v>0</v>
      </c>
      <c r="S510" s="5">
        <v>1</v>
      </c>
      <c r="T510" s="8">
        <f t="shared" si="15"/>
        <v>0</v>
      </c>
      <c r="U510" s="9">
        <v>0</v>
      </c>
      <c r="V510" s="9">
        <v>1</v>
      </c>
    </row>
    <row r="511" spans="1:22" ht="56" x14ac:dyDescent="0.3">
      <c r="A511" s="1">
        <v>1.47E-5</v>
      </c>
      <c r="B511" t="s">
        <v>971</v>
      </c>
      <c r="C511" t="s">
        <v>972</v>
      </c>
      <c r="D511">
        <v>2008</v>
      </c>
      <c r="E511" t="s">
        <v>973</v>
      </c>
      <c r="F511" t="s">
        <v>974</v>
      </c>
      <c r="G511" t="s">
        <v>975</v>
      </c>
      <c r="H511" t="s">
        <v>976</v>
      </c>
      <c r="I511">
        <v>53400</v>
      </c>
      <c r="J511" t="s">
        <v>22</v>
      </c>
      <c r="K511">
        <v>1</v>
      </c>
      <c r="L511">
        <v>1</v>
      </c>
      <c r="M511">
        <v>79</v>
      </c>
      <c r="N511" s="2" t="s">
        <v>985</v>
      </c>
      <c r="O511">
        <v>0</v>
      </c>
      <c r="P511">
        <v>1</v>
      </c>
      <c r="Q511" s="7">
        <f t="shared" si="14"/>
        <v>0</v>
      </c>
      <c r="R511" s="5">
        <v>0</v>
      </c>
      <c r="S511" s="5">
        <v>1</v>
      </c>
      <c r="T511" s="8">
        <f t="shared" si="15"/>
        <v>0</v>
      </c>
      <c r="U511" s="9">
        <v>1</v>
      </c>
      <c r="V511" s="9">
        <v>0</v>
      </c>
    </row>
    <row r="512" spans="1:22" ht="28" x14ac:dyDescent="0.3">
      <c r="A512" s="1">
        <v>1.47E-5</v>
      </c>
      <c r="B512" t="s">
        <v>971</v>
      </c>
      <c r="C512" t="s">
        <v>972</v>
      </c>
      <c r="D512">
        <v>2008</v>
      </c>
      <c r="E512" t="s">
        <v>973</v>
      </c>
      <c r="F512" t="s">
        <v>974</v>
      </c>
      <c r="G512" t="s">
        <v>975</v>
      </c>
      <c r="H512" t="s">
        <v>976</v>
      </c>
      <c r="I512">
        <v>53400</v>
      </c>
      <c r="J512" t="s">
        <v>22</v>
      </c>
      <c r="K512">
        <v>1</v>
      </c>
      <c r="L512">
        <v>1</v>
      </c>
      <c r="M512">
        <v>79</v>
      </c>
      <c r="N512" s="2" t="s">
        <v>986</v>
      </c>
      <c r="O512">
        <v>0</v>
      </c>
      <c r="P512">
        <v>1</v>
      </c>
      <c r="Q512" s="7">
        <f t="shared" si="14"/>
        <v>0</v>
      </c>
      <c r="R512" s="5">
        <v>0</v>
      </c>
      <c r="S512" s="5">
        <v>1</v>
      </c>
      <c r="T512" s="8">
        <f t="shared" si="15"/>
        <v>0</v>
      </c>
      <c r="U512" s="9">
        <v>0</v>
      </c>
      <c r="V512" s="9">
        <v>1</v>
      </c>
    </row>
    <row r="513" spans="1:22" ht="70" x14ac:dyDescent="0.3">
      <c r="A513" s="1">
        <v>1.47E-5</v>
      </c>
      <c r="B513" t="s">
        <v>971</v>
      </c>
      <c r="C513" t="s">
        <v>972</v>
      </c>
      <c r="D513">
        <v>2008</v>
      </c>
      <c r="E513" t="s">
        <v>973</v>
      </c>
      <c r="F513" t="s">
        <v>974</v>
      </c>
      <c r="G513" t="s">
        <v>975</v>
      </c>
      <c r="H513" t="s">
        <v>976</v>
      </c>
      <c r="I513">
        <v>53400</v>
      </c>
      <c r="J513" t="s">
        <v>22</v>
      </c>
      <c r="K513">
        <v>1</v>
      </c>
      <c r="L513">
        <v>1</v>
      </c>
      <c r="M513">
        <v>79</v>
      </c>
      <c r="N513" s="2" t="s">
        <v>987</v>
      </c>
      <c r="O513">
        <v>1</v>
      </c>
      <c r="P513">
        <v>1</v>
      </c>
      <c r="Q513" s="7">
        <f t="shared" si="14"/>
        <v>1</v>
      </c>
      <c r="R513" s="5">
        <v>1</v>
      </c>
      <c r="S513" s="5">
        <v>0</v>
      </c>
      <c r="T513" s="8">
        <f t="shared" si="15"/>
        <v>0</v>
      </c>
      <c r="U513" s="9">
        <v>1</v>
      </c>
      <c r="V513" s="9">
        <v>0</v>
      </c>
    </row>
    <row r="514" spans="1:22" ht="28" x14ac:dyDescent="0.3">
      <c r="A514" s="1">
        <v>1.47E-5</v>
      </c>
      <c r="B514" t="s">
        <v>971</v>
      </c>
      <c r="C514" t="s">
        <v>972</v>
      </c>
      <c r="D514">
        <v>2008</v>
      </c>
      <c r="E514" t="s">
        <v>973</v>
      </c>
      <c r="F514" t="s">
        <v>974</v>
      </c>
      <c r="G514" t="s">
        <v>975</v>
      </c>
      <c r="H514" t="s">
        <v>976</v>
      </c>
      <c r="I514">
        <v>53400</v>
      </c>
      <c r="J514" t="s">
        <v>22</v>
      </c>
      <c r="K514">
        <v>1</v>
      </c>
      <c r="L514">
        <v>1</v>
      </c>
      <c r="M514">
        <v>79</v>
      </c>
      <c r="N514" s="2" t="s">
        <v>988</v>
      </c>
      <c r="O514">
        <v>0</v>
      </c>
      <c r="P514">
        <v>1</v>
      </c>
      <c r="Q514" s="7">
        <f t="shared" si="14"/>
        <v>0</v>
      </c>
      <c r="R514" s="5">
        <v>0</v>
      </c>
      <c r="S514" s="5">
        <v>1</v>
      </c>
      <c r="T514" s="8">
        <f t="shared" si="15"/>
        <v>0</v>
      </c>
      <c r="U514" s="9">
        <v>1</v>
      </c>
      <c r="V514" s="9">
        <v>0</v>
      </c>
    </row>
    <row r="515" spans="1:22" ht="56" x14ac:dyDescent="0.3">
      <c r="A515" s="1">
        <v>1.47E-5</v>
      </c>
      <c r="B515" t="s">
        <v>971</v>
      </c>
      <c r="C515" t="s">
        <v>972</v>
      </c>
      <c r="D515">
        <v>2008</v>
      </c>
      <c r="E515" t="s">
        <v>973</v>
      </c>
      <c r="F515" t="s">
        <v>974</v>
      </c>
      <c r="G515" t="s">
        <v>975</v>
      </c>
      <c r="H515" t="s">
        <v>976</v>
      </c>
      <c r="I515">
        <v>53400</v>
      </c>
      <c r="J515" t="s">
        <v>22</v>
      </c>
      <c r="K515">
        <v>1</v>
      </c>
      <c r="L515">
        <v>1</v>
      </c>
      <c r="M515">
        <v>79</v>
      </c>
      <c r="N515" s="2" t="s">
        <v>989</v>
      </c>
      <c r="O515">
        <v>1</v>
      </c>
      <c r="P515">
        <v>1</v>
      </c>
      <c r="Q515" s="7">
        <f t="shared" ref="Q515:Q578" si="16">O515*P515</f>
        <v>1</v>
      </c>
      <c r="R515" s="5">
        <v>1</v>
      </c>
      <c r="S515" s="5">
        <v>1</v>
      </c>
      <c r="T515" s="8">
        <f t="shared" ref="T515:T578" si="17">R515*S515</f>
        <v>1</v>
      </c>
      <c r="U515" s="9">
        <v>1</v>
      </c>
      <c r="V515" s="9">
        <v>0</v>
      </c>
    </row>
    <row r="516" spans="1:22" ht="42" x14ac:dyDescent="0.3">
      <c r="A516" s="1">
        <v>1.47E-5</v>
      </c>
      <c r="B516" t="s">
        <v>971</v>
      </c>
      <c r="C516" t="s">
        <v>972</v>
      </c>
      <c r="D516">
        <v>2008</v>
      </c>
      <c r="E516" t="s">
        <v>973</v>
      </c>
      <c r="F516" t="s">
        <v>974</v>
      </c>
      <c r="G516" t="s">
        <v>975</v>
      </c>
      <c r="H516" t="s">
        <v>976</v>
      </c>
      <c r="I516">
        <v>53400</v>
      </c>
      <c r="J516" t="s">
        <v>22</v>
      </c>
      <c r="K516">
        <v>1</v>
      </c>
      <c r="L516">
        <v>1</v>
      </c>
      <c r="M516">
        <v>79</v>
      </c>
      <c r="N516" s="2" t="s">
        <v>990</v>
      </c>
      <c r="O516">
        <v>1</v>
      </c>
      <c r="P516">
        <v>0</v>
      </c>
      <c r="Q516" s="7">
        <f t="shared" si="16"/>
        <v>0</v>
      </c>
      <c r="R516" s="5">
        <v>1</v>
      </c>
      <c r="S516" s="5">
        <v>0</v>
      </c>
      <c r="T516" s="8">
        <f t="shared" si="17"/>
        <v>0</v>
      </c>
      <c r="U516" s="9">
        <v>0</v>
      </c>
      <c r="V516" s="9">
        <v>1</v>
      </c>
    </row>
    <row r="517" spans="1:22" ht="42" x14ac:dyDescent="0.3">
      <c r="A517" s="1">
        <v>1.47E-5</v>
      </c>
      <c r="B517" t="s">
        <v>971</v>
      </c>
      <c r="C517" t="s">
        <v>972</v>
      </c>
      <c r="D517">
        <v>2008</v>
      </c>
      <c r="E517" t="s">
        <v>973</v>
      </c>
      <c r="F517" t="s">
        <v>974</v>
      </c>
      <c r="G517" t="s">
        <v>975</v>
      </c>
      <c r="H517" t="s">
        <v>976</v>
      </c>
      <c r="I517">
        <v>53400</v>
      </c>
      <c r="J517" t="s">
        <v>22</v>
      </c>
      <c r="K517">
        <v>1</v>
      </c>
      <c r="L517">
        <v>1</v>
      </c>
      <c r="M517">
        <v>79</v>
      </c>
      <c r="N517" s="2" t="s">
        <v>991</v>
      </c>
      <c r="O517">
        <v>1</v>
      </c>
      <c r="P517">
        <v>1</v>
      </c>
      <c r="Q517" s="7">
        <f t="shared" si="16"/>
        <v>1</v>
      </c>
      <c r="R517" s="5">
        <v>0</v>
      </c>
      <c r="S517" s="5">
        <v>1</v>
      </c>
      <c r="T517" s="8">
        <f t="shared" si="17"/>
        <v>0</v>
      </c>
      <c r="U517" s="9">
        <v>0</v>
      </c>
      <c r="V517" s="9">
        <v>1</v>
      </c>
    </row>
    <row r="518" spans="1:22" x14ac:dyDescent="0.3">
      <c r="A518" s="1">
        <v>1.4800000000000001E-5</v>
      </c>
      <c r="B518" t="s">
        <v>992</v>
      </c>
      <c r="C518" t="s">
        <v>993</v>
      </c>
      <c r="D518">
        <v>2015</v>
      </c>
      <c r="E518" t="s">
        <v>994</v>
      </c>
      <c r="F518" t="s">
        <v>995</v>
      </c>
      <c r="G518" t="s">
        <v>996</v>
      </c>
      <c r="H518" t="s">
        <v>997</v>
      </c>
      <c r="I518">
        <v>113171</v>
      </c>
      <c r="J518" t="s">
        <v>22</v>
      </c>
      <c r="K518">
        <v>1</v>
      </c>
      <c r="L518">
        <v>1</v>
      </c>
      <c r="M518">
        <v>66</v>
      </c>
      <c r="N518" s="2" t="s">
        <v>998</v>
      </c>
      <c r="O518">
        <v>0</v>
      </c>
      <c r="P518">
        <v>0</v>
      </c>
      <c r="Q518" s="7">
        <f t="shared" si="16"/>
        <v>0</v>
      </c>
      <c r="R518" s="5">
        <v>0</v>
      </c>
      <c r="S518" s="5">
        <v>0</v>
      </c>
      <c r="T518" s="8">
        <f t="shared" si="17"/>
        <v>0</v>
      </c>
      <c r="U518" s="9">
        <v>0</v>
      </c>
      <c r="V518" s="9">
        <v>1</v>
      </c>
    </row>
    <row r="519" spans="1:22" x14ac:dyDescent="0.3">
      <c r="A519" s="1">
        <v>1.49E-5</v>
      </c>
      <c r="B519" t="s">
        <v>999</v>
      </c>
      <c r="C519" t="s">
        <v>1000</v>
      </c>
      <c r="D519">
        <v>2015</v>
      </c>
      <c r="E519" t="s">
        <v>1001</v>
      </c>
      <c r="F519" t="s">
        <v>1002</v>
      </c>
      <c r="G519" t="s">
        <v>1003</v>
      </c>
      <c r="H519" t="s">
        <v>1004</v>
      </c>
      <c r="I519">
        <v>111323</v>
      </c>
      <c r="J519" t="s">
        <v>312</v>
      </c>
      <c r="K519">
        <v>1</v>
      </c>
      <c r="L519">
        <v>1</v>
      </c>
      <c r="M519">
        <v>21</v>
      </c>
      <c r="N519" s="2" t="s">
        <v>1005</v>
      </c>
      <c r="O519">
        <v>0</v>
      </c>
      <c r="P519">
        <v>0</v>
      </c>
      <c r="Q519" s="7">
        <f t="shared" si="16"/>
        <v>0</v>
      </c>
      <c r="R519" s="5">
        <v>0</v>
      </c>
      <c r="S519" s="5">
        <v>0</v>
      </c>
      <c r="T519" s="8">
        <f t="shared" si="17"/>
        <v>0</v>
      </c>
      <c r="U519" s="9">
        <v>0</v>
      </c>
      <c r="V519" s="9">
        <v>1</v>
      </c>
    </row>
    <row r="520" spans="1:22" x14ac:dyDescent="0.3">
      <c r="A520" s="1">
        <v>1.49E-5</v>
      </c>
      <c r="B520" t="s">
        <v>999</v>
      </c>
      <c r="C520" t="s">
        <v>1000</v>
      </c>
      <c r="D520">
        <v>2015</v>
      </c>
      <c r="E520" t="s">
        <v>1001</v>
      </c>
      <c r="F520" t="s">
        <v>1002</v>
      </c>
      <c r="G520" t="s">
        <v>1003</v>
      </c>
      <c r="H520" t="s">
        <v>1004</v>
      </c>
      <c r="I520">
        <v>111323</v>
      </c>
      <c r="J520" t="s">
        <v>312</v>
      </c>
      <c r="K520">
        <v>1</v>
      </c>
      <c r="L520">
        <v>1</v>
      </c>
      <c r="M520">
        <v>21</v>
      </c>
      <c r="N520" s="2" t="s">
        <v>1006</v>
      </c>
      <c r="O520">
        <v>0</v>
      </c>
      <c r="P520">
        <v>0</v>
      </c>
      <c r="Q520" s="7">
        <f t="shared" si="16"/>
        <v>0</v>
      </c>
      <c r="R520" s="5">
        <v>0</v>
      </c>
      <c r="S520" s="5">
        <v>0</v>
      </c>
      <c r="T520" s="8">
        <f t="shared" si="17"/>
        <v>0</v>
      </c>
      <c r="U520" s="9">
        <v>1</v>
      </c>
      <c r="V520" s="9">
        <v>0</v>
      </c>
    </row>
    <row r="521" spans="1:22" x14ac:dyDescent="0.3">
      <c r="A521" s="1">
        <v>1.5099999999999999E-5</v>
      </c>
      <c r="B521" t="s">
        <v>1007</v>
      </c>
      <c r="C521" t="s">
        <v>1008</v>
      </c>
      <c r="D521">
        <v>2013</v>
      </c>
      <c r="E521" t="s">
        <v>1009</v>
      </c>
      <c r="F521" t="s">
        <v>1010</v>
      </c>
      <c r="G521" t="s">
        <v>1011</v>
      </c>
      <c r="H521" t="s">
        <v>1012</v>
      </c>
      <c r="I521">
        <v>95037</v>
      </c>
      <c r="J521" t="s">
        <v>22</v>
      </c>
      <c r="K521">
        <v>1</v>
      </c>
      <c r="L521">
        <v>1</v>
      </c>
      <c r="M521">
        <v>75</v>
      </c>
      <c r="N521" s="2" t="s">
        <v>23</v>
      </c>
      <c r="O521">
        <v>0</v>
      </c>
      <c r="P521">
        <v>0</v>
      </c>
      <c r="Q521" s="7">
        <f t="shared" si="16"/>
        <v>0</v>
      </c>
      <c r="R521" s="5">
        <v>0</v>
      </c>
      <c r="S521" s="5">
        <v>0</v>
      </c>
      <c r="T521" s="8">
        <f t="shared" si="17"/>
        <v>0</v>
      </c>
      <c r="U521" s="9">
        <v>0</v>
      </c>
      <c r="V521" s="9">
        <v>1</v>
      </c>
    </row>
    <row r="522" spans="1:22" x14ac:dyDescent="0.3">
      <c r="A522" s="1">
        <v>1.52E-5</v>
      </c>
      <c r="B522" t="s">
        <v>1013</v>
      </c>
      <c r="C522" t="s">
        <v>1014</v>
      </c>
      <c r="D522">
        <v>2012</v>
      </c>
      <c r="E522" t="s">
        <v>1015</v>
      </c>
      <c r="F522" t="s">
        <v>1016</v>
      </c>
      <c r="G522" t="s">
        <v>1017</v>
      </c>
      <c r="H522" t="s">
        <v>1018</v>
      </c>
      <c r="I522">
        <v>79610</v>
      </c>
      <c r="J522" t="s">
        <v>22</v>
      </c>
      <c r="K522">
        <v>1</v>
      </c>
      <c r="L522">
        <v>1</v>
      </c>
      <c r="M522">
        <v>45</v>
      </c>
      <c r="N522" s="2" t="s">
        <v>1019</v>
      </c>
      <c r="O522">
        <v>0</v>
      </c>
      <c r="P522">
        <v>0</v>
      </c>
      <c r="Q522" s="7">
        <f t="shared" si="16"/>
        <v>0</v>
      </c>
      <c r="R522" s="5">
        <v>0</v>
      </c>
      <c r="S522" s="5">
        <v>0</v>
      </c>
      <c r="T522" s="8">
        <f t="shared" si="17"/>
        <v>0</v>
      </c>
      <c r="U522" s="9">
        <v>1</v>
      </c>
      <c r="V522" s="9">
        <v>0</v>
      </c>
    </row>
    <row r="523" spans="1:22" x14ac:dyDescent="0.3">
      <c r="A523" s="1">
        <v>1.52E-5</v>
      </c>
      <c r="B523" t="s">
        <v>1013</v>
      </c>
      <c r="C523" t="s">
        <v>1014</v>
      </c>
      <c r="D523">
        <v>2012</v>
      </c>
      <c r="E523" t="s">
        <v>1015</v>
      </c>
      <c r="F523" t="s">
        <v>1016</v>
      </c>
      <c r="G523" t="s">
        <v>1017</v>
      </c>
      <c r="H523" t="s">
        <v>1018</v>
      </c>
      <c r="I523">
        <v>79610</v>
      </c>
      <c r="J523" t="s">
        <v>22</v>
      </c>
      <c r="K523">
        <v>1</v>
      </c>
      <c r="L523">
        <v>1</v>
      </c>
      <c r="M523">
        <v>45</v>
      </c>
      <c r="N523" s="2" t="s">
        <v>1020</v>
      </c>
      <c r="O523">
        <v>0</v>
      </c>
      <c r="P523">
        <v>0</v>
      </c>
      <c r="Q523" s="7">
        <f t="shared" si="16"/>
        <v>0</v>
      </c>
      <c r="R523" s="5">
        <v>0</v>
      </c>
      <c r="S523" s="5">
        <v>0</v>
      </c>
      <c r="T523" s="8">
        <f t="shared" si="17"/>
        <v>0</v>
      </c>
      <c r="U523" s="9">
        <v>1</v>
      </c>
      <c r="V523" s="9">
        <v>0</v>
      </c>
    </row>
    <row r="524" spans="1:22" ht="28" x14ac:dyDescent="0.3">
      <c r="A524" s="1">
        <v>1.52E-5</v>
      </c>
      <c r="B524" t="s">
        <v>1013</v>
      </c>
      <c r="C524" t="s">
        <v>1014</v>
      </c>
      <c r="D524">
        <v>2012</v>
      </c>
      <c r="E524" t="s">
        <v>1015</v>
      </c>
      <c r="F524" t="s">
        <v>1016</v>
      </c>
      <c r="G524" t="s">
        <v>1017</v>
      </c>
      <c r="H524" t="s">
        <v>1018</v>
      </c>
      <c r="I524">
        <v>79610</v>
      </c>
      <c r="J524" t="s">
        <v>22</v>
      </c>
      <c r="K524">
        <v>1</v>
      </c>
      <c r="L524">
        <v>1</v>
      </c>
      <c r="M524">
        <v>45</v>
      </c>
      <c r="N524" s="2" t="s">
        <v>1021</v>
      </c>
      <c r="O524">
        <v>0</v>
      </c>
      <c r="P524">
        <v>0</v>
      </c>
      <c r="Q524" s="7">
        <f t="shared" si="16"/>
        <v>0</v>
      </c>
      <c r="R524" s="5">
        <v>0</v>
      </c>
      <c r="S524" s="5">
        <v>0</v>
      </c>
      <c r="T524" s="8">
        <f t="shared" si="17"/>
        <v>0</v>
      </c>
      <c r="U524" s="9">
        <v>1</v>
      </c>
      <c r="V524" s="9">
        <v>0</v>
      </c>
    </row>
    <row r="525" spans="1:22" ht="28" x14ac:dyDescent="0.3">
      <c r="A525" s="1">
        <v>1.52E-5</v>
      </c>
      <c r="B525" t="s">
        <v>1013</v>
      </c>
      <c r="C525" t="s">
        <v>1014</v>
      </c>
      <c r="D525">
        <v>2012</v>
      </c>
      <c r="E525" t="s">
        <v>1015</v>
      </c>
      <c r="F525" t="s">
        <v>1016</v>
      </c>
      <c r="G525" t="s">
        <v>1017</v>
      </c>
      <c r="H525" t="s">
        <v>1018</v>
      </c>
      <c r="I525">
        <v>79610</v>
      </c>
      <c r="J525" t="s">
        <v>22</v>
      </c>
      <c r="K525">
        <v>1</v>
      </c>
      <c r="L525">
        <v>1</v>
      </c>
      <c r="M525">
        <v>45</v>
      </c>
      <c r="N525" s="2" t="s">
        <v>1022</v>
      </c>
      <c r="O525">
        <v>1</v>
      </c>
      <c r="P525">
        <v>0</v>
      </c>
      <c r="Q525" s="7">
        <f t="shared" si="16"/>
        <v>0</v>
      </c>
      <c r="R525" s="5">
        <v>1</v>
      </c>
      <c r="S525" s="5">
        <v>0</v>
      </c>
      <c r="T525" s="8">
        <f t="shared" si="17"/>
        <v>0</v>
      </c>
      <c r="U525" s="9">
        <v>1</v>
      </c>
      <c r="V525" s="9">
        <v>0</v>
      </c>
    </row>
    <row r="526" spans="1:22" x14ac:dyDescent="0.3">
      <c r="A526" s="1">
        <v>1.52E-5</v>
      </c>
      <c r="B526" t="s">
        <v>1013</v>
      </c>
      <c r="C526" t="s">
        <v>1014</v>
      </c>
      <c r="D526">
        <v>2012</v>
      </c>
      <c r="E526" t="s">
        <v>1015</v>
      </c>
      <c r="F526" t="s">
        <v>1016</v>
      </c>
      <c r="G526" t="s">
        <v>1017</v>
      </c>
      <c r="H526" t="s">
        <v>1018</v>
      </c>
      <c r="I526">
        <v>79610</v>
      </c>
      <c r="J526" t="s">
        <v>22</v>
      </c>
      <c r="K526">
        <v>1</v>
      </c>
      <c r="L526">
        <v>1</v>
      </c>
      <c r="M526">
        <v>45</v>
      </c>
      <c r="N526" s="2" t="s">
        <v>1023</v>
      </c>
      <c r="O526">
        <v>0</v>
      </c>
      <c r="P526">
        <v>0</v>
      </c>
      <c r="Q526" s="7">
        <f t="shared" si="16"/>
        <v>0</v>
      </c>
      <c r="R526" s="5">
        <v>0</v>
      </c>
      <c r="S526" s="5">
        <v>0</v>
      </c>
      <c r="T526" s="8">
        <f t="shared" si="17"/>
        <v>0</v>
      </c>
      <c r="U526" s="9">
        <v>1</v>
      </c>
      <c r="V526" s="9">
        <v>0</v>
      </c>
    </row>
    <row r="527" spans="1:22" x14ac:dyDescent="0.3">
      <c r="A527" s="1">
        <v>1.52E-5</v>
      </c>
      <c r="B527" t="s">
        <v>1013</v>
      </c>
      <c r="C527" t="s">
        <v>1014</v>
      </c>
      <c r="D527">
        <v>2012</v>
      </c>
      <c r="E527" t="s">
        <v>1015</v>
      </c>
      <c r="F527" t="s">
        <v>1016</v>
      </c>
      <c r="G527" t="s">
        <v>1017</v>
      </c>
      <c r="H527" t="s">
        <v>1018</v>
      </c>
      <c r="I527">
        <v>79610</v>
      </c>
      <c r="J527" t="s">
        <v>22</v>
      </c>
      <c r="K527">
        <v>1</v>
      </c>
      <c r="L527">
        <v>1</v>
      </c>
      <c r="M527">
        <v>45</v>
      </c>
      <c r="N527" s="2" t="s">
        <v>1024</v>
      </c>
      <c r="O527">
        <v>0</v>
      </c>
      <c r="P527">
        <v>0</v>
      </c>
      <c r="Q527" s="7">
        <f t="shared" si="16"/>
        <v>0</v>
      </c>
      <c r="R527" s="5">
        <v>0</v>
      </c>
      <c r="S527" s="5">
        <v>0</v>
      </c>
      <c r="T527" s="8">
        <f t="shared" si="17"/>
        <v>0</v>
      </c>
      <c r="U527" s="9">
        <v>0</v>
      </c>
      <c r="V527" s="9">
        <v>1</v>
      </c>
    </row>
    <row r="528" spans="1:22" ht="42" x14ac:dyDescent="0.3">
      <c r="A528" s="1">
        <v>1.52E-5</v>
      </c>
      <c r="B528" t="s">
        <v>1013</v>
      </c>
      <c r="C528" t="s">
        <v>1014</v>
      </c>
      <c r="D528">
        <v>2012</v>
      </c>
      <c r="E528" t="s">
        <v>1015</v>
      </c>
      <c r="F528" t="s">
        <v>1016</v>
      </c>
      <c r="G528" t="s">
        <v>1017</v>
      </c>
      <c r="H528" t="s">
        <v>1018</v>
      </c>
      <c r="I528">
        <v>79610</v>
      </c>
      <c r="J528" t="s">
        <v>22</v>
      </c>
      <c r="K528">
        <v>1</v>
      </c>
      <c r="L528">
        <v>1</v>
      </c>
      <c r="M528">
        <v>45</v>
      </c>
      <c r="N528" s="2" t="s">
        <v>1025</v>
      </c>
      <c r="O528">
        <v>0</v>
      </c>
      <c r="P528">
        <v>0</v>
      </c>
      <c r="Q528" s="7">
        <f t="shared" si="16"/>
        <v>0</v>
      </c>
      <c r="R528" s="5">
        <v>0</v>
      </c>
      <c r="S528" s="5">
        <v>0</v>
      </c>
      <c r="T528" s="8">
        <f t="shared" si="17"/>
        <v>0</v>
      </c>
      <c r="U528" s="9">
        <v>1</v>
      </c>
      <c r="V528" s="9">
        <v>0</v>
      </c>
    </row>
    <row r="529" spans="1:22" ht="28" x14ac:dyDescent="0.3">
      <c r="A529" s="1">
        <v>1.52E-5</v>
      </c>
      <c r="B529" t="s">
        <v>1013</v>
      </c>
      <c r="C529" t="s">
        <v>1014</v>
      </c>
      <c r="D529">
        <v>2012</v>
      </c>
      <c r="E529" t="s">
        <v>1015</v>
      </c>
      <c r="F529" t="s">
        <v>1016</v>
      </c>
      <c r="G529" t="s">
        <v>1017</v>
      </c>
      <c r="H529" t="s">
        <v>1018</v>
      </c>
      <c r="I529">
        <v>79610</v>
      </c>
      <c r="J529" t="s">
        <v>22</v>
      </c>
      <c r="K529">
        <v>1</v>
      </c>
      <c r="L529">
        <v>1</v>
      </c>
      <c r="M529">
        <v>45</v>
      </c>
      <c r="N529" s="2" t="s">
        <v>1026</v>
      </c>
      <c r="O529">
        <v>0</v>
      </c>
      <c r="P529">
        <v>0</v>
      </c>
      <c r="Q529" s="7">
        <f t="shared" si="16"/>
        <v>0</v>
      </c>
      <c r="R529" s="5">
        <v>0</v>
      </c>
      <c r="S529" s="5">
        <v>0</v>
      </c>
      <c r="T529" s="8">
        <f t="shared" si="17"/>
        <v>0</v>
      </c>
      <c r="U529" s="9">
        <v>1</v>
      </c>
      <c r="V529" s="9">
        <v>0</v>
      </c>
    </row>
    <row r="530" spans="1:22" ht="28" x14ac:dyDescent="0.3">
      <c r="A530" s="1">
        <v>1.52E-5</v>
      </c>
      <c r="B530" t="s">
        <v>1013</v>
      </c>
      <c r="C530" t="s">
        <v>1014</v>
      </c>
      <c r="D530">
        <v>2012</v>
      </c>
      <c r="E530" t="s">
        <v>1015</v>
      </c>
      <c r="F530" t="s">
        <v>1016</v>
      </c>
      <c r="G530" t="s">
        <v>1017</v>
      </c>
      <c r="H530" t="s">
        <v>1018</v>
      </c>
      <c r="I530">
        <v>79610</v>
      </c>
      <c r="J530" t="s">
        <v>22</v>
      </c>
      <c r="K530">
        <v>1</v>
      </c>
      <c r="L530">
        <v>1</v>
      </c>
      <c r="M530">
        <v>45</v>
      </c>
      <c r="N530" s="2" t="s">
        <v>1027</v>
      </c>
      <c r="O530">
        <v>0</v>
      </c>
      <c r="P530">
        <v>0</v>
      </c>
      <c r="Q530" s="7">
        <f t="shared" si="16"/>
        <v>0</v>
      </c>
      <c r="R530" s="5">
        <v>0</v>
      </c>
      <c r="S530" s="5">
        <v>0</v>
      </c>
      <c r="T530" s="8">
        <f t="shared" si="17"/>
        <v>0</v>
      </c>
      <c r="U530" s="9">
        <v>1</v>
      </c>
      <c r="V530" s="9">
        <v>0</v>
      </c>
    </row>
    <row r="531" spans="1:22" x14ac:dyDescent="0.3">
      <c r="A531" s="1">
        <v>1.52E-5</v>
      </c>
      <c r="B531" t="s">
        <v>1013</v>
      </c>
      <c r="C531" t="s">
        <v>1014</v>
      </c>
      <c r="D531">
        <v>2012</v>
      </c>
      <c r="E531" t="s">
        <v>1015</v>
      </c>
      <c r="F531" t="s">
        <v>1016</v>
      </c>
      <c r="G531" t="s">
        <v>1017</v>
      </c>
      <c r="H531" t="s">
        <v>1018</v>
      </c>
      <c r="I531">
        <v>79610</v>
      </c>
      <c r="J531" t="s">
        <v>22</v>
      </c>
      <c r="K531">
        <v>1</v>
      </c>
      <c r="L531">
        <v>1</v>
      </c>
      <c r="M531">
        <v>45</v>
      </c>
      <c r="N531" s="2" t="s">
        <v>1028</v>
      </c>
      <c r="O531">
        <v>0</v>
      </c>
      <c r="P531">
        <v>0</v>
      </c>
      <c r="Q531" s="7">
        <f t="shared" si="16"/>
        <v>0</v>
      </c>
      <c r="R531" s="5">
        <v>0</v>
      </c>
      <c r="S531" s="5">
        <v>0</v>
      </c>
      <c r="T531" s="8">
        <f t="shared" si="17"/>
        <v>0</v>
      </c>
      <c r="U531" s="9">
        <v>0</v>
      </c>
      <c r="V531" s="9">
        <v>1</v>
      </c>
    </row>
    <row r="532" spans="1:22" ht="28" x14ac:dyDescent="0.3">
      <c r="A532" s="1">
        <v>1.52E-5</v>
      </c>
      <c r="B532" t="s">
        <v>1013</v>
      </c>
      <c r="C532" t="s">
        <v>1014</v>
      </c>
      <c r="D532">
        <v>2012</v>
      </c>
      <c r="E532" t="s">
        <v>1015</v>
      </c>
      <c r="F532" t="s">
        <v>1016</v>
      </c>
      <c r="G532" t="s">
        <v>1017</v>
      </c>
      <c r="H532" t="s">
        <v>1018</v>
      </c>
      <c r="I532">
        <v>79610</v>
      </c>
      <c r="J532" t="s">
        <v>22</v>
      </c>
      <c r="K532">
        <v>1</v>
      </c>
      <c r="L532">
        <v>1</v>
      </c>
      <c r="M532">
        <v>45</v>
      </c>
      <c r="N532" s="2" t="s">
        <v>1029</v>
      </c>
      <c r="O532">
        <v>0</v>
      </c>
      <c r="P532">
        <v>0</v>
      </c>
      <c r="Q532" s="7">
        <f t="shared" si="16"/>
        <v>0</v>
      </c>
      <c r="R532" s="5">
        <v>0</v>
      </c>
      <c r="S532" s="5">
        <v>0</v>
      </c>
      <c r="T532" s="8">
        <f t="shared" si="17"/>
        <v>0</v>
      </c>
      <c r="U532" s="9">
        <v>1</v>
      </c>
      <c r="V532" s="9">
        <v>0</v>
      </c>
    </row>
    <row r="533" spans="1:22" x14ac:dyDescent="0.3">
      <c r="A533" s="1">
        <v>1.52E-5</v>
      </c>
      <c r="B533" t="s">
        <v>1013</v>
      </c>
      <c r="C533" t="s">
        <v>1014</v>
      </c>
      <c r="D533">
        <v>2012</v>
      </c>
      <c r="E533" t="s">
        <v>1015</v>
      </c>
      <c r="F533" t="s">
        <v>1016</v>
      </c>
      <c r="G533" t="s">
        <v>1017</v>
      </c>
      <c r="H533" t="s">
        <v>1018</v>
      </c>
      <c r="I533">
        <v>79610</v>
      </c>
      <c r="J533" t="s">
        <v>22</v>
      </c>
      <c r="K533">
        <v>1</v>
      </c>
      <c r="L533">
        <v>1</v>
      </c>
      <c r="M533">
        <v>45</v>
      </c>
      <c r="N533" s="2" t="s">
        <v>1030</v>
      </c>
      <c r="O533">
        <v>0</v>
      </c>
      <c r="P533">
        <v>0</v>
      </c>
      <c r="Q533" s="7">
        <f t="shared" si="16"/>
        <v>0</v>
      </c>
      <c r="R533" s="5">
        <v>0</v>
      </c>
      <c r="S533" s="5">
        <v>0</v>
      </c>
      <c r="T533" s="8">
        <f t="shared" si="17"/>
        <v>0</v>
      </c>
      <c r="U533" s="9">
        <v>1</v>
      </c>
      <c r="V533" s="9">
        <v>0</v>
      </c>
    </row>
    <row r="534" spans="1:22" ht="28" x14ac:dyDescent="0.3">
      <c r="A534" s="1">
        <v>1.52E-5</v>
      </c>
      <c r="B534" t="s">
        <v>1013</v>
      </c>
      <c r="C534" t="s">
        <v>1014</v>
      </c>
      <c r="D534">
        <v>2012</v>
      </c>
      <c r="E534" t="s">
        <v>1015</v>
      </c>
      <c r="F534" t="s">
        <v>1016</v>
      </c>
      <c r="G534" t="s">
        <v>1017</v>
      </c>
      <c r="H534" t="s">
        <v>1018</v>
      </c>
      <c r="I534">
        <v>79610</v>
      </c>
      <c r="J534" t="s">
        <v>22</v>
      </c>
      <c r="K534">
        <v>1</v>
      </c>
      <c r="L534">
        <v>1</v>
      </c>
      <c r="M534">
        <v>45</v>
      </c>
      <c r="N534" s="2" t="s">
        <v>1031</v>
      </c>
      <c r="O534">
        <v>0</v>
      </c>
      <c r="P534">
        <v>0</v>
      </c>
      <c r="Q534" s="7">
        <f t="shared" si="16"/>
        <v>0</v>
      </c>
      <c r="R534" s="5">
        <v>0</v>
      </c>
      <c r="S534" s="5">
        <v>0</v>
      </c>
      <c r="T534" s="8">
        <f t="shared" si="17"/>
        <v>0</v>
      </c>
      <c r="U534" s="9">
        <v>1</v>
      </c>
      <c r="V534" s="9">
        <v>0</v>
      </c>
    </row>
    <row r="535" spans="1:22" ht="42" x14ac:dyDescent="0.3">
      <c r="A535" s="1">
        <v>1.52E-5</v>
      </c>
      <c r="B535" t="s">
        <v>1013</v>
      </c>
      <c r="C535" t="s">
        <v>1014</v>
      </c>
      <c r="D535">
        <v>2012</v>
      </c>
      <c r="E535" t="s">
        <v>1015</v>
      </c>
      <c r="F535" t="s">
        <v>1016</v>
      </c>
      <c r="G535" t="s">
        <v>1017</v>
      </c>
      <c r="H535" t="s">
        <v>1018</v>
      </c>
      <c r="I535">
        <v>79610</v>
      </c>
      <c r="J535" t="s">
        <v>22</v>
      </c>
      <c r="K535">
        <v>1</v>
      </c>
      <c r="L535">
        <v>1</v>
      </c>
      <c r="M535">
        <v>45</v>
      </c>
      <c r="N535" s="2" t="s">
        <v>1032</v>
      </c>
      <c r="O535">
        <v>0</v>
      </c>
      <c r="P535">
        <v>0</v>
      </c>
      <c r="Q535" s="7">
        <f t="shared" si="16"/>
        <v>0</v>
      </c>
      <c r="R535" s="5">
        <v>0</v>
      </c>
      <c r="S535" s="5">
        <v>0</v>
      </c>
      <c r="T535" s="8">
        <f t="shared" si="17"/>
        <v>0</v>
      </c>
      <c r="U535" s="9">
        <v>0</v>
      </c>
      <c r="V535" s="9">
        <v>1</v>
      </c>
    </row>
    <row r="536" spans="1:22" ht="28" x14ac:dyDescent="0.3">
      <c r="A536" s="1">
        <v>1.52E-5</v>
      </c>
      <c r="B536" t="s">
        <v>1013</v>
      </c>
      <c r="C536" t="s">
        <v>1014</v>
      </c>
      <c r="D536">
        <v>2012</v>
      </c>
      <c r="E536" t="s">
        <v>1015</v>
      </c>
      <c r="F536" t="s">
        <v>1016</v>
      </c>
      <c r="G536" t="s">
        <v>1017</v>
      </c>
      <c r="H536" t="s">
        <v>1018</v>
      </c>
      <c r="I536">
        <v>79610</v>
      </c>
      <c r="J536" t="s">
        <v>22</v>
      </c>
      <c r="K536">
        <v>1</v>
      </c>
      <c r="L536">
        <v>1</v>
      </c>
      <c r="M536">
        <v>45</v>
      </c>
      <c r="N536" s="2" t="s">
        <v>1033</v>
      </c>
      <c r="O536">
        <v>0</v>
      </c>
      <c r="P536">
        <v>0</v>
      </c>
      <c r="Q536" s="7">
        <f t="shared" si="16"/>
        <v>0</v>
      </c>
      <c r="R536" s="5">
        <v>0</v>
      </c>
      <c r="S536" s="5">
        <v>0</v>
      </c>
      <c r="T536" s="8">
        <f t="shared" si="17"/>
        <v>0</v>
      </c>
      <c r="U536" s="9">
        <v>1</v>
      </c>
      <c r="V536" s="9">
        <v>0</v>
      </c>
    </row>
    <row r="537" spans="1:22" ht="28" x14ac:dyDescent="0.3">
      <c r="A537" s="1">
        <v>1.52E-5</v>
      </c>
      <c r="B537" t="s">
        <v>1013</v>
      </c>
      <c r="C537" t="s">
        <v>1014</v>
      </c>
      <c r="D537">
        <v>2012</v>
      </c>
      <c r="E537" t="s">
        <v>1015</v>
      </c>
      <c r="F537" t="s">
        <v>1016</v>
      </c>
      <c r="G537" t="s">
        <v>1017</v>
      </c>
      <c r="H537" t="s">
        <v>1018</v>
      </c>
      <c r="I537">
        <v>79610</v>
      </c>
      <c r="J537" t="s">
        <v>22</v>
      </c>
      <c r="K537">
        <v>1</v>
      </c>
      <c r="L537">
        <v>1</v>
      </c>
      <c r="M537">
        <v>45</v>
      </c>
      <c r="N537" s="2" t="s">
        <v>1034</v>
      </c>
      <c r="O537">
        <v>0</v>
      </c>
      <c r="P537">
        <v>0</v>
      </c>
      <c r="Q537" s="7">
        <f t="shared" si="16"/>
        <v>0</v>
      </c>
      <c r="R537" s="5">
        <v>0</v>
      </c>
      <c r="S537" s="5">
        <v>0</v>
      </c>
      <c r="T537" s="8">
        <f t="shared" si="17"/>
        <v>0</v>
      </c>
      <c r="U537" s="9">
        <v>1</v>
      </c>
      <c r="V537" s="9">
        <v>0</v>
      </c>
    </row>
    <row r="538" spans="1:22" x14ac:dyDescent="0.3">
      <c r="A538" s="1">
        <v>1.52E-5</v>
      </c>
      <c r="B538" t="s">
        <v>1013</v>
      </c>
      <c r="C538" t="s">
        <v>1014</v>
      </c>
      <c r="D538">
        <v>2012</v>
      </c>
      <c r="E538" t="s">
        <v>1015</v>
      </c>
      <c r="F538" t="s">
        <v>1016</v>
      </c>
      <c r="G538" t="s">
        <v>1017</v>
      </c>
      <c r="H538" t="s">
        <v>1018</v>
      </c>
      <c r="I538">
        <v>79610</v>
      </c>
      <c r="J538" t="s">
        <v>22</v>
      </c>
      <c r="K538">
        <v>1</v>
      </c>
      <c r="L538">
        <v>1</v>
      </c>
      <c r="M538">
        <v>45</v>
      </c>
      <c r="N538" s="2" t="s">
        <v>1035</v>
      </c>
      <c r="O538">
        <v>0</v>
      </c>
      <c r="P538">
        <v>0</v>
      </c>
      <c r="Q538" s="7">
        <f t="shared" si="16"/>
        <v>0</v>
      </c>
      <c r="R538" s="5">
        <v>0</v>
      </c>
      <c r="S538" s="5">
        <v>0</v>
      </c>
      <c r="T538" s="8">
        <f t="shared" si="17"/>
        <v>0</v>
      </c>
      <c r="U538" s="9">
        <v>1</v>
      </c>
      <c r="V538" s="9">
        <v>0</v>
      </c>
    </row>
    <row r="539" spans="1:22" x14ac:dyDescent="0.3">
      <c r="A539" s="1">
        <v>1.52E-5</v>
      </c>
      <c r="B539" t="s">
        <v>1013</v>
      </c>
      <c r="C539" t="s">
        <v>1014</v>
      </c>
      <c r="D539">
        <v>2012</v>
      </c>
      <c r="E539" t="s">
        <v>1015</v>
      </c>
      <c r="F539" t="s">
        <v>1016</v>
      </c>
      <c r="G539" t="s">
        <v>1017</v>
      </c>
      <c r="H539" t="s">
        <v>1018</v>
      </c>
      <c r="I539">
        <v>79610</v>
      </c>
      <c r="J539" t="s">
        <v>22</v>
      </c>
      <c r="K539">
        <v>1</v>
      </c>
      <c r="L539">
        <v>1</v>
      </c>
      <c r="M539">
        <v>45</v>
      </c>
      <c r="N539" s="2" t="s">
        <v>1036</v>
      </c>
      <c r="O539">
        <v>0</v>
      </c>
      <c r="P539">
        <v>0</v>
      </c>
      <c r="Q539" s="7">
        <f t="shared" si="16"/>
        <v>0</v>
      </c>
      <c r="R539" s="5">
        <v>0</v>
      </c>
      <c r="S539" s="5">
        <v>0</v>
      </c>
      <c r="T539" s="8">
        <f t="shared" si="17"/>
        <v>0</v>
      </c>
      <c r="U539" s="9">
        <v>1</v>
      </c>
      <c r="V539" s="9">
        <v>0</v>
      </c>
    </row>
    <row r="540" spans="1:22" x14ac:dyDescent="0.3">
      <c r="A540" s="1">
        <v>1.52E-5</v>
      </c>
      <c r="B540" t="s">
        <v>1013</v>
      </c>
      <c r="C540" t="s">
        <v>1014</v>
      </c>
      <c r="D540">
        <v>2012</v>
      </c>
      <c r="E540" t="s">
        <v>1015</v>
      </c>
      <c r="F540" t="s">
        <v>1016</v>
      </c>
      <c r="G540" t="s">
        <v>1017</v>
      </c>
      <c r="H540" t="s">
        <v>1018</v>
      </c>
      <c r="I540">
        <v>79610</v>
      </c>
      <c r="J540" t="s">
        <v>22</v>
      </c>
      <c r="K540">
        <v>1</v>
      </c>
      <c r="L540">
        <v>1</v>
      </c>
      <c r="M540">
        <v>45</v>
      </c>
      <c r="N540" s="2" t="s">
        <v>1037</v>
      </c>
      <c r="O540">
        <v>0</v>
      </c>
      <c r="P540">
        <v>0</v>
      </c>
      <c r="Q540" s="7">
        <f t="shared" si="16"/>
        <v>0</v>
      </c>
      <c r="R540" s="5">
        <v>0</v>
      </c>
      <c r="S540" s="5">
        <v>0</v>
      </c>
      <c r="T540" s="8">
        <f t="shared" si="17"/>
        <v>0</v>
      </c>
      <c r="U540" s="9">
        <v>0</v>
      </c>
      <c r="V540" s="9">
        <v>1</v>
      </c>
    </row>
    <row r="541" spans="1:22" ht="28" x14ac:dyDescent="0.3">
      <c r="A541" s="1">
        <v>1.52E-5</v>
      </c>
      <c r="B541" t="s">
        <v>1013</v>
      </c>
      <c r="C541" t="s">
        <v>1014</v>
      </c>
      <c r="D541">
        <v>2012</v>
      </c>
      <c r="E541" t="s">
        <v>1015</v>
      </c>
      <c r="F541" t="s">
        <v>1016</v>
      </c>
      <c r="G541" t="s">
        <v>1017</v>
      </c>
      <c r="H541" t="s">
        <v>1018</v>
      </c>
      <c r="I541">
        <v>79610</v>
      </c>
      <c r="J541" t="s">
        <v>22</v>
      </c>
      <c r="K541">
        <v>1</v>
      </c>
      <c r="L541">
        <v>1</v>
      </c>
      <c r="M541">
        <v>45</v>
      </c>
      <c r="N541" s="2" t="s">
        <v>1038</v>
      </c>
      <c r="O541">
        <v>1</v>
      </c>
      <c r="P541">
        <v>0</v>
      </c>
      <c r="Q541" s="7">
        <f t="shared" si="16"/>
        <v>0</v>
      </c>
      <c r="R541" s="5">
        <v>1</v>
      </c>
      <c r="S541" s="5">
        <v>0</v>
      </c>
      <c r="T541" s="8">
        <f t="shared" si="17"/>
        <v>0</v>
      </c>
      <c r="U541" s="9">
        <v>1</v>
      </c>
      <c r="V541" s="9">
        <v>0</v>
      </c>
    </row>
    <row r="542" spans="1:22" x14ac:dyDescent="0.3">
      <c r="A542" s="1">
        <v>1.52E-5</v>
      </c>
      <c r="B542" t="s">
        <v>1013</v>
      </c>
      <c r="C542" t="s">
        <v>1014</v>
      </c>
      <c r="D542">
        <v>2012</v>
      </c>
      <c r="E542" t="s">
        <v>1015</v>
      </c>
      <c r="F542" t="s">
        <v>1016</v>
      </c>
      <c r="G542" t="s">
        <v>1017</v>
      </c>
      <c r="H542" t="s">
        <v>1018</v>
      </c>
      <c r="I542">
        <v>79610</v>
      </c>
      <c r="J542" t="s">
        <v>22</v>
      </c>
      <c r="K542">
        <v>1</v>
      </c>
      <c r="L542">
        <v>1</v>
      </c>
      <c r="M542">
        <v>45</v>
      </c>
      <c r="N542" s="2" t="s">
        <v>1039</v>
      </c>
      <c r="O542">
        <v>0</v>
      </c>
      <c r="P542">
        <v>0</v>
      </c>
      <c r="Q542" s="7">
        <f t="shared" si="16"/>
        <v>0</v>
      </c>
      <c r="R542" s="5">
        <v>0</v>
      </c>
      <c r="S542" s="5">
        <v>0</v>
      </c>
      <c r="T542" s="8">
        <f t="shared" si="17"/>
        <v>0</v>
      </c>
      <c r="U542" s="9">
        <v>1</v>
      </c>
      <c r="V542" s="9">
        <v>0</v>
      </c>
    </row>
    <row r="543" spans="1:22" ht="28" x14ac:dyDescent="0.3">
      <c r="A543" s="1">
        <v>1.52E-5</v>
      </c>
      <c r="B543" t="s">
        <v>1013</v>
      </c>
      <c r="C543" t="s">
        <v>1014</v>
      </c>
      <c r="D543">
        <v>2012</v>
      </c>
      <c r="E543" t="s">
        <v>1015</v>
      </c>
      <c r="F543" t="s">
        <v>1016</v>
      </c>
      <c r="G543" t="s">
        <v>1017</v>
      </c>
      <c r="H543" t="s">
        <v>1018</v>
      </c>
      <c r="I543">
        <v>79610</v>
      </c>
      <c r="J543" t="s">
        <v>22</v>
      </c>
      <c r="K543">
        <v>1</v>
      </c>
      <c r="L543">
        <v>1</v>
      </c>
      <c r="M543">
        <v>45</v>
      </c>
      <c r="N543" s="2" t="s">
        <v>1040</v>
      </c>
      <c r="O543">
        <v>0</v>
      </c>
      <c r="P543">
        <v>0</v>
      </c>
      <c r="Q543" s="7">
        <f t="shared" si="16"/>
        <v>0</v>
      </c>
      <c r="R543" s="5">
        <v>0</v>
      </c>
      <c r="S543" s="5">
        <v>0</v>
      </c>
      <c r="T543" s="8">
        <f t="shared" si="17"/>
        <v>0</v>
      </c>
      <c r="U543" s="9">
        <v>1</v>
      </c>
      <c r="V543" s="9">
        <v>0</v>
      </c>
    </row>
    <row r="544" spans="1:22" x14ac:dyDescent="0.3">
      <c r="A544" s="1">
        <v>1.52E-5</v>
      </c>
      <c r="B544" t="s">
        <v>1013</v>
      </c>
      <c r="C544" t="s">
        <v>1014</v>
      </c>
      <c r="D544">
        <v>2012</v>
      </c>
      <c r="E544" t="s">
        <v>1015</v>
      </c>
      <c r="F544" t="s">
        <v>1016</v>
      </c>
      <c r="G544" t="s">
        <v>1017</v>
      </c>
      <c r="H544" t="s">
        <v>1018</v>
      </c>
      <c r="I544">
        <v>79610</v>
      </c>
      <c r="J544" t="s">
        <v>22</v>
      </c>
      <c r="K544">
        <v>1</v>
      </c>
      <c r="L544">
        <v>1</v>
      </c>
      <c r="M544">
        <v>45</v>
      </c>
      <c r="N544" s="2" t="s">
        <v>1041</v>
      </c>
      <c r="O544">
        <v>1</v>
      </c>
      <c r="P544">
        <v>0</v>
      </c>
      <c r="Q544" s="7">
        <f t="shared" si="16"/>
        <v>0</v>
      </c>
      <c r="R544" s="5">
        <v>1</v>
      </c>
      <c r="S544" s="5">
        <v>0</v>
      </c>
      <c r="T544" s="8">
        <f t="shared" si="17"/>
        <v>0</v>
      </c>
      <c r="U544" s="9">
        <v>1</v>
      </c>
      <c r="V544" s="9">
        <v>0</v>
      </c>
    </row>
    <row r="545" spans="1:22" ht="28" x14ac:dyDescent="0.3">
      <c r="A545" s="1">
        <v>1.52E-5</v>
      </c>
      <c r="B545" t="s">
        <v>1013</v>
      </c>
      <c r="C545" t="s">
        <v>1014</v>
      </c>
      <c r="D545">
        <v>2012</v>
      </c>
      <c r="E545" t="s">
        <v>1015</v>
      </c>
      <c r="F545" t="s">
        <v>1016</v>
      </c>
      <c r="G545" t="s">
        <v>1017</v>
      </c>
      <c r="H545" t="s">
        <v>1018</v>
      </c>
      <c r="I545">
        <v>79610</v>
      </c>
      <c r="J545" t="s">
        <v>22</v>
      </c>
      <c r="K545">
        <v>1</v>
      </c>
      <c r="L545">
        <v>1</v>
      </c>
      <c r="M545">
        <v>45</v>
      </c>
      <c r="N545" s="2" t="s">
        <v>1042</v>
      </c>
      <c r="O545">
        <v>0</v>
      </c>
      <c r="P545">
        <v>1</v>
      </c>
      <c r="Q545" s="7">
        <f t="shared" si="16"/>
        <v>0</v>
      </c>
      <c r="R545" s="5">
        <v>0</v>
      </c>
      <c r="S545" s="5">
        <v>1</v>
      </c>
      <c r="T545" s="8">
        <f t="shared" si="17"/>
        <v>0</v>
      </c>
      <c r="U545" s="9">
        <v>1</v>
      </c>
      <c r="V545" s="9">
        <v>0</v>
      </c>
    </row>
    <row r="546" spans="1:22" ht="28" x14ac:dyDescent="0.3">
      <c r="A546" s="1">
        <v>1.52E-5</v>
      </c>
      <c r="B546" t="s">
        <v>1013</v>
      </c>
      <c r="C546" t="s">
        <v>1014</v>
      </c>
      <c r="D546">
        <v>2012</v>
      </c>
      <c r="E546" t="s">
        <v>1015</v>
      </c>
      <c r="F546" t="s">
        <v>1016</v>
      </c>
      <c r="G546" t="s">
        <v>1017</v>
      </c>
      <c r="H546" t="s">
        <v>1018</v>
      </c>
      <c r="I546">
        <v>79610</v>
      </c>
      <c r="J546" t="s">
        <v>22</v>
      </c>
      <c r="K546">
        <v>1</v>
      </c>
      <c r="L546">
        <v>1</v>
      </c>
      <c r="M546">
        <v>45</v>
      </c>
      <c r="N546" s="2" t="s">
        <v>1043</v>
      </c>
      <c r="O546">
        <v>0</v>
      </c>
      <c r="P546">
        <v>1</v>
      </c>
      <c r="Q546" s="7">
        <f t="shared" si="16"/>
        <v>0</v>
      </c>
      <c r="R546" s="5">
        <v>0</v>
      </c>
      <c r="S546" s="5">
        <v>1</v>
      </c>
      <c r="T546" s="8">
        <f t="shared" si="17"/>
        <v>0</v>
      </c>
      <c r="U546" s="9">
        <v>1</v>
      </c>
      <c r="V546" s="9">
        <v>0</v>
      </c>
    </row>
    <row r="547" spans="1:22" ht="42" x14ac:dyDescent="0.3">
      <c r="A547" s="1">
        <v>1.52E-5</v>
      </c>
      <c r="B547" t="s">
        <v>1013</v>
      </c>
      <c r="C547" t="s">
        <v>1014</v>
      </c>
      <c r="D547">
        <v>2012</v>
      </c>
      <c r="E547" t="s">
        <v>1015</v>
      </c>
      <c r="F547" t="s">
        <v>1016</v>
      </c>
      <c r="G547" t="s">
        <v>1017</v>
      </c>
      <c r="H547" t="s">
        <v>1018</v>
      </c>
      <c r="I547">
        <v>79610</v>
      </c>
      <c r="J547" t="s">
        <v>22</v>
      </c>
      <c r="K547">
        <v>1</v>
      </c>
      <c r="L547">
        <v>1</v>
      </c>
      <c r="M547">
        <v>45</v>
      </c>
      <c r="N547" s="2" t="s">
        <v>1044</v>
      </c>
      <c r="O547">
        <v>0</v>
      </c>
      <c r="P547">
        <v>1</v>
      </c>
      <c r="Q547" s="7">
        <f t="shared" si="16"/>
        <v>0</v>
      </c>
      <c r="R547" s="5">
        <v>0</v>
      </c>
      <c r="S547" s="5">
        <v>1</v>
      </c>
      <c r="T547" s="8">
        <f t="shared" si="17"/>
        <v>0</v>
      </c>
      <c r="U547" s="9">
        <v>1</v>
      </c>
      <c r="V547" s="9">
        <v>0</v>
      </c>
    </row>
    <row r="548" spans="1:22" ht="28" x14ac:dyDescent="0.3">
      <c r="A548" s="1">
        <v>1.52E-5</v>
      </c>
      <c r="B548" t="s">
        <v>1013</v>
      </c>
      <c r="C548" t="s">
        <v>1014</v>
      </c>
      <c r="D548">
        <v>2012</v>
      </c>
      <c r="E548" t="s">
        <v>1015</v>
      </c>
      <c r="F548" t="s">
        <v>1016</v>
      </c>
      <c r="G548" t="s">
        <v>1017</v>
      </c>
      <c r="H548" t="s">
        <v>1018</v>
      </c>
      <c r="I548">
        <v>79610</v>
      </c>
      <c r="J548" t="s">
        <v>22</v>
      </c>
      <c r="K548">
        <v>1</v>
      </c>
      <c r="L548">
        <v>1</v>
      </c>
      <c r="M548">
        <v>45</v>
      </c>
      <c r="N548" s="2" t="s">
        <v>1045</v>
      </c>
      <c r="O548">
        <v>0</v>
      </c>
      <c r="P548">
        <v>0</v>
      </c>
      <c r="Q548" s="7">
        <f t="shared" si="16"/>
        <v>0</v>
      </c>
      <c r="R548" s="5">
        <v>0</v>
      </c>
      <c r="S548" s="5">
        <v>0</v>
      </c>
      <c r="T548" s="8">
        <f t="shared" si="17"/>
        <v>0</v>
      </c>
      <c r="U548" s="9">
        <v>1</v>
      </c>
      <c r="V548" s="9">
        <v>0</v>
      </c>
    </row>
    <row r="549" spans="1:22" ht="28" x14ac:dyDescent="0.3">
      <c r="A549" s="1">
        <v>1.52E-5</v>
      </c>
      <c r="B549" t="s">
        <v>1013</v>
      </c>
      <c r="C549" t="s">
        <v>1014</v>
      </c>
      <c r="D549">
        <v>2012</v>
      </c>
      <c r="E549" t="s">
        <v>1015</v>
      </c>
      <c r="F549" t="s">
        <v>1016</v>
      </c>
      <c r="G549" t="s">
        <v>1017</v>
      </c>
      <c r="H549" t="s">
        <v>1018</v>
      </c>
      <c r="I549">
        <v>79610</v>
      </c>
      <c r="J549" t="s">
        <v>22</v>
      </c>
      <c r="K549">
        <v>1</v>
      </c>
      <c r="L549">
        <v>1</v>
      </c>
      <c r="M549">
        <v>45</v>
      </c>
      <c r="N549" s="2" t="s">
        <v>1046</v>
      </c>
      <c r="O549">
        <v>0</v>
      </c>
      <c r="P549">
        <v>0</v>
      </c>
      <c r="Q549" s="7">
        <f t="shared" si="16"/>
        <v>0</v>
      </c>
      <c r="R549" s="5">
        <v>0</v>
      </c>
      <c r="S549" s="5">
        <v>0</v>
      </c>
      <c r="T549" s="8">
        <f t="shared" si="17"/>
        <v>0</v>
      </c>
      <c r="U549" s="9">
        <v>1</v>
      </c>
      <c r="V549" s="9">
        <v>0</v>
      </c>
    </row>
    <row r="550" spans="1:22" x14ac:dyDescent="0.3">
      <c r="A550" s="1">
        <v>1.5400000000000002E-5</v>
      </c>
      <c r="B550" t="s">
        <v>1047</v>
      </c>
      <c r="C550" t="s">
        <v>1048</v>
      </c>
      <c r="D550">
        <v>2011</v>
      </c>
      <c r="E550" t="s">
        <v>1049</v>
      </c>
      <c r="F550" t="s">
        <v>1050</v>
      </c>
      <c r="G550" t="s">
        <v>1051</v>
      </c>
      <c r="H550" t="s">
        <v>1052</v>
      </c>
      <c r="I550">
        <v>71547</v>
      </c>
      <c r="J550" t="s">
        <v>22</v>
      </c>
      <c r="K550">
        <v>1</v>
      </c>
      <c r="L550">
        <v>1</v>
      </c>
      <c r="M550">
        <v>80</v>
      </c>
      <c r="N550" s="2" t="s">
        <v>57</v>
      </c>
      <c r="O550">
        <v>0</v>
      </c>
      <c r="P550">
        <v>0</v>
      </c>
      <c r="Q550" s="7">
        <f t="shared" si="16"/>
        <v>0</v>
      </c>
      <c r="R550" s="5">
        <v>0</v>
      </c>
      <c r="S550" s="5">
        <v>0</v>
      </c>
      <c r="T550" s="8">
        <f t="shared" si="17"/>
        <v>0</v>
      </c>
      <c r="U550" s="9">
        <v>1</v>
      </c>
      <c r="V550" s="9">
        <v>0</v>
      </c>
    </row>
    <row r="551" spans="1:22" ht="28" x14ac:dyDescent="0.3">
      <c r="A551" s="1">
        <v>1.5400000000000002E-5</v>
      </c>
      <c r="B551" t="s">
        <v>1047</v>
      </c>
      <c r="C551" t="s">
        <v>1048</v>
      </c>
      <c r="D551">
        <v>2011</v>
      </c>
      <c r="E551" t="s">
        <v>1049</v>
      </c>
      <c r="F551" t="s">
        <v>1050</v>
      </c>
      <c r="G551" t="s">
        <v>1051</v>
      </c>
      <c r="H551" t="s">
        <v>1052</v>
      </c>
      <c r="I551">
        <v>71547</v>
      </c>
      <c r="J551" t="s">
        <v>22</v>
      </c>
      <c r="K551">
        <v>1</v>
      </c>
      <c r="L551">
        <v>1</v>
      </c>
      <c r="M551">
        <v>80</v>
      </c>
      <c r="N551" s="2" t="s">
        <v>1053</v>
      </c>
      <c r="O551">
        <v>0</v>
      </c>
      <c r="P551">
        <v>0</v>
      </c>
      <c r="Q551" s="7">
        <f t="shared" si="16"/>
        <v>0</v>
      </c>
      <c r="R551" s="5">
        <v>0</v>
      </c>
      <c r="S551" s="5">
        <v>0</v>
      </c>
      <c r="T551" s="8">
        <f t="shared" si="17"/>
        <v>0</v>
      </c>
      <c r="U551" s="9">
        <v>1</v>
      </c>
      <c r="V551" s="9">
        <v>0</v>
      </c>
    </row>
    <row r="552" spans="1:22" ht="28" x14ac:dyDescent="0.3">
      <c r="A552" s="1">
        <v>1.5400000000000002E-5</v>
      </c>
      <c r="B552" t="s">
        <v>1047</v>
      </c>
      <c r="C552" t="s">
        <v>1048</v>
      </c>
      <c r="D552">
        <v>2011</v>
      </c>
      <c r="E552" t="s">
        <v>1049</v>
      </c>
      <c r="F552" t="s">
        <v>1050</v>
      </c>
      <c r="G552" t="s">
        <v>1051</v>
      </c>
      <c r="H552" t="s">
        <v>1052</v>
      </c>
      <c r="I552">
        <v>71547</v>
      </c>
      <c r="J552" t="s">
        <v>22</v>
      </c>
      <c r="K552">
        <v>1</v>
      </c>
      <c r="L552">
        <v>1</v>
      </c>
      <c r="M552">
        <v>80</v>
      </c>
      <c r="N552" s="2" t="s">
        <v>1054</v>
      </c>
      <c r="O552">
        <v>0</v>
      </c>
      <c r="P552">
        <v>0</v>
      </c>
      <c r="Q552" s="7">
        <f t="shared" si="16"/>
        <v>0</v>
      </c>
      <c r="R552" s="5">
        <v>0</v>
      </c>
      <c r="S552" s="5">
        <v>0</v>
      </c>
      <c r="T552" s="8">
        <f t="shared" si="17"/>
        <v>0</v>
      </c>
      <c r="U552" s="9">
        <v>1</v>
      </c>
      <c r="V552" s="9">
        <v>0</v>
      </c>
    </row>
    <row r="553" spans="1:22" x14ac:dyDescent="0.3">
      <c r="A553" s="1">
        <v>1.56E-5</v>
      </c>
      <c r="B553" t="s">
        <v>1055</v>
      </c>
      <c r="C553" t="s">
        <v>1056</v>
      </c>
      <c r="D553">
        <v>2014</v>
      </c>
      <c r="E553" t="s">
        <v>1057</v>
      </c>
      <c r="F553" t="s">
        <v>1058</v>
      </c>
      <c r="G553" t="s">
        <v>1059</v>
      </c>
      <c r="H553" t="s">
        <v>1060</v>
      </c>
      <c r="I553">
        <v>104347</v>
      </c>
      <c r="J553" t="s">
        <v>22</v>
      </c>
      <c r="K553">
        <v>1</v>
      </c>
      <c r="L553">
        <v>1</v>
      </c>
      <c r="M553">
        <v>15</v>
      </c>
      <c r="N553" s="2" t="s">
        <v>1061</v>
      </c>
      <c r="O553">
        <v>0</v>
      </c>
      <c r="P553">
        <v>0</v>
      </c>
      <c r="Q553" s="7">
        <f t="shared" si="16"/>
        <v>0</v>
      </c>
      <c r="R553" s="5">
        <v>0</v>
      </c>
      <c r="S553" s="5">
        <v>0</v>
      </c>
      <c r="T553" s="8">
        <f t="shared" si="17"/>
        <v>0</v>
      </c>
      <c r="U553" s="9">
        <v>1</v>
      </c>
      <c r="V553" s="9">
        <v>0</v>
      </c>
    </row>
    <row r="554" spans="1:22" x14ac:dyDescent="0.3">
      <c r="A554" s="1">
        <v>1.56E-5</v>
      </c>
      <c r="B554" t="s">
        <v>1055</v>
      </c>
      <c r="C554" t="s">
        <v>1056</v>
      </c>
      <c r="D554">
        <v>2014</v>
      </c>
      <c r="E554" t="s">
        <v>1057</v>
      </c>
      <c r="F554" t="s">
        <v>1058</v>
      </c>
      <c r="G554" t="s">
        <v>1059</v>
      </c>
      <c r="H554" t="s">
        <v>1060</v>
      </c>
      <c r="I554">
        <v>104347</v>
      </c>
      <c r="J554" t="s">
        <v>22</v>
      </c>
      <c r="K554">
        <v>1</v>
      </c>
      <c r="L554">
        <v>1</v>
      </c>
      <c r="M554">
        <v>15</v>
      </c>
      <c r="N554" s="2" t="s">
        <v>1062</v>
      </c>
      <c r="O554">
        <v>0</v>
      </c>
      <c r="P554">
        <v>0</v>
      </c>
      <c r="Q554" s="7">
        <f t="shared" si="16"/>
        <v>0</v>
      </c>
      <c r="R554" s="5">
        <v>0</v>
      </c>
      <c r="S554" s="5">
        <v>0</v>
      </c>
      <c r="T554" s="8">
        <f t="shared" si="17"/>
        <v>0</v>
      </c>
      <c r="U554" s="9">
        <v>1</v>
      </c>
      <c r="V554" s="9">
        <v>0</v>
      </c>
    </row>
    <row r="555" spans="1:22" x14ac:dyDescent="0.3">
      <c r="A555" s="1">
        <v>1.56E-5</v>
      </c>
      <c r="B555" t="s">
        <v>1055</v>
      </c>
      <c r="C555" t="s">
        <v>1056</v>
      </c>
      <c r="D555">
        <v>2014</v>
      </c>
      <c r="E555" t="s">
        <v>1057</v>
      </c>
      <c r="F555" t="s">
        <v>1058</v>
      </c>
      <c r="G555" t="s">
        <v>1059</v>
      </c>
      <c r="H555" t="s">
        <v>1060</v>
      </c>
      <c r="I555">
        <v>104347</v>
      </c>
      <c r="J555" t="s">
        <v>22</v>
      </c>
      <c r="K555">
        <v>1</v>
      </c>
      <c r="L555">
        <v>1</v>
      </c>
      <c r="M555">
        <v>15</v>
      </c>
      <c r="N555" s="2" t="s">
        <v>57</v>
      </c>
      <c r="O555">
        <v>0</v>
      </c>
      <c r="P555">
        <v>0</v>
      </c>
      <c r="Q555" s="7">
        <f t="shared" si="16"/>
        <v>0</v>
      </c>
      <c r="R555" s="5">
        <v>0</v>
      </c>
      <c r="S555" s="5">
        <v>0</v>
      </c>
      <c r="T555" s="8">
        <f t="shared" si="17"/>
        <v>0</v>
      </c>
      <c r="U555" s="9">
        <v>0</v>
      </c>
      <c r="V555" s="9">
        <v>1</v>
      </c>
    </row>
    <row r="556" spans="1:22" ht="28" x14ac:dyDescent="0.3">
      <c r="A556" s="1">
        <v>1.56E-5</v>
      </c>
      <c r="B556" t="s">
        <v>1055</v>
      </c>
      <c r="C556" t="s">
        <v>1056</v>
      </c>
      <c r="D556">
        <v>2014</v>
      </c>
      <c r="E556" t="s">
        <v>1057</v>
      </c>
      <c r="F556" t="s">
        <v>1058</v>
      </c>
      <c r="G556" t="s">
        <v>1059</v>
      </c>
      <c r="H556" t="s">
        <v>1060</v>
      </c>
      <c r="I556">
        <v>104347</v>
      </c>
      <c r="J556" t="s">
        <v>22</v>
      </c>
      <c r="K556">
        <v>1</v>
      </c>
      <c r="L556">
        <v>1</v>
      </c>
      <c r="M556">
        <v>15</v>
      </c>
      <c r="N556" s="2" t="s">
        <v>1063</v>
      </c>
      <c r="O556">
        <v>1</v>
      </c>
      <c r="P556">
        <v>1</v>
      </c>
      <c r="Q556" s="7">
        <f t="shared" si="16"/>
        <v>1</v>
      </c>
      <c r="R556" s="5">
        <v>1</v>
      </c>
      <c r="S556" s="5">
        <v>1</v>
      </c>
      <c r="T556" s="8">
        <f t="shared" si="17"/>
        <v>1</v>
      </c>
      <c r="U556" s="9">
        <v>0</v>
      </c>
      <c r="V556" s="9">
        <v>1</v>
      </c>
    </row>
    <row r="557" spans="1:22" ht="42" x14ac:dyDescent="0.3">
      <c r="A557" s="1">
        <v>1.56E-5</v>
      </c>
      <c r="B557" t="s">
        <v>1055</v>
      </c>
      <c r="C557" t="s">
        <v>1056</v>
      </c>
      <c r="D557">
        <v>2014</v>
      </c>
      <c r="E557" t="s">
        <v>1057</v>
      </c>
      <c r="F557" t="s">
        <v>1058</v>
      </c>
      <c r="G557" t="s">
        <v>1059</v>
      </c>
      <c r="H557" t="s">
        <v>1060</v>
      </c>
      <c r="I557">
        <v>104347</v>
      </c>
      <c r="J557" t="s">
        <v>22</v>
      </c>
      <c r="K557">
        <v>1</v>
      </c>
      <c r="L557">
        <v>1</v>
      </c>
      <c r="M557">
        <v>15</v>
      </c>
      <c r="N557" s="2" t="s">
        <v>1064</v>
      </c>
      <c r="O557">
        <v>1</v>
      </c>
      <c r="P557">
        <v>0</v>
      </c>
      <c r="Q557" s="7">
        <f t="shared" si="16"/>
        <v>0</v>
      </c>
      <c r="R557" s="5">
        <v>1</v>
      </c>
      <c r="S557" s="5">
        <v>0</v>
      </c>
      <c r="T557" s="8">
        <f t="shared" si="17"/>
        <v>0</v>
      </c>
      <c r="U557" s="9">
        <v>1</v>
      </c>
      <c r="V557" s="9">
        <v>0</v>
      </c>
    </row>
    <row r="558" spans="1:22" ht="28" x14ac:dyDescent="0.3">
      <c r="A558" s="1">
        <v>1.5999999999999999E-5</v>
      </c>
      <c r="B558" t="s">
        <v>1065</v>
      </c>
      <c r="C558" t="s">
        <v>1066</v>
      </c>
      <c r="D558">
        <v>2013</v>
      </c>
      <c r="E558" t="s">
        <v>1067</v>
      </c>
      <c r="F558" t="s">
        <v>1068</v>
      </c>
      <c r="G558" t="s">
        <v>1069</v>
      </c>
      <c r="H558" t="s">
        <v>1070</v>
      </c>
      <c r="I558">
        <v>91905</v>
      </c>
      <c r="J558" t="s">
        <v>22</v>
      </c>
      <c r="K558">
        <v>1</v>
      </c>
      <c r="L558">
        <v>1</v>
      </c>
      <c r="M558">
        <v>58</v>
      </c>
      <c r="N558" s="2" t="s">
        <v>1071</v>
      </c>
      <c r="O558">
        <v>0</v>
      </c>
      <c r="P558">
        <v>0</v>
      </c>
      <c r="Q558" s="7">
        <f t="shared" si="16"/>
        <v>0</v>
      </c>
      <c r="R558" s="5">
        <v>0</v>
      </c>
      <c r="S558" s="5">
        <v>0</v>
      </c>
      <c r="T558" s="8">
        <f t="shared" si="17"/>
        <v>0</v>
      </c>
      <c r="U558" s="9">
        <v>1</v>
      </c>
      <c r="V558" s="9">
        <v>0</v>
      </c>
    </row>
    <row r="559" spans="1:22" x14ac:dyDescent="0.3">
      <c r="A559" s="1">
        <v>1.5999999999999999E-5</v>
      </c>
      <c r="B559" t="s">
        <v>1065</v>
      </c>
      <c r="C559" t="s">
        <v>1066</v>
      </c>
      <c r="D559">
        <v>2013</v>
      </c>
      <c r="E559" t="s">
        <v>1067</v>
      </c>
      <c r="F559" t="s">
        <v>1068</v>
      </c>
      <c r="G559" t="s">
        <v>1069</v>
      </c>
      <c r="H559" t="s">
        <v>1070</v>
      </c>
      <c r="I559">
        <v>91905</v>
      </c>
      <c r="J559" t="s">
        <v>22</v>
      </c>
      <c r="K559">
        <v>1</v>
      </c>
      <c r="L559">
        <v>1</v>
      </c>
      <c r="M559">
        <v>58</v>
      </c>
      <c r="N559" s="2" t="s">
        <v>1072</v>
      </c>
      <c r="O559">
        <v>0</v>
      </c>
      <c r="P559">
        <v>0</v>
      </c>
      <c r="Q559" s="7">
        <f t="shared" si="16"/>
        <v>0</v>
      </c>
      <c r="R559" s="5">
        <v>0</v>
      </c>
      <c r="S559" s="5">
        <v>0</v>
      </c>
      <c r="T559" s="8">
        <f t="shared" si="17"/>
        <v>0</v>
      </c>
      <c r="U559" s="9">
        <v>0</v>
      </c>
      <c r="V559" s="9">
        <v>1</v>
      </c>
    </row>
    <row r="560" spans="1:22" ht="42" x14ac:dyDescent="0.3">
      <c r="A560" s="1">
        <v>1.5999999999999999E-5</v>
      </c>
      <c r="B560" t="s">
        <v>1065</v>
      </c>
      <c r="C560" t="s">
        <v>1066</v>
      </c>
      <c r="D560">
        <v>2013</v>
      </c>
      <c r="E560" t="s">
        <v>1067</v>
      </c>
      <c r="F560" t="s">
        <v>1068</v>
      </c>
      <c r="G560" t="s">
        <v>1069</v>
      </c>
      <c r="H560" t="s">
        <v>1070</v>
      </c>
      <c r="I560">
        <v>91905</v>
      </c>
      <c r="J560" t="s">
        <v>22</v>
      </c>
      <c r="K560">
        <v>1</v>
      </c>
      <c r="L560">
        <v>1</v>
      </c>
      <c r="M560">
        <v>58</v>
      </c>
      <c r="N560" s="2" t="s">
        <v>1073</v>
      </c>
      <c r="O560">
        <v>1</v>
      </c>
      <c r="P560">
        <v>0</v>
      </c>
      <c r="Q560" s="7">
        <f t="shared" si="16"/>
        <v>0</v>
      </c>
      <c r="R560" s="5">
        <v>1</v>
      </c>
      <c r="S560" s="5">
        <v>0</v>
      </c>
      <c r="T560" s="8">
        <f t="shared" si="17"/>
        <v>0</v>
      </c>
      <c r="U560" s="9">
        <v>1</v>
      </c>
      <c r="V560" s="9">
        <v>0</v>
      </c>
    </row>
    <row r="561" spans="1:22" x14ac:dyDescent="0.3">
      <c r="A561" s="1">
        <v>1.6099999999999998E-5</v>
      </c>
      <c r="B561" t="s">
        <v>1074</v>
      </c>
      <c r="C561" t="s">
        <v>1075</v>
      </c>
      <c r="D561">
        <v>2019</v>
      </c>
      <c r="E561" t="s">
        <v>1076</v>
      </c>
      <c r="F561" t="s">
        <v>1077</v>
      </c>
      <c r="G561" t="s">
        <v>1078</v>
      </c>
      <c r="H561" t="s">
        <v>1079</v>
      </c>
      <c r="I561">
        <v>13929</v>
      </c>
      <c r="J561" t="s">
        <v>22</v>
      </c>
      <c r="K561">
        <v>1</v>
      </c>
      <c r="L561">
        <v>1</v>
      </c>
      <c r="M561">
        <v>70</v>
      </c>
      <c r="N561" s="2" t="s">
        <v>43</v>
      </c>
      <c r="O561">
        <v>0</v>
      </c>
      <c r="P561">
        <v>0</v>
      </c>
      <c r="Q561" s="7">
        <f t="shared" si="16"/>
        <v>0</v>
      </c>
      <c r="R561" s="5">
        <v>0</v>
      </c>
      <c r="S561" s="5">
        <v>0</v>
      </c>
      <c r="T561" s="8">
        <f t="shared" si="17"/>
        <v>0</v>
      </c>
      <c r="U561" s="9">
        <v>0</v>
      </c>
      <c r="V561" s="9">
        <v>1</v>
      </c>
    </row>
    <row r="562" spans="1:22" ht="56" x14ac:dyDescent="0.3">
      <c r="A562" s="1">
        <v>1.6099999999999998E-5</v>
      </c>
      <c r="B562" t="s">
        <v>1074</v>
      </c>
      <c r="C562" t="s">
        <v>1075</v>
      </c>
      <c r="D562">
        <v>2019</v>
      </c>
      <c r="E562" t="s">
        <v>1076</v>
      </c>
      <c r="F562" t="s">
        <v>1077</v>
      </c>
      <c r="G562" t="s">
        <v>1078</v>
      </c>
      <c r="H562" t="s">
        <v>1079</v>
      </c>
      <c r="I562">
        <v>13929</v>
      </c>
      <c r="J562" t="s">
        <v>22</v>
      </c>
      <c r="K562">
        <v>1</v>
      </c>
      <c r="L562">
        <v>1</v>
      </c>
      <c r="M562">
        <v>70</v>
      </c>
      <c r="N562" s="2" t="s">
        <v>1080</v>
      </c>
      <c r="O562">
        <v>0</v>
      </c>
      <c r="P562">
        <v>1</v>
      </c>
      <c r="Q562" s="7">
        <f t="shared" si="16"/>
        <v>0</v>
      </c>
      <c r="R562" s="5">
        <v>0</v>
      </c>
      <c r="S562" s="5">
        <v>1</v>
      </c>
      <c r="T562" s="8">
        <f t="shared" si="17"/>
        <v>0</v>
      </c>
      <c r="U562" s="9">
        <v>0</v>
      </c>
      <c r="V562" s="9">
        <v>1</v>
      </c>
    </row>
    <row r="563" spans="1:22" ht="28" x14ac:dyDescent="0.3">
      <c r="A563" s="1">
        <v>1.6099999999999998E-5</v>
      </c>
      <c r="B563" t="s">
        <v>1074</v>
      </c>
      <c r="C563" t="s">
        <v>1075</v>
      </c>
      <c r="D563">
        <v>2019</v>
      </c>
      <c r="E563" t="s">
        <v>1076</v>
      </c>
      <c r="F563" t="s">
        <v>1077</v>
      </c>
      <c r="G563" t="s">
        <v>1078</v>
      </c>
      <c r="H563" t="s">
        <v>1079</v>
      </c>
      <c r="I563">
        <v>13929</v>
      </c>
      <c r="J563" t="s">
        <v>22</v>
      </c>
      <c r="K563">
        <v>1</v>
      </c>
      <c r="L563">
        <v>1</v>
      </c>
      <c r="M563">
        <v>70</v>
      </c>
      <c r="N563" s="2" t="s">
        <v>1081</v>
      </c>
      <c r="O563">
        <v>0</v>
      </c>
      <c r="P563">
        <v>0</v>
      </c>
      <c r="Q563" s="7">
        <f t="shared" si="16"/>
        <v>0</v>
      </c>
      <c r="R563" s="5">
        <v>0</v>
      </c>
      <c r="S563" s="5">
        <v>0</v>
      </c>
      <c r="T563" s="8">
        <f t="shared" si="17"/>
        <v>0</v>
      </c>
      <c r="U563" s="9">
        <v>0</v>
      </c>
      <c r="V563" s="9">
        <v>1</v>
      </c>
    </row>
    <row r="564" spans="1:22" x14ac:dyDescent="0.3">
      <c r="A564" s="1">
        <v>1.6099999999999998E-5</v>
      </c>
      <c r="B564" t="s">
        <v>1074</v>
      </c>
      <c r="C564" t="s">
        <v>1075</v>
      </c>
      <c r="D564">
        <v>2019</v>
      </c>
      <c r="E564" t="s">
        <v>1076</v>
      </c>
      <c r="F564" t="s">
        <v>1077</v>
      </c>
      <c r="G564" t="s">
        <v>1078</v>
      </c>
      <c r="H564" t="s">
        <v>1079</v>
      </c>
      <c r="I564">
        <v>13929</v>
      </c>
      <c r="J564" t="s">
        <v>22</v>
      </c>
      <c r="K564">
        <v>1</v>
      </c>
      <c r="L564">
        <v>1</v>
      </c>
      <c r="M564">
        <v>70</v>
      </c>
      <c r="N564" s="2" t="s">
        <v>1082</v>
      </c>
      <c r="O564">
        <v>0</v>
      </c>
      <c r="P564">
        <v>1</v>
      </c>
      <c r="Q564" s="7">
        <f t="shared" si="16"/>
        <v>0</v>
      </c>
      <c r="R564" s="5">
        <v>0</v>
      </c>
      <c r="S564" s="5">
        <v>1</v>
      </c>
      <c r="T564" s="8">
        <f t="shared" si="17"/>
        <v>0</v>
      </c>
      <c r="U564" s="9">
        <v>0</v>
      </c>
      <c r="V564" s="9">
        <v>1</v>
      </c>
    </row>
    <row r="565" spans="1:22" x14ac:dyDescent="0.3">
      <c r="A565" s="1">
        <v>1.6099999999999998E-5</v>
      </c>
      <c r="B565" t="s">
        <v>1074</v>
      </c>
      <c r="C565" t="s">
        <v>1075</v>
      </c>
      <c r="D565">
        <v>2019</v>
      </c>
      <c r="E565" t="s">
        <v>1076</v>
      </c>
      <c r="F565" t="s">
        <v>1077</v>
      </c>
      <c r="G565" t="s">
        <v>1078</v>
      </c>
      <c r="H565" t="s">
        <v>1079</v>
      </c>
      <c r="I565">
        <v>13929</v>
      </c>
      <c r="J565" t="s">
        <v>22</v>
      </c>
      <c r="K565">
        <v>1</v>
      </c>
      <c r="L565">
        <v>1</v>
      </c>
      <c r="M565">
        <v>70</v>
      </c>
      <c r="N565" s="2" t="s">
        <v>1083</v>
      </c>
      <c r="O565">
        <v>0</v>
      </c>
      <c r="P565">
        <v>0</v>
      </c>
      <c r="Q565" s="7">
        <f t="shared" si="16"/>
        <v>0</v>
      </c>
      <c r="R565" s="5">
        <v>0</v>
      </c>
      <c r="S565" s="5">
        <v>0</v>
      </c>
      <c r="T565" s="8">
        <f t="shared" si="17"/>
        <v>0</v>
      </c>
      <c r="U565" s="9">
        <v>1</v>
      </c>
      <c r="V565" s="9">
        <v>0</v>
      </c>
    </row>
    <row r="566" spans="1:22" x14ac:dyDescent="0.3">
      <c r="A566" s="1">
        <v>1.6099999999999998E-5</v>
      </c>
      <c r="B566" t="s">
        <v>1074</v>
      </c>
      <c r="C566" t="s">
        <v>1075</v>
      </c>
      <c r="D566">
        <v>2019</v>
      </c>
      <c r="E566" t="s">
        <v>1076</v>
      </c>
      <c r="F566" t="s">
        <v>1077</v>
      </c>
      <c r="G566" t="s">
        <v>1078</v>
      </c>
      <c r="H566" t="s">
        <v>1079</v>
      </c>
      <c r="I566">
        <v>13929</v>
      </c>
      <c r="J566" t="s">
        <v>22</v>
      </c>
      <c r="K566">
        <v>1</v>
      </c>
      <c r="L566">
        <v>1</v>
      </c>
      <c r="M566">
        <v>70</v>
      </c>
      <c r="N566" s="2" t="s">
        <v>1084</v>
      </c>
      <c r="O566">
        <v>0</v>
      </c>
      <c r="P566">
        <v>0</v>
      </c>
      <c r="Q566" s="7">
        <f t="shared" si="16"/>
        <v>0</v>
      </c>
      <c r="R566" s="5">
        <v>0</v>
      </c>
      <c r="S566" s="5">
        <v>0</v>
      </c>
      <c r="T566" s="8">
        <f t="shared" si="17"/>
        <v>0</v>
      </c>
      <c r="U566" s="9">
        <v>0</v>
      </c>
      <c r="V566" s="9">
        <v>1</v>
      </c>
    </row>
    <row r="567" spans="1:22" ht="42" x14ac:dyDescent="0.3">
      <c r="A567" s="1">
        <v>1.6099999999999998E-5</v>
      </c>
      <c r="B567" t="s">
        <v>1074</v>
      </c>
      <c r="C567" t="s">
        <v>1075</v>
      </c>
      <c r="D567">
        <v>2019</v>
      </c>
      <c r="E567" t="s">
        <v>1076</v>
      </c>
      <c r="F567" t="s">
        <v>1077</v>
      </c>
      <c r="G567" t="s">
        <v>1078</v>
      </c>
      <c r="H567" t="s">
        <v>1079</v>
      </c>
      <c r="I567">
        <v>13929</v>
      </c>
      <c r="J567" t="s">
        <v>22</v>
      </c>
      <c r="K567">
        <v>1</v>
      </c>
      <c r="L567">
        <v>1</v>
      </c>
      <c r="M567">
        <v>70</v>
      </c>
      <c r="N567" s="2" t="s">
        <v>1085</v>
      </c>
      <c r="O567">
        <v>0</v>
      </c>
      <c r="P567">
        <v>0</v>
      </c>
      <c r="Q567" s="7">
        <f t="shared" si="16"/>
        <v>0</v>
      </c>
      <c r="R567" s="5">
        <v>0</v>
      </c>
      <c r="S567" s="5">
        <v>0</v>
      </c>
      <c r="T567" s="8">
        <f t="shared" si="17"/>
        <v>0</v>
      </c>
      <c r="U567" s="9">
        <v>1</v>
      </c>
      <c r="V567" s="9">
        <v>0</v>
      </c>
    </row>
    <row r="568" spans="1:22" ht="28" x14ac:dyDescent="0.3">
      <c r="A568" s="1">
        <v>1.6099999999999998E-5</v>
      </c>
      <c r="B568" t="s">
        <v>1074</v>
      </c>
      <c r="C568" t="s">
        <v>1075</v>
      </c>
      <c r="D568">
        <v>2019</v>
      </c>
      <c r="E568" t="s">
        <v>1076</v>
      </c>
      <c r="F568" t="s">
        <v>1077</v>
      </c>
      <c r="G568" t="s">
        <v>1078</v>
      </c>
      <c r="H568" t="s">
        <v>1079</v>
      </c>
      <c r="I568">
        <v>13929</v>
      </c>
      <c r="J568" t="s">
        <v>22</v>
      </c>
      <c r="K568">
        <v>1</v>
      </c>
      <c r="L568">
        <v>1</v>
      </c>
      <c r="M568">
        <v>70</v>
      </c>
      <c r="N568" s="2" t="s">
        <v>1086</v>
      </c>
      <c r="O568">
        <v>0</v>
      </c>
      <c r="P568">
        <v>0</v>
      </c>
      <c r="Q568" s="7">
        <f t="shared" si="16"/>
        <v>0</v>
      </c>
      <c r="R568" s="5">
        <v>0</v>
      </c>
      <c r="S568" s="5">
        <v>0</v>
      </c>
      <c r="T568" s="8">
        <f t="shared" si="17"/>
        <v>0</v>
      </c>
      <c r="U568" s="9">
        <v>1</v>
      </c>
      <c r="V568" s="9">
        <v>0</v>
      </c>
    </row>
    <row r="569" spans="1:22" ht="28" x14ac:dyDescent="0.3">
      <c r="A569" s="1">
        <v>1.6099999999999998E-5</v>
      </c>
      <c r="B569" t="s">
        <v>1074</v>
      </c>
      <c r="C569" t="s">
        <v>1075</v>
      </c>
      <c r="D569">
        <v>2019</v>
      </c>
      <c r="E569" t="s">
        <v>1076</v>
      </c>
      <c r="F569" t="s">
        <v>1077</v>
      </c>
      <c r="G569" t="s">
        <v>1078</v>
      </c>
      <c r="H569" t="s">
        <v>1079</v>
      </c>
      <c r="I569">
        <v>13929</v>
      </c>
      <c r="J569" t="s">
        <v>22</v>
      </c>
      <c r="K569">
        <v>1</v>
      </c>
      <c r="L569">
        <v>1</v>
      </c>
      <c r="M569">
        <v>70</v>
      </c>
      <c r="N569" s="2" t="s">
        <v>1087</v>
      </c>
      <c r="O569">
        <v>0</v>
      </c>
      <c r="P569">
        <v>0</v>
      </c>
      <c r="Q569" s="7">
        <f t="shared" si="16"/>
        <v>0</v>
      </c>
      <c r="R569" s="5">
        <v>0</v>
      </c>
      <c r="S569" s="5">
        <v>0</v>
      </c>
      <c r="T569" s="8">
        <f t="shared" si="17"/>
        <v>0</v>
      </c>
      <c r="U569" s="9">
        <v>0</v>
      </c>
      <c r="V569" s="9">
        <v>1</v>
      </c>
    </row>
    <row r="570" spans="1:22" x14ac:dyDescent="0.3">
      <c r="A570" s="1">
        <v>1.6099999999999998E-5</v>
      </c>
      <c r="B570" t="s">
        <v>1074</v>
      </c>
      <c r="C570" t="s">
        <v>1075</v>
      </c>
      <c r="D570">
        <v>2019</v>
      </c>
      <c r="E570" t="s">
        <v>1076</v>
      </c>
      <c r="F570" t="s">
        <v>1077</v>
      </c>
      <c r="G570" t="s">
        <v>1078</v>
      </c>
      <c r="H570" t="s">
        <v>1079</v>
      </c>
      <c r="I570">
        <v>13929</v>
      </c>
      <c r="J570" t="s">
        <v>22</v>
      </c>
      <c r="K570">
        <v>1</v>
      </c>
      <c r="L570">
        <v>1</v>
      </c>
      <c r="M570">
        <v>70</v>
      </c>
      <c r="N570" s="2" t="s">
        <v>1088</v>
      </c>
      <c r="O570">
        <v>0</v>
      </c>
      <c r="P570">
        <v>0</v>
      </c>
      <c r="Q570" s="7">
        <f t="shared" si="16"/>
        <v>0</v>
      </c>
      <c r="R570" s="5">
        <v>0</v>
      </c>
      <c r="S570" s="5">
        <v>0</v>
      </c>
      <c r="T570" s="8">
        <f t="shared" si="17"/>
        <v>0</v>
      </c>
      <c r="U570" s="9">
        <v>1</v>
      </c>
      <c r="V570" s="9">
        <v>0</v>
      </c>
    </row>
    <row r="571" spans="1:22" ht="28" x14ac:dyDescent="0.3">
      <c r="A571" s="1">
        <v>1.6099999999999998E-5</v>
      </c>
      <c r="B571" t="s">
        <v>1074</v>
      </c>
      <c r="C571" t="s">
        <v>1075</v>
      </c>
      <c r="D571">
        <v>2019</v>
      </c>
      <c r="E571" t="s">
        <v>1076</v>
      </c>
      <c r="F571" t="s">
        <v>1077</v>
      </c>
      <c r="G571" t="s">
        <v>1078</v>
      </c>
      <c r="H571" t="s">
        <v>1079</v>
      </c>
      <c r="I571">
        <v>13929</v>
      </c>
      <c r="J571" t="s">
        <v>22</v>
      </c>
      <c r="K571">
        <v>1</v>
      </c>
      <c r="L571">
        <v>1</v>
      </c>
      <c r="M571">
        <v>70</v>
      </c>
      <c r="N571" s="2" t="s">
        <v>1089</v>
      </c>
      <c r="O571">
        <v>1</v>
      </c>
      <c r="P571">
        <v>0</v>
      </c>
      <c r="Q571" s="7">
        <f t="shared" si="16"/>
        <v>0</v>
      </c>
      <c r="R571" s="5">
        <v>0</v>
      </c>
      <c r="S571" s="5">
        <v>0</v>
      </c>
      <c r="T571" s="8">
        <f t="shared" si="17"/>
        <v>0</v>
      </c>
      <c r="U571" s="9">
        <v>1</v>
      </c>
      <c r="V571" s="9">
        <v>0</v>
      </c>
    </row>
    <row r="572" spans="1:22" ht="28" x14ac:dyDescent="0.3">
      <c r="A572" s="1">
        <v>1.6399999999999999E-5</v>
      </c>
      <c r="B572" t="s">
        <v>1090</v>
      </c>
      <c r="C572" t="s">
        <v>1091</v>
      </c>
      <c r="D572">
        <v>2003</v>
      </c>
      <c r="E572" t="s">
        <v>1092</v>
      </c>
      <c r="F572" t="s">
        <v>1093</v>
      </c>
      <c r="G572" t="s">
        <v>1094</v>
      </c>
      <c r="H572" t="s">
        <v>1095</v>
      </c>
      <c r="I572">
        <v>134191</v>
      </c>
      <c r="J572" t="s">
        <v>312</v>
      </c>
      <c r="K572">
        <v>1</v>
      </c>
      <c r="L572">
        <v>1</v>
      </c>
      <c r="M572">
        <v>2</v>
      </c>
      <c r="N572" s="2" t="s">
        <v>1096</v>
      </c>
      <c r="O572">
        <v>0</v>
      </c>
      <c r="P572">
        <v>1</v>
      </c>
      <c r="Q572" s="7">
        <f t="shared" si="16"/>
        <v>0</v>
      </c>
      <c r="R572" s="5">
        <v>0</v>
      </c>
      <c r="S572" s="5">
        <v>1</v>
      </c>
      <c r="T572" s="8">
        <f t="shared" si="17"/>
        <v>0</v>
      </c>
      <c r="U572" s="9">
        <v>1</v>
      </c>
      <c r="V572" s="9">
        <v>0</v>
      </c>
    </row>
    <row r="573" spans="1:22" ht="28" x14ac:dyDescent="0.3">
      <c r="A573" s="1">
        <v>1.6399999999999999E-5</v>
      </c>
      <c r="B573" t="s">
        <v>1090</v>
      </c>
      <c r="C573" t="s">
        <v>1091</v>
      </c>
      <c r="D573">
        <v>2003</v>
      </c>
      <c r="E573" t="s">
        <v>1092</v>
      </c>
      <c r="F573" t="s">
        <v>1093</v>
      </c>
      <c r="G573" t="s">
        <v>1094</v>
      </c>
      <c r="H573" t="s">
        <v>1095</v>
      </c>
      <c r="I573">
        <v>134191</v>
      </c>
      <c r="J573" t="s">
        <v>312</v>
      </c>
      <c r="K573">
        <v>1</v>
      </c>
      <c r="L573">
        <v>1</v>
      </c>
      <c r="M573">
        <v>2</v>
      </c>
      <c r="N573" s="2" t="s">
        <v>1097</v>
      </c>
      <c r="O573">
        <v>0</v>
      </c>
      <c r="P573">
        <v>0</v>
      </c>
      <c r="Q573" s="7">
        <f t="shared" si="16"/>
        <v>0</v>
      </c>
      <c r="R573" s="5">
        <v>0</v>
      </c>
      <c r="S573" s="5">
        <v>0</v>
      </c>
      <c r="T573" s="8">
        <f t="shared" si="17"/>
        <v>0</v>
      </c>
      <c r="U573" s="9">
        <v>0</v>
      </c>
      <c r="V573" s="9">
        <v>1</v>
      </c>
    </row>
    <row r="574" spans="1:22" ht="28" x14ac:dyDescent="0.3">
      <c r="A574" s="1">
        <v>1.6399999999999999E-5</v>
      </c>
      <c r="B574" t="s">
        <v>1090</v>
      </c>
      <c r="C574" t="s">
        <v>1091</v>
      </c>
      <c r="D574">
        <v>2003</v>
      </c>
      <c r="E574" t="s">
        <v>1092</v>
      </c>
      <c r="F574" t="s">
        <v>1093</v>
      </c>
      <c r="G574" t="s">
        <v>1094</v>
      </c>
      <c r="H574" t="s">
        <v>1095</v>
      </c>
      <c r="I574">
        <v>134191</v>
      </c>
      <c r="J574" t="s">
        <v>312</v>
      </c>
      <c r="K574">
        <v>1</v>
      </c>
      <c r="L574">
        <v>1</v>
      </c>
      <c r="M574">
        <v>2</v>
      </c>
      <c r="N574" s="2" t="s">
        <v>1098</v>
      </c>
      <c r="O574">
        <v>1</v>
      </c>
      <c r="P574">
        <v>0</v>
      </c>
      <c r="Q574" s="7">
        <f t="shared" si="16"/>
        <v>0</v>
      </c>
      <c r="R574" s="5">
        <v>1</v>
      </c>
      <c r="S574" s="5">
        <v>0</v>
      </c>
      <c r="T574" s="8">
        <f t="shared" si="17"/>
        <v>0</v>
      </c>
      <c r="U574" s="9">
        <v>1</v>
      </c>
      <c r="V574" s="9">
        <v>0</v>
      </c>
    </row>
    <row r="575" spans="1:22" ht="42" x14ac:dyDescent="0.3">
      <c r="A575" s="1">
        <v>1.6399999999999999E-5</v>
      </c>
      <c r="B575" t="s">
        <v>1090</v>
      </c>
      <c r="C575" t="s">
        <v>1091</v>
      </c>
      <c r="D575">
        <v>2003</v>
      </c>
      <c r="E575" t="s">
        <v>1092</v>
      </c>
      <c r="F575" t="s">
        <v>1093</v>
      </c>
      <c r="G575" t="s">
        <v>1094</v>
      </c>
      <c r="H575" t="s">
        <v>1095</v>
      </c>
      <c r="I575">
        <v>134191</v>
      </c>
      <c r="J575" t="s">
        <v>312</v>
      </c>
      <c r="K575">
        <v>1</v>
      </c>
      <c r="L575">
        <v>1</v>
      </c>
      <c r="M575">
        <v>2</v>
      </c>
      <c r="N575" s="2" t="s">
        <v>1099</v>
      </c>
      <c r="O575">
        <v>1</v>
      </c>
      <c r="P575">
        <v>1</v>
      </c>
      <c r="Q575" s="7">
        <f t="shared" si="16"/>
        <v>1</v>
      </c>
      <c r="R575" s="5">
        <v>1</v>
      </c>
      <c r="S575" s="5">
        <v>1</v>
      </c>
      <c r="T575" s="8">
        <f t="shared" si="17"/>
        <v>1</v>
      </c>
      <c r="U575" s="9">
        <v>0</v>
      </c>
      <c r="V575" s="9">
        <v>1</v>
      </c>
    </row>
    <row r="576" spans="1:22" ht="56" x14ac:dyDescent="0.3">
      <c r="A576" s="1">
        <v>1.6399999999999999E-5</v>
      </c>
      <c r="B576" t="s">
        <v>1090</v>
      </c>
      <c r="C576" t="s">
        <v>1091</v>
      </c>
      <c r="D576">
        <v>2003</v>
      </c>
      <c r="E576" t="s">
        <v>1092</v>
      </c>
      <c r="F576" t="s">
        <v>1093</v>
      </c>
      <c r="G576" t="s">
        <v>1094</v>
      </c>
      <c r="H576" t="s">
        <v>1095</v>
      </c>
      <c r="I576">
        <v>134191</v>
      </c>
      <c r="J576" t="s">
        <v>312</v>
      </c>
      <c r="K576">
        <v>1</v>
      </c>
      <c r="L576">
        <v>1</v>
      </c>
      <c r="M576">
        <v>2</v>
      </c>
      <c r="N576" s="2" t="s">
        <v>1100</v>
      </c>
      <c r="O576">
        <v>1</v>
      </c>
      <c r="P576">
        <v>0</v>
      </c>
      <c r="Q576" s="7">
        <f t="shared" si="16"/>
        <v>0</v>
      </c>
      <c r="R576" s="5">
        <v>1</v>
      </c>
      <c r="S576" s="5">
        <v>0</v>
      </c>
      <c r="T576" s="8">
        <f t="shared" si="17"/>
        <v>0</v>
      </c>
      <c r="U576" s="9">
        <v>1</v>
      </c>
      <c r="V576" s="9">
        <v>0</v>
      </c>
    </row>
    <row r="577" spans="1:22" x14ac:dyDescent="0.3">
      <c r="A577" s="1">
        <v>1.6399999999999999E-5</v>
      </c>
      <c r="B577" t="s">
        <v>1090</v>
      </c>
      <c r="C577" t="s">
        <v>1091</v>
      </c>
      <c r="D577">
        <v>2003</v>
      </c>
      <c r="E577" t="s">
        <v>1092</v>
      </c>
      <c r="F577" t="s">
        <v>1093</v>
      </c>
      <c r="G577" t="s">
        <v>1094</v>
      </c>
      <c r="H577" t="s">
        <v>1095</v>
      </c>
      <c r="I577">
        <v>134191</v>
      </c>
      <c r="J577" t="s">
        <v>312</v>
      </c>
      <c r="K577">
        <v>1</v>
      </c>
      <c r="L577">
        <v>1</v>
      </c>
      <c r="M577">
        <v>2</v>
      </c>
      <c r="N577" s="2" t="s">
        <v>1101</v>
      </c>
      <c r="O577">
        <v>1</v>
      </c>
      <c r="P577">
        <v>0</v>
      </c>
      <c r="Q577" s="7">
        <f t="shared" si="16"/>
        <v>0</v>
      </c>
      <c r="R577" s="5">
        <v>1</v>
      </c>
      <c r="S577" s="5">
        <v>0</v>
      </c>
      <c r="T577" s="8">
        <f t="shared" si="17"/>
        <v>0</v>
      </c>
      <c r="U577" s="9">
        <v>1</v>
      </c>
      <c r="V577" s="9">
        <v>0</v>
      </c>
    </row>
    <row r="578" spans="1:22" ht="28" x14ac:dyDescent="0.3">
      <c r="A578" s="1">
        <v>1.6399999999999999E-5</v>
      </c>
      <c r="B578" t="s">
        <v>1090</v>
      </c>
      <c r="C578" t="s">
        <v>1091</v>
      </c>
      <c r="D578">
        <v>2003</v>
      </c>
      <c r="E578" t="s">
        <v>1092</v>
      </c>
      <c r="F578" t="s">
        <v>1093</v>
      </c>
      <c r="G578" t="s">
        <v>1094</v>
      </c>
      <c r="H578" t="s">
        <v>1095</v>
      </c>
      <c r="I578">
        <v>134191</v>
      </c>
      <c r="J578" t="s">
        <v>312</v>
      </c>
      <c r="K578">
        <v>1</v>
      </c>
      <c r="L578">
        <v>1</v>
      </c>
      <c r="M578">
        <v>2</v>
      </c>
      <c r="N578" s="2" t="s">
        <v>1102</v>
      </c>
      <c r="O578">
        <v>0</v>
      </c>
      <c r="P578">
        <v>0</v>
      </c>
      <c r="Q578" s="7">
        <f t="shared" si="16"/>
        <v>0</v>
      </c>
      <c r="R578" s="5">
        <v>0</v>
      </c>
      <c r="S578" s="5">
        <v>0</v>
      </c>
      <c r="T578" s="8">
        <f t="shared" si="17"/>
        <v>0</v>
      </c>
      <c r="U578" s="9">
        <v>1</v>
      </c>
      <c r="V578" s="9">
        <v>0</v>
      </c>
    </row>
    <row r="579" spans="1:22" ht="28" x14ac:dyDescent="0.3">
      <c r="A579" s="1">
        <v>1.6399999999999999E-5</v>
      </c>
      <c r="B579" t="s">
        <v>1090</v>
      </c>
      <c r="C579" t="s">
        <v>1091</v>
      </c>
      <c r="D579">
        <v>2003</v>
      </c>
      <c r="E579" t="s">
        <v>1092</v>
      </c>
      <c r="F579" t="s">
        <v>1093</v>
      </c>
      <c r="G579" t="s">
        <v>1094</v>
      </c>
      <c r="H579" t="s">
        <v>1095</v>
      </c>
      <c r="I579">
        <v>134191</v>
      </c>
      <c r="J579" t="s">
        <v>312</v>
      </c>
      <c r="K579">
        <v>1</v>
      </c>
      <c r="L579">
        <v>1</v>
      </c>
      <c r="M579">
        <v>2</v>
      </c>
      <c r="N579" s="2" t="s">
        <v>1103</v>
      </c>
      <c r="O579">
        <v>0</v>
      </c>
      <c r="P579">
        <v>0</v>
      </c>
      <c r="Q579" s="7">
        <f t="shared" ref="Q579:Q642" si="18">O579*P579</f>
        <v>0</v>
      </c>
      <c r="R579" s="5">
        <v>0</v>
      </c>
      <c r="S579" s="5">
        <v>0</v>
      </c>
      <c r="T579" s="8">
        <f t="shared" ref="T579:T642" si="19">R579*S579</f>
        <v>0</v>
      </c>
      <c r="U579" s="9">
        <v>1</v>
      </c>
      <c r="V579" s="9">
        <v>0</v>
      </c>
    </row>
    <row r="580" spans="1:22" ht="42" x14ac:dyDescent="0.3">
      <c r="A580" s="1">
        <v>1.6399999999999999E-5</v>
      </c>
      <c r="B580" t="s">
        <v>1090</v>
      </c>
      <c r="C580" t="s">
        <v>1091</v>
      </c>
      <c r="D580">
        <v>2003</v>
      </c>
      <c r="E580" t="s">
        <v>1092</v>
      </c>
      <c r="F580" t="s">
        <v>1093</v>
      </c>
      <c r="G580" t="s">
        <v>1094</v>
      </c>
      <c r="H580" t="s">
        <v>1095</v>
      </c>
      <c r="I580">
        <v>134191</v>
      </c>
      <c r="J580" t="s">
        <v>312</v>
      </c>
      <c r="K580">
        <v>1</v>
      </c>
      <c r="L580">
        <v>1</v>
      </c>
      <c r="M580">
        <v>2</v>
      </c>
      <c r="N580" s="2" t="s">
        <v>1104</v>
      </c>
      <c r="O580">
        <v>0</v>
      </c>
      <c r="P580">
        <v>1</v>
      </c>
      <c r="Q580" s="7">
        <f t="shared" si="18"/>
        <v>0</v>
      </c>
      <c r="R580" s="5">
        <v>0</v>
      </c>
      <c r="S580" s="5">
        <v>1</v>
      </c>
      <c r="T580" s="8">
        <f t="shared" si="19"/>
        <v>0</v>
      </c>
      <c r="U580" s="9">
        <v>1</v>
      </c>
      <c r="V580" s="9">
        <v>0</v>
      </c>
    </row>
    <row r="581" spans="1:22" ht="28" x14ac:dyDescent="0.3">
      <c r="A581" s="1">
        <v>1.6399999999999999E-5</v>
      </c>
      <c r="B581" t="s">
        <v>1090</v>
      </c>
      <c r="C581" t="s">
        <v>1091</v>
      </c>
      <c r="D581">
        <v>2003</v>
      </c>
      <c r="E581" t="s">
        <v>1092</v>
      </c>
      <c r="F581" t="s">
        <v>1093</v>
      </c>
      <c r="G581" t="s">
        <v>1094</v>
      </c>
      <c r="H581" t="s">
        <v>1095</v>
      </c>
      <c r="I581">
        <v>134191</v>
      </c>
      <c r="J581" t="s">
        <v>312</v>
      </c>
      <c r="K581">
        <v>1</v>
      </c>
      <c r="L581">
        <v>1</v>
      </c>
      <c r="M581">
        <v>2</v>
      </c>
      <c r="N581" s="2" t="s">
        <v>1105</v>
      </c>
      <c r="O581">
        <v>0</v>
      </c>
      <c r="P581">
        <v>0</v>
      </c>
      <c r="Q581" s="7">
        <f t="shared" si="18"/>
        <v>0</v>
      </c>
      <c r="R581" s="5">
        <v>0</v>
      </c>
      <c r="S581" s="5">
        <v>0</v>
      </c>
      <c r="T581" s="8">
        <f t="shared" si="19"/>
        <v>0</v>
      </c>
      <c r="U581" s="9">
        <v>0</v>
      </c>
      <c r="V581" s="9">
        <v>1</v>
      </c>
    </row>
    <row r="582" spans="1:22" ht="42" x14ac:dyDescent="0.3">
      <c r="A582" s="1">
        <v>1.6399999999999999E-5</v>
      </c>
      <c r="B582" t="s">
        <v>1090</v>
      </c>
      <c r="C582" t="s">
        <v>1091</v>
      </c>
      <c r="D582">
        <v>2003</v>
      </c>
      <c r="E582" t="s">
        <v>1092</v>
      </c>
      <c r="F582" t="s">
        <v>1093</v>
      </c>
      <c r="G582" t="s">
        <v>1094</v>
      </c>
      <c r="H582" t="s">
        <v>1095</v>
      </c>
      <c r="I582">
        <v>134191</v>
      </c>
      <c r="J582" t="s">
        <v>312</v>
      </c>
      <c r="K582">
        <v>1</v>
      </c>
      <c r="L582">
        <v>1</v>
      </c>
      <c r="M582">
        <v>2</v>
      </c>
      <c r="N582" s="2" t="s">
        <v>1106</v>
      </c>
      <c r="O582">
        <v>0</v>
      </c>
      <c r="P582">
        <v>1</v>
      </c>
      <c r="Q582" s="7">
        <f t="shared" si="18"/>
        <v>0</v>
      </c>
      <c r="R582" s="5">
        <v>0</v>
      </c>
      <c r="S582" s="5">
        <v>1</v>
      </c>
      <c r="T582" s="8">
        <f t="shared" si="19"/>
        <v>0</v>
      </c>
      <c r="U582" s="9">
        <v>1</v>
      </c>
      <c r="V582" s="9">
        <v>0</v>
      </c>
    </row>
    <row r="583" spans="1:22" ht="28" x14ac:dyDescent="0.3">
      <c r="A583" s="1">
        <v>1.6399999999999999E-5</v>
      </c>
      <c r="B583" t="s">
        <v>1090</v>
      </c>
      <c r="C583" t="s">
        <v>1091</v>
      </c>
      <c r="D583">
        <v>2003</v>
      </c>
      <c r="E583" t="s">
        <v>1092</v>
      </c>
      <c r="F583" t="s">
        <v>1093</v>
      </c>
      <c r="G583" t="s">
        <v>1094</v>
      </c>
      <c r="H583" t="s">
        <v>1095</v>
      </c>
      <c r="I583">
        <v>134191</v>
      </c>
      <c r="J583" t="s">
        <v>312</v>
      </c>
      <c r="K583">
        <v>1</v>
      </c>
      <c r="L583">
        <v>1</v>
      </c>
      <c r="M583">
        <v>2</v>
      </c>
      <c r="N583" s="2" t="s">
        <v>1107</v>
      </c>
      <c r="O583">
        <v>1</v>
      </c>
      <c r="P583">
        <v>0</v>
      </c>
      <c r="Q583" s="7">
        <f t="shared" si="18"/>
        <v>0</v>
      </c>
      <c r="R583" s="5">
        <v>1</v>
      </c>
      <c r="S583" s="5">
        <v>0</v>
      </c>
      <c r="T583" s="8">
        <f t="shared" si="19"/>
        <v>0</v>
      </c>
      <c r="U583" s="9">
        <v>1</v>
      </c>
      <c r="V583" s="9">
        <v>0</v>
      </c>
    </row>
    <row r="584" spans="1:22" ht="28" x14ac:dyDescent="0.3">
      <c r="A584" s="1">
        <v>1.6399999999999999E-5</v>
      </c>
      <c r="B584" t="s">
        <v>1090</v>
      </c>
      <c r="C584" t="s">
        <v>1091</v>
      </c>
      <c r="D584">
        <v>2003</v>
      </c>
      <c r="E584" t="s">
        <v>1092</v>
      </c>
      <c r="F584" t="s">
        <v>1093</v>
      </c>
      <c r="G584" t="s">
        <v>1094</v>
      </c>
      <c r="H584" t="s">
        <v>1095</v>
      </c>
      <c r="I584">
        <v>134191</v>
      </c>
      <c r="J584" t="s">
        <v>312</v>
      </c>
      <c r="K584">
        <v>1</v>
      </c>
      <c r="L584">
        <v>1</v>
      </c>
      <c r="M584">
        <v>2</v>
      </c>
      <c r="N584" s="2" t="s">
        <v>1108</v>
      </c>
      <c r="O584">
        <v>0</v>
      </c>
      <c r="P584">
        <v>1</v>
      </c>
      <c r="Q584" s="7">
        <f t="shared" si="18"/>
        <v>0</v>
      </c>
      <c r="R584" s="5">
        <v>0</v>
      </c>
      <c r="S584" s="5">
        <v>1</v>
      </c>
      <c r="T584" s="8">
        <f t="shared" si="19"/>
        <v>0</v>
      </c>
      <c r="U584" s="9">
        <v>1</v>
      </c>
      <c r="V584" s="9">
        <v>0</v>
      </c>
    </row>
    <row r="585" spans="1:22" ht="70" x14ac:dyDescent="0.3">
      <c r="A585" s="1">
        <v>1.6399999999999999E-5</v>
      </c>
      <c r="B585" t="s">
        <v>1090</v>
      </c>
      <c r="C585" t="s">
        <v>1091</v>
      </c>
      <c r="D585">
        <v>2003</v>
      </c>
      <c r="E585" t="s">
        <v>1092</v>
      </c>
      <c r="F585" t="s">
        <v>1093</v>
      </c>
      <c r="G585" t="s">
        <v>1094</v>
      </c>
      <c r="H585" t="s">
        <v>1095</v>
      </c>
      <c r="I585">
        <v>134191</v>
      </c>
      <c r="J585" t="s">
        <v>312</v>
      </c>
      <c r="K585">
        <v>1</v>
      </c>
      <c r="L585">
        <v>1</v>
      </c>
      <c r="M585">
        <v>2</v>
      </c>
      <c r="N585" s="2" t="s">
        <v>1109</v>
      </c>
      <c r="O585">
        <v>0</v>
      </c>
      <c r="P585">
        <v>0</v>
      </c>
      <c r="Q585" s="7">
        <f t="shared" si="18"/>
        <v>0</v>
      </c>
      <c r="R585" s="5">
        <v>0</v>
      </c>
      <c r="S585" s="5">
        <v>0</v>
      </c>
      <c r="T585" s="8">
        <f t="shared" si="19"/>
        <v>0</v>
      </c>
      <c r="U585" s="9">
        <v>1</v>
      </c>
      <c r="V585" s="9">
        <v>0</v>
      </c>
    </row>
    <row r="586" spans="1:22" ht="56" x14ac:dyDescent="0.3">
      <c r="A586" s="1">
        <v>1.6399999999999999E-5</v>
      </c>
      <c r="B586" t="s">
        <v>1090</v>
      </c>
      <c r="C586" t="s">
        <v>1091</v>
      </c>
      <c r="D586">
        <v>2003</v>
      </c>
      <c r="E586" t="s">
        <v>1092</v>
      </c>
      <c r="F586" t="s">
        <v>1093</v>
      </c>
      <c r="G586" t="s">
        <v>1094</v>
      </c>
      <c r="H586" t="s">
        <v>1095</v>
      </c>
      <c r="I586">
        <v>134191</v>
      </c>
      <c r="J586" t="s">
        <v>312</v>
      </c>
      <c r="K586">
        <v>1</v>
      </c>
      <c r="L586">
        <v>1</v>
      </c>
      <c r="M586">
        <v>2</v>
      </c>
      <c r="N586" s="2" t="s">
        <v>1110</v>
      </c>
      <c r="O586">
        <v>0</v>
      </c>
      <c r="P586">
        <v>1</v>
      </c>
      <c r="Q586" s="7">
        <f t="shared" si="18"/>
        <v>0</v>
      </c>
      <c r="R586" s="5">
        <v>0</v>
      </c>
      <c r="S586" s="5">
        <v>1</v>
      </c>
      <c r="T586" s="8">
        <f t="shared" si="19"/>
        <v>0</v>
      </c>
      <c r="U586" s="9">
        <v>1</v>
      </c>
      <c r="V586" s="9">
        <v>0</v>
      </c>
    </row>
    <row r="587" spans="1:22" ht="28" x14ac:dyDescent="0.3">
      <c r="A587" s="1">
        <v>1.6399999999999999E-5</v>
      </c>
      <c r="B587" t="s">
        <v>1090</v>
      </c>
      <c r="C587" t="s">
        <v>1091</v>
      </c>
      <c r="D587">
        <v>2003</v>
      </c>
      <c r="E587" t="s">
        <v>1092</v>
      </c>
      <c r="F587" t="s">
        <v>1093</v>
      </c>
      <c r="G587" t="s">
        <v>1094</v>
      </c>
      <c r="H587" t="s">
        <v>1095</v>
      </c>
      <c r="I587">
        <v>134191</v>
      </c>
      <c r="J587" t="s">
        <v>312</v>
      </c>
      <c r="K587">
        <v>1</v>
      </c>
      <c r="L587">
        <v>1</v>
      </c>
      <c r="M587">
        <v>2</v>
      </c>
      <c r="N587" s="2" t="s">
        <v>1111</v>
      </c>
      <c r="O587">
        <v>0</v>
      </c>
      <c r="P587">
        <v>1</v>
      </c>
      <c r="Q587" s="7">
        <f t="shared" si="18"/>
        <v>0</v>
      </c>
      <c r="R587" s="5">
        <v>0</v>
      </c>
      <c r="S587" s="5">
        <v>1</v>
      </c>
      <c r="T587" s="8">
        <f t="shared" si="19"/>
        <v>0</v>
      </c>
      <c r="U587" s="9">
        <v>1</v>
      </c>
      <c r="V587" s="9">
        <v>0</v>
      </c>
    </row>
    <row r="588" spans="1:22" ht="56" x14ac:dyDescent="0.3">
      <c r="A588" s="1">
        <v>1.6399999999999999E-5</v>
      </c>
      <c r="B588" t="s">
        <v>1090</v>
      </c>
      <c r="C588" t="s">
        <v>1091</v>
      </c>
      <c r="D588">
        <v>2003</v>
      </c>
      <c r="E588" t="s">
        <v>1092</v>
      </c>
      <c r="F588" t="s">
        <v>1093</v>
      </c>
      <c r="G588" t="s">
        <v>1094</v>
      </c>
      <c r="H588" t="s">
        <v>1095</v>
      </c>
      <c r="I588">
        <v>134191</v>
      </c>
      <c r="J588" t="s">
        <v>312</v>
      </c>
      <c r="K588">
        <v>1</v>
      </c>
      <c r="L588">
        <v>1</v>
      </c>
      <c r="M588">
        <v>2</v>
      </c>
      <c r="N588" s="2" t="s">
        <v>1112</v>
      </c>
      <c r="O588">
        <v>0</v>
      </c>
      <c r="P588">
        <v>0</v>
      </c>
      <c r="Q588" s="7">
        <f t="shared" si="18"/>
        <v>0</v>
      </c>
      <c r="R588" s="5">
        <v>0</v>
      </c>
      <c r="S588" s="5">
        <v>0</v>
      </c>
      <c r="T588" s="8">
        <f t="shared" si="19"/>
        <v>0</v>
      </c>
      <c r="U588" s="9">
        <v>1</v>
      </c>
      <c r="V588" s="9">
        <v>0</v>
      </c>
    </row>
    <row r="589" spans="1:22" ht="56" x14ac:dyDescent="0.3">
      <c r="A589" s="1">
        <v>1.6399999999999999E-5</v>
      </c>
      <c r="B589" t="s">
        <v>1090</v>
      </c>
      <c r="C589" t="s">
        <v>1091</v>
      </c>
      <c r="D589">
        <v>2003</v>
      </c>
      <c r="E589" t="s">
        <v>1092</v>
      </c>
      <c r="F589" t="s">
        <v>1093</v>
      </c>
      <c r="G589" t="s">
        <v>1094</v>
      </c>
      <c r="H589" t="s">
        <v>1095</v>
      </c>
      <c r="I589">
        <v>134191</v>
      </c>
      <c r="J589" t="s">
        <v>312</v>
      </c>
      <c r="K589">
        <v>1</v>
      </c>
      <c r="L589">
        <v>1</v>
      </c>
      <c r="M589">
        <v>2</v>
      </c>
      <c r="N589" s="2" t="s">
        <v>1113</v>
      </c>
      <c r="O589">
        <v>0</v>
      </c>
      <c r="P589">
        <v>0</v>
      </c>
      <c r="Q589" s="7">
        <f t="shared" si="18"/>
        <v>0</v>
      </c>
      <c r="R589" s="5">
        <v>0</v>
      </c>
      <c r="S589" s="5">
        <v>0</v>
      </c>
      <c r="T589" s="8">
        <f t="shared" si="19"/>
        <v>0</v>
      </c>
      <c r="U589" s="9">
        <v>1</v>
      </c>
      <c r="V589" s="9">
        <v>0</v>
      </c>
    </row>
    <row r="590" spans="1:22" ht="56" x14ac:dyDescent="0.3">
      <c r="A590" s="1">
        <v>1.6399999999999999E-5</v>
      </c>
      <c r="B590" t="s">
        <v>1090</v>
      </c>
      <c r="C590" t="s">
        <v>1091</v>
      </c>
      <c r="D590">
        <v>2003</v>
      </c>
      <c r="E590" t="s">
        <v>1092</v>
      </c>
      <c r="F590" t="s">
        <v>1093</v>
      </c>
      <c r="G590" t="s">
        <v>1094</v>
      </c>
      <c r="H590" t="s">
        <v>1095</v>
      </c>
      <c r="I590">
        <v>134191</v>
      </c>
      <c r="J590" t="s">
        <v>312</v>
      </c>
      <c r="K590">
        <v>1</v>
      </c>
      <c r="L590">
        <v>1</v>
      </c>
      <c r="M590">
        <v>2</v>
      </c>
      <c r="N590" s="2" t="s">
        <v>1114</v>
      </c>
      <c r="O590">
        <v>0</v>
      </c>
      <c r="P590">
        <v>0</v>
      </c>
      <c r="Q590" s="7">
        <f t="shared" si="18"/>
        <v>0</v>
      </c>
      <c r="R590" s="5">
        <v>0</v>
      </c>
      <c r="S590" s="5">
        <v>0</v>
      </c>
      <c r="T590" s="8">
        <f t="shared" si="19"/>
        <v>0</v>
      </c>
      <c r="U590" s="9">
        <v>1</v>
      </c>
      <c r="V590" s="9">
        <v>0</v>
      </c>
    </row>
    <row r="591" spans="1:22" ht="56" x14ac:dyDescent="0.3">
      <c r="A591" s="1">
        <v>1.6399999999999999E-5</v>
      </c>
      <c r="B591" t="s">
        <v>1090</v>
      </c>
      <c r="C591" t="s">
        <v>1091</v>
      </c>
      <c r="D591">
        <v>2003</v>
      </c>
      <c r="E591" t="s">
        <v>1092</v>
      </c>
      <c r="F591" t="s">
        <v>1093</v>
      </c>
      <c r="G591" t="s">
        <v>1094</v>
      </c>
      <c r="H591" t="s">
        <v>1095</v>
      </c>
      <c r="I591">
        <v>134191</v>
      </c>
      <c r="J591" t="s">
        <v>312</v>
      </c>
      <c r="K591">
        <v>1</v>
      </c>
      <c r="L591">
        <v>1</v>
      </c>
      <c r="M591">
        <v>2</v>
      </c>
      <c r="N591" s="2" t="s">
        <v>1115</v>
      </c>
      <c r="O591">
        <v>0</v>
      </c>
      <c r="P591">
        <v>0</v>
      </c>
      <c r="Q591" s="7">
        <f t="shared" si="18"/>
        <v>0</v>
      </c>
      <c r="R591" s="5">
        <v>0</v>
      </c>
      <c r="S591" s="5">
        <v>0</v>
      </c>
      <c r="T591" s="8">
        <f t="shared" si="19"/>
        <v>0</v>
      </c>
      <c r="U591" s="9">
        <v>1</v>
      </c>
      <c r="V591" s="9">
        <v>0</v>
      </c>
    </row>
    <row r="592" spans="1:22" ht="42" x14ac:dyDescent="0.3">
      <c r="A592" s="1">
        <v>1.6399999999999999E-5</v>
      </c>
      <c r="B592" t="s">
        <v>1090</v>
      </c>
      <c r="C592" t="s">
        <v>1091</v>
      </c>
      <c r="D592">
        <v>2003</v>
      </c>
      <c r="E592" t="s">
        <v>1092</v>
      </c>
      <c r="F592" t="s">
        <v>1093</v>
      </c>
      <c r="G592" t="s">
        <v>1094</v>
      </c>
      <c r="H592" t="s">
        <v>1095</v>
      </c>
      <c r="I592">
        <v>134191</v>
      </c>
      <c r="J592" t="s">
        <v>312</v>
      </c>
      <c r="K592">
        <v>1</v>
      </c>
      <c r="L592">
        <v>1</v>
      </c>
      <c r="M592">
        <v>2</v>
      </c>
      <c r="N592" s="2" t="s">
        <v>1116</v>
      </c>
      <c r="O592">
        <v>0</v>
      </c>
      <c r="P592">
        <v>0</v>
      </c>
      <c r="Q592" s="7">
        <f t="shared" si="18"/>
        <v>0</v>
      </c>
      <c r="R592" s="5">
        <v>0</v>
      </c>
      <c r="S592" s="5">
        <v>0</v>
      </c>
      <c r="T592" s="8">
        <f t="shared" si="19"/>
        <v>0</v>
      </c>
      <c r="U592" s="9">
        <v>1</v>
      </c>
      <c r="V592" s="9">
        <v>0</v>
      </c>
    </row>
    <row r="593" spans="1:22" ht="56" x14ac:dyDescent="0.3">
      <c r="A593" s="1">
        <v>1.6399999999999999E-5</v>
      </c>
      <c r="B593" t="s">
        <v>1090</v>
      </c>
      <c r="C593" t="s">
        <v>1091</v>
      </c>
      <c r="D593">
        <v>2003</v>
      </c>
      <c r="E593" t="s">
        <v>1092</v>
      </c>
      <c r="F593" t="s">
        <v>1093</v>
      </c>
      <c r="G593" t="s">
        <v>1094</v>
      </c>
      <c r="H593" t="s">
        <v>1095</v>
      </c>
      <c r="I593">
        <v>134191</v>
      </c>
      <c r="J593" t="s">
        <v>312</v>
      </c>
      <c r="K593">
        <v>1</v>
      </c>
      <c r="L593">
        <v>1</v>
      </c>
      <c r="M593">
        <v>2</v>
      </c>
      <c r="N593" s="2" t="s">
        <v>1117</v>
      </c>
      <c r="O593">
        <v>0</v>
      </c>
      <c r="P593">
        <v>0</v>
      </c>
      <c r="Q593" s="7">
        <f t="shared" si="18"/>
        <v>0</v>
      </c>
      <c r="R593" s="5">
        <v>0</v>
      </c>
      <c r="S593" s="5">
        <v>0</v>
      </c>
      <c r="T593" s="8">
        <f t="shared" si="19"/>
        <v>0</v>
      </c>
      <c r="U593" s="9">
        <v>1</v>
      </c>
      <c r="V593" s="9">
        <v>0</v>
      </c>
    </row>
    <row r="594" spans="1:22" ht="42" x14ac:dyDescent="0.3">
      <c r="A594" s="1">
        <v>1.6399999999999999E-5</v>
      </c>
      <c r="B594" t="s">
        <v>1090</v>
      </c>
      <c r="C594" t="s">
        <v>1091</v>
      </c>
      <c r="D594">
        <v>2003</v>
      </c>
      <c r="E594" t="s">
        <v>1092</v>
      </c>
      <c r="F594" t="s">
        <v>1093</v>
      </c>
      <c r="G594" t="s">
        <v>1094</v>
      </c>
      <c r="H594" t="s">
        <v>1095</v>
      </c>
      <c r="I594">
        <v>134191</v>
      </c>
      <c r="J594" t="s">
        <v>312</v>
      </c>
      <c r="K594">
        <v>1</v>
      </c>
      <c r="L594">
        <v>1</v>
      </c>
      <c r="M594">
        <v>2</v>
      </c>
      <c r="N594" s="2" t="s">
        <v>1118</v>
      </c>
      <c r="O594">
        <v>1</v>
      </c>
      <c r="P594">
        <v>1</v>
      </c>
      <c r="Q594" s="7">
        <f t="shared" si="18"/>
        <v>1</v>
      </c>
      <c r="R594" s="5">
        <v>1</v>
      </c>
      <c r="S594" s="5">
        <v>1</v>
      </c>
      <c r="T594" s="8">
        <f t="shared" si="19"/>
        <v>1</v>
      </c>
      <c r="U594" s="9">
        <v>1</v>
      </c>
      <c r="V594" s="9">
        <v>0</v>
      </c>
    </row>
    <row r="595" spans="1:22" ht="42" x14ac:dyDescent="0.3">
      <c r="A595" s="1">
        <v>1.6399999999999999E-5</v>
      </c>
      <c r="B595" t="s">
        <v>1090</v>
      </c>
      <c r="C595" t="s">
        <v>1091</v>
      </c>
      <c r="D595">
        <v>2003</v>
      </c>
      <c r="E595" t="s">
        <v>1092</v>
      </c>
      <c r="F595" t="s">
        <v>1093</v>
      </c>
      <c r="G595" t="s">
        <v>1094</v>
      </c>
      <c r="H595" t="s">
        <v>1095</v>
      </c>
      <c r="I595">
        <v>134191</v>
      </c>
      <c r="J595" t="s">
        <v>312</v>
      </c>
      <c r="K595">
        <v>1</v>
      </c>
      <c r="L595">
        <v>1</v>
      </c>
      <c r="M595">
        <v>2</v>
      </c>
      <c r="N595" s="2" t="s">
        <v>1119</v>
      </c>
      <c r="O595">
        <v>1</v>
      </c>
      <c r="P595">
        <v>0</v>
      </c>
      <c r="Q595" s="7">
        <f t="shared" si="18"/>
        <v>0</v>
      </c>
      <c r="R595" s="5">
        <v>1</v>
      </c>
      <c r="S595" s="5">
        <v>0</v>
      </c>
      <c r="T595" s="8">
        <f t="shared" si="19"/>
        <v>0</v>
      </c>
      <c r="U595" s="9">
        <v>1</v>
      </c>
      <c r="V595" s="9">
        <v>0</v>
      </c>
    </row>
    <row r="596" spans="1:22" ht="56" x14ac:dyDescent="0.3">
      <c r="A596" s="1">
        <v>1.6399999999999999E-5</v>
      </c>
      <c r="B596" t="s">
        <v>1090</v>
      </c>
      <c r="C596" t="s">
        <v>1091</v>
      </c>
      <c r="D596">
        <v>2003</v>
      </c>
      <c r="E596" t="s">
        <v>1092</v>
      </c>
      <c r="F596" t="s">
        <v>1093</v>
      </c>
      <c r="G596" t="s">
        <v>1094</v>
      </c>
      <c r="H596" t="s">
        <v>1095</v>
      </c>
      <c r="I596">
        <v>134191</v>
      </c>
      <c r="J596" t="s">
        <v>312</v>
      </c>
      <c r="K596">
        <v>1</v>
      </c>
      <c r="L596">
        <v>1</v>
      </c>
      <c r="M596">
        <v>2</v>
      </c>
      <c r="N596" s="2" t="s">
        <v>1120</v>
      </c>
      <c r="O596">
        <v>1</v>
      </c>
      <c r="P596">
        <v>0</v>
      </c>
      <c r="Q596" s="7">
        <f t="shared" si="18"/>
        <v>0</v>
      </c>
      <c r="R596" s="5">
        <v>1</v>
      </c>
      <c r="S596" s="5">
        <v>0</v>
      </c>
      <c r="T596" s="8">
        <f t="shared" si="19"/>
        <v>0</v>
      </c>
      <c r="U596" s="9">
        <v>1</v>
      </c>
      <c r="V596" s="9">
        <v>0</v>
      </c>
    </row>
    <row r="597" spans="1:22" ht="28" x14ac:dyDescent="0.3">
      <c r="A597" s="1">
        <v>1.6399999999999999E-5</v>
      </c>
      <c r="B597" t="s">
        <v>1090</v>
      </c>
      <c r="C597" t="s">
        <v>1091</v>
      </c>
      <c r="D597">
        <v>2003</v>
      </c>
      <c r="E597" t="s">
        <v>1092</v>
      </c>
      <c r="F597" t="s">
        <v>1093</v>
      </c>
      <c r="G597" t="s">
        <v>1094</v>
      </c>
      <c r="H597" t="s">
        <v>1095</v>
      </c>
      <c r="I597">
        <v>134191</v>
      </c>
      <c r="J597" t="s">
        <v>312</v>
      </c>
      <c r="K597">
        <v>1</v>
      </c>
      <c r="L597">
        <v>1</v>
      </c>
      <c r="M597">
        <v>2</v>
      </c>
      <c r="N597" s="2" t="s">
        <v>1121</v>
      </c>
      <c r="O597">
        <v>1</v>
      </c>
      <c r="P597">
        <v>1</v>
      </c>
      <c r="Q597" s="7">
        <f t="shared" si="18"/>
        <v>1</v>
      </c>
      <c r="R597" s="5">
        <v>1</v>
      </c>
      <c r="S597" s="5">
        <v>1</v>
      </c>
      <c r="T597" s="8">
        <f t="shared" si="19"/>
        <v>1</v>
      </c>
      <c r="U597" s="9">
        <v>1</v>
      </c>
      <c r="V597" s="9">
        <v>0</v>
      </c>
    </row>
    <row r="598" spans="1:22" ht="42" x14ac:dyDescent="0.3">
      <c r="A598" s="1">
        <v>1.6399999999999999E-5</v>
      </c>
      <c r="B598" t="s">
        <v>1090</v>
      </c>
      <c r="C598" t="s">
        <v>1091</v>
      </c>
      <c r="D598">
        <v>2003</v>
      </c>
      <c r="E598" t="s">
        <v>1092</v>
      </c>
      <c r="F598" t="s">
        <v>1093</v>
      </c>
      <c r="G598" t="s">
        <v>1094</v>
      </c>
      <c r="H598" t="s">
        <v>1095</v>
      </c>
      <c r="I598">
        <v>134191</v>
      </c>
      <c r="J598" t="s">
        <v>312</v>
      </c>
      <c r="K598">
        <v>1</v>
      </c>
      <c r="L598">
        <v>1</v>
      </c>
      <c r="M598">
        <v>2</v>
      </c>
      <c r="N598" s="2" t="s">
        <v>1122</v>
      </c>
      <c r="O598">
        <v>1</v>
      </c>
      <c r="P598">
        <v>0</v>
      </c>
      <c r="Q598" s="7">
        <f t="shared" si="18"/>
        <v>0</v>
      </c>
      <c r="R598" s="5">
        <v>1</v>
      </c>
      <c r="S598" s="5">
        <v>0</v>
      </c>
      <c r="T598" s="8">
        <f t="shared" si="19"/>
        <v>0</v>
      </c>
      <c r="U598" s="9">
        <v>1</v>
      </c>
      <c r="V598" s="9">
        <v>0</v>
      </c>
    </row>
    <row r="599" spans="1:22" ht="56" x14ac:dyDescent="0.3">
      <c r="A599" s="1">
        <v>1.6399999999999999E-5</v>
      </c>
      <c r="B599" t="s">
        <v>1090</v>
      </c>
      <c r="C599" t="s">
        <v>1091</v>
      </c>
      <c r="D599">
        <v>2003</v>
      </c>
      <c r="E599" t="s">
        <v>1092</v>
      </c>
      <c r="F599" t="s">
        <v>1093</v>
      </c>
      <c r="G599" t="s">
        <v>1094</v>
      </c>
      <c r="H599" t="s">
        <v>1095</v>
      </c>
      <c r="I599">
        <v>134191</v>
      </c>
      <c r="J599" t="s">
        <v>312</v>
      </c>
      <c r="K599">
        <v>1</v>
      </c>
      <c r="L599">
        <v>1</v>
      </c>
      <c r="M599">
        <v>2</v>
      </c>
      <c r="N599" s="2" t="s">
        <v>1123</v>
      </c>
      <c r="O599">
        <v>1</v>
      </c>
      <c r="P599">
        <v>0</v>
      </c>
      <c r="Q599" s="7">
        <f t="shared" si="18"/>
        <v>0</v>
      </c>
      <c r="R599" s="5">
        <v>1</v>
      </c>
      <c r="S599" s="5">
        <v>1</v>
      </c>
      <c r="T599" s="8">
        <f t="shared" si="19"/>
        <v>1</v>
      </c>
      <c r="U599" s="9">
        <v>1</v>
      </c>
      <c r="V599" s="9">
        <v>0</v>
      </c>
    </row>
    <row r="600" spans="1:22" ht="42" x14ac:dyDescent="0.3">
      <c r="A600" s="1">
        <v>1.6399999999999999E-5</v>
      </c>
      <c r="B600" t="s">
        <v>1090</v>
      </c>
      <c r="C600" t="s">
        <v>1091</v>
      </c>
      <c r="D600">
        <v>2003</v>
      </c>
      <c r="E600" t="s">
        <v>1092</v>
      </c>
      <c r="F600" t="s">
        <v>1093</v>
      </c>
      <c r="G600" t="s">
        <v>1094</v>
      </c>
      <c r="H600" t="s">
        <v>1095</v>
      </c>
      <c r="I600">
        <v>134191</v>
      </c>
      <c r="J600" t="s">
        <v>312</v>
      </c>
      <c r="K600">
        <v>1</v>
      </c>
      <c r="L600">
        <v>1</v>
      </c>
      <c r="M600">
        <v>2</v>
      </c>
      <c r="N600" s="2" t="s">
        <v>1124</v>
      </c>
      <c r="O600">
        <v>1</v>
      </c>
      <c r="P600">
        <v>1</v>
      </c>
      <c r="Q600" s="7">
        <f t="shared" si="18"/>
        <v>1</v>
      </c>
      <c r="R600" s="5">
        <v>1</v>
      </c>
      <c r="S600" s="5">
        <v>0</v>
      </c>
      <c r="T600" s="8">
        <f t="shared" si="19"/>
        <v>0</v>
      </c>
      <c r="U600" s="9">
        <v>1</v>
      </c>
      <c r="V600" s="9">
        <v>0</v>
      </c>
    </row>
    <row r="601" spans="1:22" ht="56" x14ac:dyDescent="0.3">
      <c r="A601" s="1">
        <v>1.6399999999999999E-5</v>
      </c>
      <c r="B601" t="s">
        <v>1090</v>
      </c>
      <c r="C601" t="s">
        <v>1091</v>
      </c>
      <c r="D601">
        <v>2003</v>
      </c>
      <c r="E601" t="s">
        <v>1092</v>
      </c>
      <c r="F601" t="s">
        <v>1093</v>
      </c>
      <c r="G601" t="s">
        <v>1094</v>
      </c>
      <c r="H601" t="s">
        <v>1095</v>
      </c>
      <c r="I601">
        <v>134191</v>
      </c>
      <c r="J601" t="s">
        <v>312</v>
      </c>
      <c r="K601">
        <v>1</v>
      </c>
      <c r="L601">
        <v>1</v>
      </c>
      <c r="M601">
        <v>2</v>
      </c>
      <c r="N601" s="2" t="s">
        <v>1125</v>
      </c>
      <c r="O601">
        <v>0</v>
      </c>
      <c r="P601">
        <v>1</v>
      </c>
      <c r="Q601" s="7">
        <f t="shared" si="18"/>
        <v>0</v>
      </c>
      <c r="R601" s="5">
        <v>0</v>
      </c>
      <c r="S601" s="5">
        <v>1</v>
      </c>
      <c r="T601" s="8">
        <f t="shared" si="19"/>
        <v>0</v>
      </c>
      <c r="U601" s="9">
        <v>1</v>
      </c>
      <c r="V601" s="9">
        <v>0</v>
      </c>
    </row>
    <row r="602" spans="1:22" ht="42" x14ac:dyDescent="0.3">
      <c r="A602" s="1">
        <v>1.6399999999999999E-5</v>
      </c>
      <c r="B602" t="s">
        <v>1090</v>
      </c>
      <c r="C602" t="s">
        <v>1091</v>
      </c>
      <c r="D602">
        <v>2003</v>
      </c>
      <c r="E602" t="s">
        <v>1092</v>
      </c>
      <c r="F602" t="s">
        <v>1093</v>
      </c>
      <c r="G602" t="s">
        <v>1094</v>
      </c>
      <c r="H602" t="s">
        <v>1095</v>
      </c>
      <c r="I602">
        <v>134191</v>
      </c>
      <c r="J602" t="s">
        <v>312</v>
      </c>
      <c r="K602">
        <v>1</v>
      </c>
      <c r="L602">
        <v>1</v>
      </c>
      <c r="M602">
        <v>2</v>
      </c>
      <c r="N602" s="2" t="s">
        <v>1126</v>
      </c>
      <c r="O602">
        <v>0</v>
      </c>
      <c r="P602">
        <v>0</v>
      </c>
      <c r="Q602" s="7">
        <f t="shared" si="18"/>
        <v>0</v>
      </c>
      <c r="R602" s="5">
        <v>0</v>
      </c>
      <c r="S602" s="5">
        <v>0</v>
      </c>
      <c r="T602" s="8">
        <f t="shared" si="19"/>
        <v>0</v>
      </c>
      <c r="U602" s="9">
        <v>0</v>
      </c>
      <c r="V602" s="9">
        <v>1</v>
      </c>
    </row>
    <row r="603" spans="1:22" ht="56" x14ac:dyDescent="0.3">
      <c r="A603" s="1">
        <v>1.6399999999999999E-5</v>
      </c>
      <c r="B603" t="s">
        <v>1090</v>
      </c>
      <c r="C603" t="s">
        <v>1091</v>
      </c>
      <c r="D603">
        <v>2003</v>
      </c>
      <c r="E603" t="s">
        <v>1092</v>
      </c>
      <c r="F603" t="s">
        <v>1093</v>
      </c>
      <c r="G603" t="s">
        <v>1094</v>
      </c>
      <c r="H603" t="s">
        <v>1095</v>
      </c>
      <c r="I603">
        <v>134191</v>
      </c>
      <c r="J603" t="s">
        <v>312</v>
      </c>
      <c r="K603">
        <v>1</v>
      </c>
      <c r="L603">
        <v>1</v>
      </c>
      <c r="M603">
        <v>2</v>
      </c>
      <c r="N603" s="2" t="s">
        <v>1127</v>
      </c>
      <c r="O603">
        <v>0</v>
      </c>
      <c r="P603">
        <v>1</v>
      </c>
      <c r="Q603" s="7">
        <f t="shared" si="18"/>
        <v>0</v>
      </c>
      <c r="R603" s="5">
        <v>0</v>
      </c>
      <c r="S603" s="5">
        <v>1</v>
      </c>
      <c r="T603" s="8">
        <f t="shared" si="19"/>
        <v>0</v>
      </c>
      <c r="U603" s="9">
        <v>1</v>
      </c>
      <c r="V603" s="9">
        <v>0</v>
      </c>
    </row>
    <row r="604" spans="1:22" ht="28" x14ac:dyDescent="0.3">
      <c r="A604" s="1">
        <v>1.6399999999999999E-5</v>
      </c>
      <c r="B604" t="s">
        <v>1090</v>
      </c>
      <c r="C604" t="s">
        <v>1091</v>
      </c>
      <c r="D604">
        <v>2003</v>
      </c>
      <c r="E604" t="s">
        <v>1092</v>
      </c>
      <c r="F604" t="s">
        <v>1093</v>
      </c>
      <c r="G604" t="s">
        <v>1094</v>
      </c>
      <c r="H604" t="s">
        <v>1095</v>
      </c>
      <c r="I604">
        <v>134191</v>
      </c>
      <c r="J604" t="s">
        <v>312</v>
      </c>
      <c r="K604">
        <v>1</v>
      </c>
      <c r="L604">
        <v>1</v>
      </c>
      <c r="M604">
        <v>2</v>
      </c>
      <c r="N604" s="2" t="s">
        <v>1128</v>
      </c>
      <c r="O604">
        <v>0</v>
      </c>
      <c r="P604">
        <v>0</v>
      </c>
      <c r="Q604" s="7">
        <f t="shared" si="18"/>
        <v>0</v>
      </c>
      <c r="R604" s="5">
        <v>0</v>
      </c>
      <c r="S604" s="5">
        <v>0</v>
      </c>
      <c r="T604" s="8">
        <f t="shared" si="19"/>
        <v>0</v>
      </c>
      <c r="U604" s="9">
        <v>1</v>
      </c>
      <c r="V604" s="9">
        <v>0</v>
      </c>
    </row>
    <row r="605" spans="1:22" ht="56" x14ac:dyDescent="0.3">
      <c r="A605" s="1">
        <v>1.6399999999999999E-5</v>
      </c>
      <c r="B605" t="s">
        <v>1090</v>
      </c>
      <c r="C605" t="s">
        <v>1091</v>
      </c>
      <c r="D605">
        <v>2003</v>
      </c>
      <c r="E605" t="s">
        <v>1092</v>
      </c>
      <c r="F605" t="s">
        <v>1093</v>
      </c>
      <c r="G605" t="s">
        <v>1094</v>
      </c>
      <c r="H605" t="s">
        <v>1095</v>
      </c>
      <c r="I605">
        <v>134191</v>
      </c>
      <c r="J605" t="s">
        <v>312</v>
      </c>
      <c r="K605">
        <v>1</v>
      </c>
      <c r="L605">
        <v>1</v>
      </c>
      <c r="M605">
        <v>2</v>
      </c>
      <c r="N605" s="2" t="s">
        <v>1129</v>
      </c>
      <c r="O605">
        <v>1</v>
      </c>
      <c r="P605">
        <v>1</v>
      </c>
      <c r="Q605" s="7">
        <f t="shared" si="18"/>
        <v>1</v>
      </c>
      <c r="R605" s="5">
        <v>1</v>
      </c>
      <c r="S605" s="5">
        <v>1</v>
      </c>
      <c r="T605" s="8">
        <f t="shared" si="19"/>
        <v>1</v>
      </c>
      <c r="U605" s="9">
        <v>1</v>
      </c>
      <c r="V605" s="9">
        <v>0</v>
      </c>
    </row>
    <row r="606" spans="1:22" ht="42" x14ac:dyDescent="0.3">
      <c r="A606" s="1">
        <v>1.6399999999999999E-5</v>
      </c>
      <c r="B606" t="s">
        <v>1090</v>
      </c>
      <c r="C606" t="s">
        <v>1091</v>
      </c>
      <c r="D606">
        <v>2003</v>
      </c>
      <c r="E606" t="s">
        <v>1092</v>
      </c>
      <c r="F606" t="s">
        <v>1093</v>
      </c>
      <c r="G606" t="s">
        <v>1094</v>
      </c>
      <c r="H606" t="s">
        <v>1095</v>
      </c>
      <c r="I606">
        <v>134191</v>
      </c>
      <c r="J606" t="s">
        <v>312</v>
      </c>
      <c r="K606">
        <v>1</v>
      </c>
      <c r="L606">
        <v>1</v>
      </c>
      <c r="M606">
        <v>2</v>
      </c>
      <c r="N606" s="2" t="s">
        <v>1130</v>
      </c>
      <c r="O606">
        <v>0</v>
      </c>
      <c r="P606">
        <v>0</v>
      </c>
      <c r="Q606" s="7">
        <f t="shared" si="18"/>
        <v>0</v>
      </c>
      <c r="R606" s="5">
        <v>0</v>
      </c>
      <c r="S606" s="5">
        <v>0</v>
      </c>
      <c r="T606" s="8">
        <f t="shared" si="19"/>
        <v>0</v>
      </c>
      <c r="U606" s="9">
        <v>1</v>
      </c>
      <c r="V606" s="9">
        <v>0</v>
      </c>
    </row>
    <row r="607" spans="1:22" ht="42" x14ac:dyDescent="0.3">
      <c r="A607" s="1">
        <v>1.6399999999999999E-5</v>
      </c>
      <c r="B607" t="s">
        <v>1090</v>
      </c>
      <c r="C607" t="s">
        <v>1091</v>
      </c>
      <c r="D607">
        <v>2003</v>
      </c>
      <c r="E607" t="s">
        <v>1092</v>
      </c>
      <c r="F607" t="s">
        <v>1093</v>
      </c>
      <c r="G607" t="s">
        <v>1094</v>
      </c>
      <c r="H607" t="s">
        <v>1095</v>
      </c>
      <c r="I607">
        <v>134191</v>
      </c>
      <c r="J607" t="s">
        <v>312</v>
      </c>
      <c r="K607">
        <v>1</v>
      </c>
      <c r="L607">
        <v>1</v>
      </c>
      <c r="M607">
        <v>2</v>
      </c>
      <c r="N607" s="2" t="s">
        <v>1131</v>
      </c>
      <c r="O607">
        <v>0</v>
      </c>
      <c r="P607">
        <v>1</v>
      </c>
      <c r="Q607" s="7">
        <f t="shared" si="18"/>
        <v>0</v>
      </c>
      <c r="R607" s="5">
        <v>0</v>
      </c>
      <c r="S607" s="5">
        <v>1</v>
      </c>
      <c r="T607" s="8">
        <f t="shared" si="19"/>
        <v>0</v>
      </c>
      <c r="U607" s="9">
        <v>1</v>
      </c>
      <c r="V607" s="9">
        <v>0</v>
      </c>
    </row>
    <row r="608" spans="1:22" ht="42" x14ac:dyDescent="0.3">
      <c r="A608" s="1">
        <v>1.6399999999999999E-5</v>
      </c>
      <c r="B608" t="s">
        <v>1090</v>
      </c>
      <c r="C608" t="s">
        <v>1091</v>
      </c>
      <c r="D608">
        <v>2003</v>
      </c>
      <c r="E608" t="s">
        <v>1092</v>
      </c>
      <c r="F608" t="s">
        <v>1093</v>
      </c>
      <c r="G608" t="s">
        <v>1094</v>
      </c>
      <c r="H608" t="s">
        <v>1095</v>
      </c>
      <c r="I608">
        <v>134191</v>
      </c>
      <c r="J608" t="s">
        <v>312</v>
      </c>
      <c r="K608">
        <v>1</v>
      </c>
      <c r="L608">
        <v>1</v>
      </c>
      <c r="M608">
        <v>2</v>
      </c>
      <c r="N608" s="2" t="s">
        <v>1132</v>
      </c>
      <c r="O608">
        <v>0</v>
      </c>
      <c r="P608">
        <v>0</v>
      </c>
      <c r="Q608" s="7">
        <f t="shared" si="18"/>
        <v>0</v>
      </c>
      <c r="R608" s="5">
        <v>0</v>
      </c>
      <c r="S608" s="5">
        <v>0</v>
      </c>
      <c r="T608" s="8">
        <f t="shared" si="19"/>
        <v>0</v>
      </c>
      <c r="U608" s="9">
        <v>1</v>
      </c>
      <c r="V608" s="9">
        <v>0</v>
      </c>
    </row>
    <row r="609" spans="1:22" ht="84" x14ac:dyDescent="0.3">
      <c r="A609" s="1">
        <v>1.6399999999999999E-5</v>
      </c>
      <c r="B609" t="s">
        <v>1090</v>
      </c>
      <c r="C609" t="s">
        <v>1091</v>
      </c>
      <c r="D609">
        <v>2003</v>
      </c>
      <c r="E609" t="s">
        <v>1092</v>
      </c>
      <c r="F609" t="s">
        <v>1093</v>
      </c>
      <c r="G609" t="s">
        <v>1094</v>
      </c>
      <c r="H609" t="s">
        <v>1095</v>
      </c>
      <c r="I609">
        <v>134191</v>
      </c>
      <c r="J609" t="s">
        <v>312</v>
      </c>
      <c r="K609">
        <v>1</v>
      </c>
      <c r="L609">
        <v>1</v>
      </c>
      <c r="M609">
        <v>2</v>
      </c>
      <c r="N609" s="2" t="s">
        <v>1133</v>
      </c>
      <c r="O609">
        <v>1</v>
      </c>
      <c r="P609">
        <v>1</v>
      </c>
      <c r="Q609" s="7">
        <f t="shared" si="18"/>
        <v>1</v>
      </c>
      <c r="R609" s="5">
        <v>1</v>
      </c>
      <c r="S609" s="5">
        <v>1</v>
      </c>
      <c r="T609" s="8">
        <f t="shared" si="19"/>
        <v>1</v>
      </c>
      <c r="U609" s="9">
        <v>0</v>
      </c>
      <c r="V609" s="9">
        <v>1</v>
      </c>
    </row>
    <row r="610" spans="1:22" ht="56" x14ac:dyDescent="0.3">
      <c r="A610" s="1">
        <v>1.6399999999999999E-5</v>
      </c>
      <c r="B610" t="s">
        <v>1090</v>
      </c>
      <c r="C610" t="s">
        <v>1091</v>
      </c>
      <c r="D610">
        <v>2003</v>
      </c>
      <c r="E610" t="s">
        <v>1092</v>
      </c>
      <c r="F610" t="s">
        <v>1093</v>
      </c>
      <c r="G610" t="s">
        <v>1094</v>
      </c>
      <c r="H610" t="s">
        <v>1095</v>
      </c>
      <c r="I610">
        <v>134191</v>
      </c>
      <c r="J610" t="s">
        <v>312</v>
      </c>
      <c r="K610">
        <v>1</v>
      </c>
      <c r="L610">
        <v>1</v>
      </c>
      <c r="M610">
        <v>2</v>
      </c>
      <c r="N610" s="2" t="s">
        <v>1134</v>
      </c>
      <c r="O610">
        <v>0</v>
      </c>
      <c r="P610">
        <v>1</v>
      </c>
      <c r="Q610" s="7">
        <f t="shared" si="18"/>
        <v>0</v>
      </c>
      <c r="R610" s="5">
        <v>0</v>
      </c>
      <c r="S610" s="5">
        <v>1</v>
      </c>
      <c r="T610" s="8">
        <f t="shared" si="19"/>
        <v>0</v>
      </c>
      <c r="U610" s="9">
        <v>1</v>
      </c>
      <c r="V610" s="9">
        <v>0</v>
      </c>
    </row>
    <row r="611" spans="1:22" ht="42" x14ac:dyDescent="0.3">
      <c r="A611" s="1">
        <v>1.6399999999999999E-5</v>
      </c>
      <c r="B611" t="s">
        <v>1090</v>
      </c>
      <c r="C611" t="s">
        <v>1091</v>
      </c>
      <c r="D611">
        <v>2003</v>
      </c>
      <c r="E611" t="s">
        <v>1092</v>
      </c>
      <c r="F611" t="s">
        <v>1093</v>
      </c>
      <c r="G611" t="s">
        <v>1094</v>
      </c>
      <c r="H611" t="s">
        <v>1095</v>
      </c>
      <c r="I611">
        <v>134191</v>
      </c>
      <c r="J611" t="s">
        <v>312</v>
      </c>
      <c r="K611">
        <v>1</v>
      </c>
      <c r="L611">
        <v>1</v>
      </c>
      <c r="M611">
        <v>2</v>
      </c>
      <c r="N611" s="2" t="s">
        <v>1135</v>
      </c>
      <c r="O611">
        <v>0</v>
      </c>
      <c r="P611">
        <v>1</v>
      </c>
      <c r="Q611" s="7">
        <f t="shared" si="18"/>
        <v>0</v>
      </c>
      <c r="R611" s="5">
        <v>0</v>
      </c>
      <c r="S611" s="5">
        <v>1</v>
      </c>
      <c r="T611" s="8">
        <f t="shared" si="19"/>
        <v>0</v>
      </c>
      <c r="U611" s="9">
        <v>1</v>
      </c>
      <c r="V611" s="9">
        <v>0</v>
      </c>
    </row>
    <row r="612" spans="1:22" ht="42" x14ac:dyDescent="0.3">
      <c r="A612" s="1">
        <v>1.6399999999999999E-5</v>
      </c>
      <c r="B612" t="s">
        <v>1090</v>
      </c>
      <c r="C612" t="s">
        <v>1091</v>
      </c>
      <c r="D612">
        <v>2003</v>
      </c>
      <c r="E612" t="s">
        <v>1092</v>
      </c>
      <c r="F612" t="s">
        <v>1093</v>
      </c>
      <c r="G612" t="s">
        <v>1094</v>
      </c>
      <c r="H612" t="s">
        <v>1095</v>
      </c>
      <c r="I612">
        <v>134191</v>
      </c>
      <c r="J612" t="s">
        <v>312</v>
      </c>
      <c r="K612">
        <v>1</v>
      </c>
      <c r="L612">
        <v>1</v>
      </c>
      <c r="M612">
        <v>2</v>
      </c>
      <c r="N612" s="2" t="s">
        <v>1136</v>
      </c>
      <c r="O612">
        <v>0</v>
      </c>
      <c r="P612">
        <v>1</v>
      </c>
      <c r="Q612" s="7">
        <f t="shared" si="18"/>
        <v>0</v>
      </c>
      <c r="R612" s="5">
        <v>0</v>
      </c>
      <c r="S612" s="5">
        <v>1</v>
      </c>
      <c r="T612" s="8">
        <f t="shared" si="19"/>
        <v>0</v>
      </c>
      <c r="U612" s="9">
        <v>1</v>
      </c>
      <c r="V612" s="9">
        <v>0</v>
      </c>
    </row>
    <row r="613" spans="1:22" ht="42" x14ac:dyDescent="0.3">
      <c r="A613" s="1">
        <v>1.6399999999999999E-5</v>
      </c>
      <c r="B613" t="s">
        <v>1090</v>
      </c>
      <c r="C613" t="s">
        <v>1091</v>
      </c>
      <c r="D613">
        <v>2003</v>
      </c>
      <c r="E613" t="s">
        <v>1092</v>
      </c>
      <c r="F613" t="s">
        <v>1093</v>
      </c>
      <c r="G613" t="s">
        <v>1094</v>
      </c>
      <c r="H613" t="s">
        <v>1095</v>
      </c>
      <c r="I613">
        <v>134191</v>
      </c>
      <c r="J613" t="s">
        <v>312</v>
      </c>
      <c r="K613">
        <v>1</v>
      </c>
      <c r="L613">
        <v>1</v>
      </c>
      <c r="M613">
        <v>2</v>
      </c>
      <c r="N613" s="2" t="s">
        <v>1137</v>
      </c>
      <c r="O613">
        <v>0</v>
      </c>
      <c r="P613">
        <v>1</v>
      </c>
      <c r="Q613" s="7">
        <f t="shared" si="18"/>
        <v>0</v>
      </c>
      <c r="R613" s="5">
        <v>0</v>
      </c>
      <c r="S613" s="5">
        <v>0</v>
      </c>
      <c r="T613" s="8">
        <f t="shared" si="19"/>
        <v>0</v>
      </c>
      <c r="U613" s="9">
        <v>0</v>
      </c>
      <c r="V613" s="9">
        <v>1</v>
      </c>
    </row>
    <row r="614" spans="1:22" ht="70" x14ac:dyDescent="0.3">
      <c r="A614" s="1">
        <v>1.6399999999999999E-5</v>
      </c>
      <c r="B614" t="s">
        <v>1090</v>
      </c>
      <c r="C614" t="s">
        <v>1091</v>
      </c>
      <c r="D614">
        <v>2003</v>
      </c>
      <c r="E614" t="s">
        <v>1092</v>
      </c>
      <c r="F614" t="s">
        <v>1093</v>
      </c>
      <c r="G614" t="s">
        <v>1094</v>
      </c>
      <c r="H614" t="s">
        <v>1095</v>
      </c>
      <c r="I614">
        <v>134191</v>
      </c>
      <c r="J614" t="s">
        <v>312</v>
      </c>
      <c r="K614">
        <v>1</v>
      </c>
      <c r="L614">
        <v>1</v>
      </c>
      <c r="M614">
        <v>2</v>
      </c>
      <c r="N614" s="2" t="s">
        <v>1138</v>
      </c>
      <c r="O614">
        <v>0</v>
      </c>
      <c r="P614">
        <v>1</v>
      </c>
      <c r="Q614" s="7">
        <f t="shared" si="18"/>
        <v>0</v>
      </c>
      <c r="R614" s="5">
        <v>0</v>
      </c>
      <c r="S614" s="5">
        <v>1</v>
      </c>
      <c r="T614" s="8">
        <f t="shared" si="19"/>
        <v>0</v>
      </c>
      <c r="U614" s="9">
        <v>1</v>
      </c>
      <c r="V614" s="9">
        <v>0</v>
      </c>
    </row>
    <row r="615" spans="1:22" ht="42" x14ac:dyDescent="0.3">
      <c r="A615" s="1">
        <v>1.6399999999999999E-5</v>
      </c>
      <c r="B615" t="s">
        <v>1090</v>
      </c>
      <c r="C615" t="s">
        <v>1091</v>
      </c>
      <c r="D615">
        <v>2003</v>
      </c>
      <c r="E615" t="s">
        <v>1092</v>
      </c>
      <c r="F615" t="s">
        <v>1093</v>
      </c>
      <c r="G615" t="s">
        <v>1094</v>
      </c>
      <c r="H615" t="s">
        <v>1095</v>
      </c>
      <c r="I615">
        <v>134191</v>
      </c>
      <c r="J615" t="s">
        <v>312</v>
      </c>
      <c r="K615">
        <v>1</v>
      </c>
      <c r="L615">
        <v>1</v>
      </c>
      <c r="M615">
        <v>2</v>
      </c>
      <c r="N615" s="2" t="s">
        <v>1139</v>
      </c>
      <c r="O615">
        <v>0</v>
      </c>
      <c r="P615">
        <v>1</v>
      </c>
      <c r="Q615" s="7">
        <f t="shared" si="18"/>
        <v>0</v>
      </c>
      <c r="R615" s="5">
        <v>0</v>
      </c>
      <c r="S615" s="5">
        <v>1</v>
      </c>
      <c r="T615" s="8">
        <f t="shared" si="19"/>
        <v>0</v>
      </c>
      <c r="U615" s="9">
        <v>0</v>
      </c>
      <c r="V615" s="9">
        <v>1</v>
      </c>
    </row>
    <row r="616" spans="1:22" ht="28" x14ac:dyDescent="0.3">
      <c r="A616" s="1">
        <v>1.6399999999999999E-5</v>
      </c>
      <c r="B616" t="s">
        <v>1090</v>
      </c>
      <c r="C616" t="s">
        <v>1091</v>
      </c>
      <c r="D616">
        <v>2003</v>
      </c>
      <c r="E616" t="s">
        <v>1092</v>
      </c>
      <c r="F616" t="s">
        <v>1093</v>
      </c>
      <c r="G616" t="s">
        <v>1094</v>
      </c>
      <c r="H616" t="s">
        <v>1095</v>
      </c>
      <c r="I616">
        <v>134191</v>
      </c>
      <c r="J616" t="s">
        <v>312</v>
      </c>
      <c r="K616">
        <v>1</v>
      </c>
      <c r="L616">
        <v>1</v>
      </c>
      <c r="M616">
        <v>2</v>
      </c>
      <c r="N616" s="2" t="s">
        <v>1140</v>
      </c>
      <c r="O616">
        <v>0</v>
      </c>
      <c r="P616">
        <v>0</v>
      </c>
      <c r="Q616" s="7">
        <f t="shared" si="18"/>
        <v>0</v>
      </c>
      <c r="R616" s="5">
        <v>0</v>
      </c>
      <c r="S616" s="5">
        <v>0</v>
      </c>
      <c r="T616" s="8">
        <f t="shared" si="19"/>
        <v>0</v>
      </c>
      <c r="U616" s="9">
        <v>1</v>
      </c>
      <c r="V616" s="9">
        <v>0</v>
      </c>
    </row>
    <row r="617" spans="1:22" ht="56" x14ac:dyDescent="0.3">
      <c r="A617" s="1">
        <v>1.6399999999999999E-5</v>
      </c>
      <c r="B617" t="s">
        <v>1090</v>
      </c>
      <c r="C617" t="s">
        <v>1091</v>
      </c>
      <c r="D617">
        <v>2003</v>
      </c>
      <c r="E617" t="s">
        <v>1092</v>
      </c>
      <c r="F617" t="s">
        <v>1093</v>
      </c>
      <c r="G617" t="s">
        <v>1094</v>
      </c>
      <c r="H617" t="s">
        <v>1095</v>
      </c>
      <c r="I617">
        <v>134191</v>
      </c>
      <c r="J617" t="s">
        <v>312</v>
      </c>
      <c r="K617">
        <v>1</v>
      </c>
      <c r="L617">
        <v>1</v>
      </c>
      <c r="M617">
        <v>2</v>
      </c>
      <c r="N617" s="2" t="s">
        <v>1141</v>
      </c>
      <c r="O617">
        <v>0</v>
      </c>
      <c r="P617">
        <v>1</v>
      </c>
      <c r="Q617" s="7">
        <f t="shared" si="18"/>
        <v>0</v>
      </c>
      <c r="R617" s="5">
        <v>0</v>
      </c>
      <c r="S617" s="5">
        <v>1</v>
      </c>
      <c r="T617" s="8">
        <f t="shared" si="19"/>
        <v>0</v>
      </c>
      <c r="U617" s="9">
        <v>1</v>
      </c>
      <c r="V617" s="9">
        <v>0</v>
      </c>
    </row>
    <row r="618" spans="1:22" ht="56" x14ac:dyDescent="0.3">
      <c r="A618" s="1">
        <v>1.6399999999999999E-5</v>
      </c>
      <c r="B618" t="s">
        <v>1090</v>
      </c>
      <c r="C618" t="s">
        <v>1091</v>
      </c>
      <c r="D618">
        <v>2003</v>
      </c>
      <c r="E618" t="s">
        <v>1092</v>
      </c>
      <c r="F618" t="s">
        <v>1093</v>
      </c>
      <c r="G618" t="s">
        <v>1094</v>
      </c>
      <c r="H618" t="s">
        <v>1095</v>
      </c>
      <c r="I618">
        <v>134191</v>
      </c>
      <c r="J618" t="s">
        <v>312</v>
      </c>
      <c r="K618">
        <v>1</v>
      </c>
      <c r="L618">
        <v>1</v>
      </c>
      <c r="M618">
        <v>2</v>
      </c>
      <c r="N618" s="2" t="s">
        <v>1142</v>
      </c>
      <c r="O618">
        <v>0</v>
      </c>
      <c r="P618">
        <v>1</v>
      </c>
      <c r="Q618" s="7">
        <f t="shared" si="18"/>
        <v>0</v>
      </c>
      <c r="R618" s="5">
        <v>0</v>
      </c>
      <c r="S618" s="5">
        <v>1</v>
      </c>
      <c r="T618" s="8">
        <f t="shared" si="19"/>
        <v>0</v>
      </c>
      <c r="U618" s="9">
        <v>0</v>
      </c>
      <c r="V618" s="9">
        <v>1</v>
      </c>
    </row>
    <row r="619" spans="1:22" ht="42" x14ac:dyDescent="0.3">
      <c r="A619" s="1">
        <v>1.6399999999999999E-5</v>
      </c>
      <c r="B619" t="s">
        <v>1090</v>
      </c>
      <c r="C619" t="s">
        <v>1091</v>
      </c>
      <c r="D619">
        <v>2003</v>
      </c>
      <c r="E619" t="s">
        <v>1092</v>
      </c>
      <c r="F619" t="s">
        <v>1093</v>
      </c>
      <c r="G619" t="s">
        <v>1094</v>
      </c>
      <c r="H619" t="s">
        <v>1095</v>
      </c>
      <c r="I619">
        <v>134191</v>
      </c>
      <c r="J619" t="s">
        <v>312</v>
      </c>
      <c r="K619">
        <v>1</v>
      </c>
      <c r="L619">
        <v>1</v>
      </c>
      <c r="M619">
        <v>2</v>
      </c>
      <c r="N619" s="2" t="s">
        <v>1143</v>
      </c>
      <c r="O619">
        <v>0</v>
      </c>
      <c r="P619">
        <v>1</v>
      </c>
      <c r="Q619" s="7">
        <f t="shared" si="18"/>
        <v>0</v>
      </c>
      <c r="R619" s="5">
        <v>0</v>
      </c>
      <c r="S619" s="5">
        <v>1</v>
      </c>
      <c r="T619" s="8">
        <f t="shared" si="19"/>
        <v>0</v>
      </c>
      <c r="U619" s="9">
        <v>1</v>
      </c>
      <c r="V619" s="9">
        <v>0</v>
      </c>
    </row>
    <row r="620" spans="1:22" ht="112" x14ac:dyDescent="0.3">
      <c r="A620" s="1">
        <v>1.6399999999999999E-5</v>
      </c>
      <c r="B620" t="s">
        <v>1090</v>
      </c>
      <c r="C620" t="s">
        <v>1091</v>
      </c>
      <c r="D620">
        <v>2003</v>
      </c>
      <c r="E620" t="s">
        <v>1092</v>
      </c>
      <c r="F620" t="s">
        <v>1093</v>
      </c>
      <c r="G620" t="s">
        <v>1094</v>
      </c>
      <c r="H620" t="s">
        <v>1095</v>
      </c>
      <c r="I620">
        <v>134191</v>
      </c>
      <c r="J620" t="s">
        <v>312</v>
      </c>
      <c r="K620">
        <v>1</v>
      </c>
      <c r="L620">
        <v>1</v>
      </c>
      <c r="M620">
        <v>2</v>
      </c>
      <c r="N620" s="2" t="s">
        <v>1144</v>
      </c>
      <c r="O620">
        <v>0</v>
      </c>
      <c r="P620">
        <v>1</v>
      </c>
      <c r="Q620" s="7">
        <f t="shared" si="18"/>
        <v>0</v>
      </c>
      <c r="R620" s="5">
        <v>0</v>
      </c>
      <c r="S620" s="5">
        <v>1</v>
      </c>
      <c r="T620" s="8">
        <f t="shared" si="19"/>
        <v>0</v>
      </c>
      <c r="U620" s="9">
        <v>1</v>
      </c>
      <c r="V620" s="9">
        <v>0</v>
      </c>
    </row>
    <row r="621" spans="1:22" ht="28" x14ac:dyDescent="0.3">
      <c r="A621" s="1">
        <v>1.6399999999999999E-5</v>
      </c>
      <c r="B621" t="s">
        <v>1090</v>
      </c>
      <c r="C621" t="s">
        <v>1091</v>
      </c>
      <c r="D621">
        <v>2003</v>
      </c>
      <c r="E621" t="s">
        <v>1092</v>
      </c>
      <c r="F621" t="s">
        <v>1093</v>
      </c>
      <c r="G621" t="s">
        <v>1094</v>
      </c>
      <c r="H621" t="s">
        <v>1095</v>
      </c>
      <c r="I621">
        <v>134191</v>
      </c>
      <c r="J621" t="s">
        <v>312</v>
      </c>
      <c r="K621">
        <v>1</v>
      </c>
      <c r="L621">
        <v>1</v>
      </c>
      <c r="M621">
        <v>2</v>
      </c>
      <c r="N621" s="2" t="s">
        <v>1145</v>
      </c>
      <c r="O621">
        <v>0</v>
      </c>
      <c r="P621">
        <v>0</v>
      </c>
      <c r="Q621" s="7">
        <f t="shared" si="18"/>
        <v>0</v>
      </c>
      <c r="R621" s="5">
        <v>0</v>
      </c>
      <c r="S621" s="5">
        <v>0</v>
      </c>
      <c r="T621" s="8">
        <f t="shared" si="19"/>
        <v>0</v>
      </c>
      <c r="U621" s="9">
        <v>0</v>
      </c>
      <c r="V621" s="9">
        <v>1</v>
      </c>
    </row>
    <row r="622" spans="1:22" ht="56" x14ac:dyDescent="0.3">
      <c r="A622" s="1">
        <v>1.6399999999999999E-5</v>
      </c>
      <c r="B622" t="s">
        <v>1090</v>
      </c>
      <c r="C622" t="s">
        <v>1091</v>
      </c>
      <c r="D622">
        <v>2003</v>
      </c>
      <c r="E622" t="s">
        <v>1092</v>
      </c>
      <c r="F622" t="s">
        <v>1093</v>
      </c>
      <c r="G622" t="s">
        <v>1094</v>
      </c>
      <c r="H622" t="s">
        <v>1095</v>
      </c>
      <c r="I622">
        <v>134191</v>
      </c>
      <c r="J622" t="s">
        <v>312</v>
      </c>
      <c r="K622">
        <v>1</v>
      </c>
      <c r="L622">
        <v>1</v>
      </c>
      <c r="M622">
        <v>2</v>
      </c>
      <c r="N622" s="2" t="s">
        <v>1146</v>
      </c>
      <c r="O622">
        <v>0</v>
      </c>
      <c r="P622">
        <v>1</v>
      </c>
      <c r="Q622" s="7">
        <f t="shared" si="18"/>
        <v>0</v>
      </c>
      <c r="R622" s="5">
        <v>0</v>
      </c>
      <c r="S622" s="5">
        <v>1</v>
      </c>
      <c r="T622" s="8">
        <f t="shared" si="19"/>
        <v>0</v>
      </c>
      <c r="U622" s="9">
        <v>1</v>
      </c>
      <c r="V622" s="9">
        <v>0</v>
      </c>
    </row>
    <row r="623" spans="1:22" ht="42" x14ac:dyDescent="0.3">
      <c r="A623" s="1">
        <v>1.6399999999999999E-5</v>
      </c>
      <c r="B623" t="s">
        <v>1090</v>
      </c>
      <c r="C623" t="s">
        <v>1091</v>
      </c>
      <c r="D623">
        <v>2003</v>
      </c>
      <c r="E623" t="s">
        <v>1092</v>
      </c>
      <c r="F623" t="s">
        <v>1093</v>
      </c>
      <c r="G623" t="s">
        <v>1094</v>
      </c>
      <c r="H623" t="s">
        <v>1095</v>
      </c>
      <c r="I623">
        <v>134191</v>
      </c>
      <c r="J623" t="s">
        <v>312</v>
      </c>
      <c r="K623">
        <v>1</v>
      </c>
      <c r="L623">
        <v>1</v>
      </c>
      <c r="M623">
        <v>2</v>
      </c>
      <c r="N623" s="2" t="s">
        <v>1147</v>
      </c>
      <c r="O623">
        <v>0</v>
      </c>
      <c r="P623">
        <v>1</v>
      </c>
      <c r="Q623" s="7">
        <f t="shared" si="18"/>
        <v>0</v>
      </c>
      <c r="R623" s="5">
        <v>0</v>
      </c>
      <c r="S623" s="5">
        <v>1</v>
      </c>
      <c r="T623" s="8">
        <f t="shared" si="19"/>
        <v>0</v>
      </c>
      <c r="U623" s="9">
        <v>1</v>
      </c>
      <c r="V623" s="9">
        <v>0</v>
      </c>
    </row>
    <row r="624" spans="1:22" ht="56" x14ac:dyDescent="0.3">
      <c r="A624" s="1">
        <v>1.6399999999999999E-5</v>
      </c>
      <c r="B624" t="s">
        <v>1090</v>
      </c>
      <c r="C624" t="s">
        <v>1091</v>
      </c>
      <c r="D624">
        <v>2003</v>
      </c>
      <c r="E624" t="s">
        <v>1092</v>
      </c>
      <c r="F624" t="s">
        <v>1093</v>
      </c>
      <c r="G624" t="s">
        <v>1094</v>
      </c>
      <c r="H624" t="s">
        <v>1095</v>
      </c>
      <c r="I624">
        <v>134191</v>
      </c>
      <c r="J624" t="s">
        <v>312</v>
      </c>
      <c r="K624">
        <v>1</v>
      </c>
      <c r="L624">
        <v>1</v>
      </c>
      <c r="M624">
        <v>2</v>
      </c>
      <c r="N624" s="2" t="s">
        <v>1148</v>
      </c>
      <c r="O624">
        <v>1</v>
      </c>
      <c r="P624">
        <v>0</v>
      </c>
      <c r="Q624" s="7">
        <f t="shared" si="18"/>
        <v>0</v>
      </c>
      <c r="R624" s="5">
        <v>1</v>
      </c>
      <c r="S624" s="5">
        <v>0</v>
      </c>
      <c r="T624" s="8">
        <f t="shared" si="19"/>
        <v>0</v>
      </c>
      <c r="U624" s="9">
        <v>0</v>
      </c>
      <c r="V624" s="9">
        <v>1</v>
      </c>
    </row>
    <row r="625" spans="1:22" x14ac:dyDescent="0.3">
      <c r="A625" s="1">
        <v>1.6399999999999999E-5</v>
      </c>
      <c r="B625" t="s">
        <v>1090</v>
      </c>
      <c r="C625" t="s">
        <v>1091</v>
      </c>
      <c r="D625">
        <v>2003</v>
      </c>
      <c r="E625" t="s">
        <v>1092</v>
      </c>
      <c r="F625" t="s">
        <v>1093</v>
      </c>
      <c r="G625" t="s">
        <v>1094</v>
      </c>
      <c r="H625" t="s">
        <v>1095</v>
      </c>
      <c r="I625">
        <v>134191</v>
      </c>
      <c r="J625" t="s">
        <v>312</v>
      </c>
      <c r="K625">
        <v>1</v>
      </c>
      <c r="L625">
        <v>1</v>
      </c>
      <c r="M625">
        <v>2</v>
      </c>
      <c r="N625" s="2" t="s">
        <v>1149</v>
      </c>
      <c r="O625">
        <v>0</v>
      </c>
      <c r="P625">
        <v>0</v>
      </c>
      <c r="Q625" s="7">
        <f t="shared" si="18"/>
        <v>0</v>
      </c>
      <c r="R625" s="5">
        <v>0</v>
      </c>
      <c r="S625" s="5">
        <v>0</v>
      </c>
      <c r="T625" s="8">
        <f t="shared" si="19"/>
        <v>0</v>
      </c>
      <c r="U625" s="9">
        <v>1</v>
      </c>
      <c r="V625" s="9">
        <v>0</v>
      </c>
    </row>
    <row r="626" spans="1:22" ht="42" x14ac:dyDescent="0.3">
      <c r="A626" s="1">
        <v>1.6500000000000001E-5</v>
      </c>
      <c r="B626" t="s">
        <v>1150</v>
      </c>
      <c r="C626" t="s">
        <v>1151</v>
      </c>
      <c r="D626">
        <v>2004</v>
      </c>
      <c r="E626" t="s">
        <v>1152</v>
      </c>
      <c r="F626" t="s">
        <v>1153</v>
      </c>
      <c r="G626" t="s">
        <v>1154</v>
      </c>
      <c r="H626" t="s">
        <v>1155</v>
      </c>
      <c r="I626">
        <v>136170</v>
      </c>
      <c r="J626" t="s">
        <v>22</v>
      </c>
      <c r="K626">
        <v>1</v>
      </c>
      <c r="L626">
        <v>1</v>
      </c>
      <c r="M626">
        <v>98</v>
      </c>
      <c r="N626" s="2" t="s">
        <v>1156</v>
      </c>
      <c r="O626">
        <v>0</v>
      </c>
      <c r="P626">
        <v>0</v>
      </c>
      <c r="Q626" s="7">
        <f t="shared" si="18"/>
        <v>0</v>
      </c>
      <c r="R626" s="5">
        <v>0</v>
      </c>
      <c r="S626" s="5">
        <v>0</v>
      </c>
      <c r="T626" s="8">
        <f t="shared" si="19"/>
        <v>0</v>
      </c>
      <c r="U626" s="9">
        <v>1</v>
      </c>
      <c r="V626" s="9">
        <v>0</v>
      </c>
    </row>
    <row r="627" spans="1:22" ht="42" x14ac:dyDescent="0.3">
      <c r="A627" s="1">
        <v>1.6500000000000001E-5</v>
      </c>
      <c r="B627" t="s">
        <v>1150</v>
      </c>
      <c r="C627" t="s">
        <v>1151</v>
      </c>
      <c r="D627">
        <v>2004</v>
      </c>
      <c r="E627" t="s">
        <v>1152</v>
      </c>
      <c r="F627" t="s">
        <v>1153</v>
      </c>
      <c r="G627" t="s">
        <v>1154</v>
      </c>
      <c r="H627" t="s">
        <v>1155</v>
      </c>
      <c r="I627">
        <v>136170</v>
      </c>
      <c r="J627" t="s">
        <v>22</v>
      </c>
      <c r="K627">
        <v>1</v>
      </c>
      <c r="L627">
        <v>1</v>
      </c>
      <c r="M627">
        <v>98</v>
      </c>
      <c r="N627" s="2" t="s">
        <v>1157</v>
      </c>
      <c r="O627">
        <v>0</v>
      </c>
      <c r="P627">
        <v>1</v>
      </c>
      <c r="Q627" s="7">
        <f t="shared" si="18"/>
        <v>0</v>
      </c>
      <c r="R627" s="5">
        <v>0</v>
      </c>
      <c r="S627" s="5">
        <v>1</v>
      </c>
      <c r="T627" s="8">
        <f t="shared" si="19"/>
        <v>0</v>
      </c>
      <c r="U627" s="9">
        <v>1</v>
      </c>
      <c r="V627" s="9">
        <v>0</v>
      </c>
    </row>
    <row r="628" spans="1:22" x14ac:dyDescent="0.3">
      <c r="A628" s="1">
        <v>1.6699999999999999E-5</v>
      </c>
      <c r="B628" t="s">
        <v>1158</v>
      </c>
      <c r="C628" t="s">
        <v>1159</v>
      </c>
      <c r="D628">
        <v>2013</v>
      </c>
      <c r="E628" t="s">
        <v>1160</v>
      </c>
      <c r="F628" t="s">
        <v>1161</v>
      </c>
      <c r="G628" t="s">
        <v>1162</v>
      </c>
      <c r="H628" t="s">
        <v>1163</v>
      </c>
      <c r="I628">
        <v>90188</v>
      </c>
      <c r="J628" t="s">
        <v>22</v>
      </c>
      <c r="K628">
        <v>1</v>
      </c>
      <c r="L628">
        <v>1</v>
      </c>
      <c r="M628">
        <v>13</v>
      </c>
      <c r="N628" s="2" t="s">
        <v>1164</v>
      </c>
      <c r="O628">
        <v>0</v>
      </c>
      <c r="P628">
        <v>0</v>
      </c>
      <c r="Q628" s="7">
        <f t="shared" si="18"/>
        <v>0</v>
      </c>
      <c r="R628" s="5">
        <v>0</v>
      </c>
      <c r="S628" s="5">
        <v>0</v>
      </c>
      <c r="T628" s="8">
        <f t="shared" si="19"/>
        <v>0</v>
      </c>
      <c r="U628" s="9">
        <v>0</v>
      </c>
      <c r="V628" s="9">
        <v>1</v>
      </c>
    </row>
    <row r="629" spans="1:22" ht="28" x14ac:dyDescent="0.3">
      <c r="A629" s="1">
        <v>1.6699999999999999E-5</v>
      </c>
      <c r="B629" t="s">
        <v>1158</v>
      </c>
      <c r="C629" t="s">
        <v>1159</v>
      </c>
      <c r="D629">
        <v>2013</v>
      </c>
      <c r="E629" t="s">
        <v>1160</v>
      </c>
      <c r="F629" t="s">
        <v>1161</v>
      </c>
      <c r="G629" t="s">
        <v>1162</v>
      </c>
      <c r="H629" t="s">
        <v>1163</v>
      </c>
      <c r="I629">
        <v>90188</v>
      </c>
      <c r="J629" t="s">
        <v>22</v>
      </c>
      <c r="K629">
        <v>1</v>
      </c>
      <c r="L629">
        <v>1</v>
      </c>
      <c r="M629">
        <v>13</v>
      </c>
      <c r="N629" s="2" t="s">
        <v>1165</v>
      </c>
      <c r="O629">
        <v>0</v>
      </c>
      <c r="P629">
        <v>0</v>
      </c>
      <c r="Q629" s="7">
        <f t="shared" si="18"/>
        <v>0</v>
      </c>
      <c r="R629" s="5">
        <v>0</v>
      </c>
      <c r="S629" s="5">
        <v>0</v>
      </c>
      <c r="T629" s="8">
        <f t="shared" si="19"/>
        <v>0</v>
      </c>
      <c r="U629" s="9">
        <v>1</v>
      </c>
      <c r="V629" s="9">
        <v>0</v>
      </c>
    </row>
    <row r="630" spans="1:22" x14ac:dyDescent="0.3">
      <c r="A630" s="1">
        <v>1.6699999999999999E-5</v>
      </c>
      <c r="B630" t="s">
        <v>1158</v>
      </c>
      <c r="C630" t="s">
        <v>1159</v>
      </c>
      <c r="D630">
        <v>2013</v>
      </c>
      <c r="E630" t="s">
        <v>1160</v>
      </c>
      <c r="F630" t="s">
        <v>1161</v>
      </c>
      <c r="G630" t="s">
        <v>1162</v>
      </c>
      <c r="H630" t="s">
        <v>1163</v>
      </c>
      <c r="I630">
        <v>90188</v>
      </c>
      <c r="J630" t="s">
        <v>22</v>
      </c>
      <c r="K630">
        <v>1</v>
      </c>
      <c r="L630">
        <v>1</v>
      </c>
      <c r="M630">
        <v>13</v>
      </c>
      <c r="N630" s="2" t="s">
        <v>1166</v>
      </c>
      <c r="O630">
        <v>0</v>
      </c>
      <c r="P630">
        <v>0</v>
      </c>
      <c r="Q630" s="7">
        <f t="shared" si="18"/>
        <v>0</v>
      </c>
      <c r="R630" s="5">
        <v>0</v>
      </c>
      <c r="S630" s="5">
        <v>0</v>
      </c>
      <c r="T630" s="8">
        <f t="shared" si="19"/>
        <v>0</v>
      </c>
      <c r="U630" s="9">
        <v>0</v>
      </c>
      <c r="V630" s="9">
        <v>1</v>
      </c>
    </row>
    <row r="631" spans="1:22" ht="28" x14ac:dyDescent="0.3">
      <c r="A631" s="1">
        <v>1.6699999999999999E-5</v>
      </c>
      <c r="B631" t="s">
        <v>1158</v>
      </c>
      <c r="C631" t="s">
        <v>1159</v>
      </c>
      <c r="D631">
        <v>2013</v>
      </c>
      <c r="E631" t="s">
        <v>1160</v>
      </c>
      <c r="F631" t="s">
        <v>1161</v>
      </c>
      <c r="G631" t="s">
        <v>1162</v>
      </c>
      <c r="H631" t="s">
        <v>1163</v>
      </c>
      <c r="I631">
        <v>90188</v>
      </c>
      <c r="J631" t="s">
        <v>22</v>
      </c>
      <c r="K631">
        <v>1</v>
      </c>
      <c r="L631">
        <v>1</v>
      </c>
      <c r="M631">
        <v>13</v>
      </c>
      <c r="N631" s="2" t="s">
        <v>1167</v>
      </c>
      <c r="O631">
        <v>0</v>
      </c>
      <c r="P631">
        <v>0</v>
      </c>
      <c r="Q631" s="7">
        <f t="shared" si="18"/>
        <v>0</v>
      </c>
      <c r="R631" s="5">
        <v>0</v>
      </c>
      <c r="S631" s="5">
        <v>0</v>
      </c>
      <c r="T631" s="8">
        <f t="shared" si="19"/>
        <v>0</v>
      </c>
      <c r="U631" s="9">
        <v>0</v>
      </c>
      <c r="V631" s="9">
        <v>1</v>
      </c>
    </row>
    <row r="632" spans="1:22" x14ac:dyDescent="0.3">
      <c r="A632" s="1">
        <v>1.6699999999999999E-5</v>
      </c>
      <c r="B632" t="s">
        <v>1158</v>
      </c>
      <c r="C632" t="s">
        <v>1159</v>
      </c>
      <c r="D632">
        <v>2013</v>
      </c>
      <c r="E632" t="s">
        <v>1160</v>
      </c>
      <c r="F632" t="s">
        <v>1161</v>
      </c>
      <c r="G632" t="s">
        <v>1162</v>
      </c>
      <c r="H632" t="s">
        <v>1163</v>
      </c>
      <c r="I632">
        <v>90188</v>
      </c>
      <c r="J632" t="s">
        <v>22</v>
      </c>
      <c r="K632">
        <v>1</v>
      </c>
      <c r="L632">
        <v>1</v>
      </c>
      <c r="M632">
        <v>13</v>
      </c>
      <c r="N632" s="2" t="s">
        <v>1168</v>
      </c>
      <c r="O632">
        <v>0</v>
      </c>
      <c r="P632">
        <v>1</v>
      </c>
      <c r="Q632" s="7">
        <f t="shared" si="18"/>
        <v>0</v>
      </c>
      <c r="R632" s="5">
        <v>0</v>
      </c>
      <c r="S632" s="5">
        <v>1</v>
      </c>
      <c r="T632" s="8">
        <f t="shared" si="19"/>
        <v>0</v>
      </c>
      <c r="U632" s="9">
        <v>1</v>
      </c>
      <c r="V632" s="9">
        <v>0</v>
      </c>
    </row>
    <row r="633" spans="1:22" ht="42" x14ac:dyDescent="0.3">
      <c r="A633" s="1">
        <v>1.6699999999999999E-5</v>
      </c>
      <c r="B633" t="s">
        <v>1158</v>
      </c>
      <c r="C633" t="s">
        <v>1159</v>
      </c>
      <c r="D633">
        <v>2013</v>
      </c>
      <c r="E633" t="s">
        <v>1160</v>
      </c>
      <c r="F633" t="s">
        <v>1161</v>
      </c>
      <c r="G633" t="s">
        <v>1162</v>
      </c>
      <c r="H633" t="s">
        <v>1163</v>
      </c>
      <c r="I633">
        <v>90188</v>
      </c>
      <c r="J633" t="s">
        <v>22</v>
      </c>
      <c r="K633">
        <v>1</v>
      </c>
      <c r="L633">
        <v>1</v>
      </c>
      <c r="M633">
        <v>13</v>
      </c>
      <c r="N633" s="2" t="s">
        <v>1169</v>
      </c>
      <c r="O633">
        <v>0</v>
      </c>
      <c r="P633">
        <v>0</v>
      </c>
      <c r="Q633" s="7">
        <f t="shared" si="18"/>
        <v>0</v>
      </c>
      <c r="R633" s="5">
        <v>0</v>
      </c>
      <c r="S633" s="5">
        <v>0</v>
      </c>
      <c r="T633" s="8">
        <f t="shared" si="19"/>
        <v>0</v>
      </c>
      <c r="U633" s="9">
        <v>0</v>
      </c>
      <c r="V633" s="9">
        <v>1</v>
      </c>
    </row>
    <row r="634" spans="1:22" ht="28" x14ac:dyDescent="0.3">
      <c r="A634" s="1">
        <v>1.6699999999999999E-5</v>
      </c>
      <c r="B634" t="s">
        <v>1158</v>
      </c>
      <c r="C634" t="s">
        <v>1159</v>
      </c>
      <c r="D634">
        <v>2013</v>
      </c>
      <c r="E634" t="s">
        <v>1160</v>
      </c>
      <c r="F634" t="s">
        <v>1161</v>
      </c>
      <c r="G634" t="s">
        <v>1162</v>
      </c>
      <c r="H634" t="s">
        <v>1163</v>
      </c>
      <c r="I634">
        <v>90188</v>
      </c>
      <c r="J634" t="s">
        <v>22</v>
      </c>
      <c r="K634">
        <v>1</v>
      </c>
      <c r="L634">
        <v>1</v>
      </c>
      <c r="M634">
        <v>13</v>
      </c>
      <c r="N634" s="2" t="s">
        <v>1170</v>
      </c>
      <c r="O634">
        <v>0</v>
      </c>
      <c r="P634">
        <v>0</v>
      </c>
      <c r="Q634" s="7">
        <f t="shared" si="18"/>
        <v>0</v>
      </c>
      <c r="R634" s="5">
        <v>0</v>
      </c>
      <c r="S634" s="5">
        <v>0</v>
      </c>
      <c r="T634" s="8">
        <f t="shared" si="19"/>
        <v>0</v>
      </c>
      <c r="U634" s="9">
        <v>0</v>
      </c>
      <c r="V634" s="9">
        <v>1</v>
      </c>
    </row>
    <row r="635" spans="1:22" x14ac:dyDescent="0.3">
      <c r="A635" s="1">
        <v>1.6699999999999999E-5</v>
      </c>
      <c r="B635" t="s">
        <v>1158</v>
      </c>
      <c r="C635" t="s">
        <v>1159</v>
      </c>
      <c r="D635">
        <v>2013</v>
      </c>
      <c r="E635" t="s">
        <v>1160</v>
      </c>
      <c r="F635" t="s">
        <v>1161</v>
      </c>
      <c r="G635" t="s">
        <v>1162</v>
      </c>
      <c r="H635" t="s">
        <v>1163</v>
      </c>
      <c r="I635">
        <v>90188</v>
      </c>
      <c r="J635" t="s">
        <v>22</v>
      </c>
      <c r="K635">
        <v>1</v>
      </c>
      <c r="L635">
        <v>1</v>
      </c>
      <c r="M635">
        <v>13</v>
      </c>
      <c r="N635" s="2" t="s">
        <v>1171</v>
      </c>
      <c r="O635">
        <v>0</v>
      </c>
      <c r="P635">
        <v>0</v>
      </c>
      <c r="Q635" s="7">
        <f t="shared" si="18"/>
        <v>0</v>
      </c>
      <c r="R635" s="5">
        <v>0</v>
      </c>
      <c r="S635" s="5">
        <v>0</v>
      </c>
      <c r="T635" s="8">
        <f t="shared" si="19"/>
        <v>0</v>
      </c>
      <c r="U635" s="9">
        <v>0</v>
      </c>
      <c r="V635" s="9">
        <v>1</v>
      </c>
    </row>
    <row r="636" spans="1:22" ht="28" x14ac:dyDescent="0.3">
      <c r="A636" s="1">
        <v>1.6699999999999999E-5</v>
      </c>
      <c r="B636" t="s">
        <v>1158</v>
      </c>
      <c r="C636" t="s">
        <v>1159</v>
      </c>
      <c r="D636">
        <v>2013</v>
      </c>
      <c r="E636" t="s">
        <v>1160</v>
      </c>
      <c r="F636" t="s">
        <v>1161</v>
      </c>
      <c r="G636" t="s">
        <v>1162</v>
      </c>
      <c r="H636" t="s">
        <v>1163</v>
      </c>
      <c r="I636">
        <v>90188</v>
      </c>
      <c r="J636" t="s">
        <v>22</v>
      </c>
      <c r="K636">
        <v>1</v>
      </c>
      <c r="L636">
        <v>1</v>
      </c>
      <c r="M636">
        <v>13</v>
      </c>
      <c r="N636" s="2" t="s">
        <v>1172</v>
      </c>
      <c r="O636">
        <v>0</v>
      </c>
      <c r="P636">
        <v>1</v>
      </c>
      <c r="Q636" s="7">
        <f t="shared" si="18"/>
        <v>0</v>
      </c>
      <c r="R636" s="5">
        <v>0</v>
      </c>
      <c r="S636" s="5">
        <v>1</v>
      </c>
      <c r="T636" s="8">
        <f t="shared" si="19"/>
        <v>0</v>
      </c>
      <c r="U636" s="9">
        <v>1</v>
      </c>
      <c r="V636" s="9">
        <v>0</v>
      </c>
    </row>
    <row r="637" spans="1:22" x14ac:dyDescent="0.3">
      <c r="A637" s="1">
        <v>1.6699999999999999E-5</v>
      </c>
      <c r="B637" t="s">
        <v>1158</v>
      </c>
      <c r="C637" t="s">
        <v>1159</v>
      </c>
      <c r="D637">
        <v>2013</v>
      </c>
      <c r="E637" t="s">
        <v>1160</v>
      </c>
      <c r="F637" t="s">
        <v>1161</v>
      </c>
      <c r="G637" t="s">
        <v>1162</v>
      </c>
      <c r="H637" t="s">
        <v>1163</v>
      </c>
      <c r="I637">
        <v>90188</v>
      </c>
      <c r="J637" t="s">
        <v>22</v>
      </c>
      <c r="K637">
        <v>1</v>
      </c>
      <c r="L637">
        <v>1</v>
      </c>
      <c r="M637">
        <v>13</v>
      </c>
      <c r="N637" s="2" t="s">
        <v>1173</v>
      </c>
      <c r="O637">
        <v>0</v>
      </c>
      <c r="P637">
        <v>0</v>
      </c>
      <c r="Q637" s="7">
        <f t="shared" si="18"/>
        <v>0</v>
      </c>
      <c r="R637" s="5">
        <v>0</v>
      </c>
      <c r="S637" s="5">
        <v>0</v>
      </c>
      <c r="T637" s="8">
        <f t="shared" si="19"/>
        <v>0</v>
      </c>
      <c r="U637" s="9">
        <v>1</v>
      </c>
      <c r="V637" s="9">
        <v>0</v>
      </c>
    </row>
    <row r="638" spans="1:22" ht="28" x14ac:dyDescent="0.3">
      <c r="A638" s="1">
        <v>1.6699999999999999E-5</v>
      </c>
      <c r="B638" t="s">
        <v>1158</v>
      </c>
      <c r="C638" t="s">
        <v>1159</v>
      </c>
      <c r="D638">
        <v>2013</v>
      </c>
      <c r="E638" t="s">
        <v>1160</v>
      </c>
      <c r="F638" t="s">
        <v>1161</v>
      </c>
      <c r="G638" t="s">
        <v>1162</v>
      </c>
      <c r="H638" t="s">
        <v>1163</v>
      </c>
      <c r="I638">
        <v>90188</v>
      </c>
      <c r="J638" t="s">
        <v>22</v>
      </c>
      <c r="K638">
        <v>1</v>
      </c>
      <c r="L638">
        <v>1</v>
      </c>
      <c r="M638">
        <v>13</v>
      </c>
      <c r="N638" s="2" t="s">
        <v>1174</v>
      </c>
      <c r="O638">
        <v>0</v>
      </c>
      <c r="P638">
        <v>0</v>
      </c>
      <c r="Q638" s="7">
        <f t="shared" si="18"/>
        <v>0</v>
      </c>
      <c r="R638" s="5">
        <v>0</v>
      </c>
      <c r="S638" s="5">
        <v>0</v>
      </c>
      <c r="T638" s="8">
        <f t="shared" si="19"/>
        <v>0</v>
      </c>
      <c r="U638" s="9">
        <v>1</v>
      </c>
      <c r="V638" s="9">
        <v>0</v>
      </c>
    </row>
    <row r="639" spans="1:22" ht="28" x14ac:dyDescent="0.3">
      <c r="A639" s="1">
        <v>1.6699999999999999E-5</v>
      </c>
      <c r="B639" t="s">
        <v>1158</v>
      </c>
      <c r="C639" t="s">
        <v>1159</v>
      </c>
      <c r="D639">
        <v>2013</v>
      </c>
      <c r="E639" t="s">
        <v>1160</v>
      </c>
      <c r="F639" t="s">
        <v>1161</v>
      </c>
      <c r="G639" t="s">
        <v>1162</v>
      </c>
      <c r="H639" t="s">
        <v>1163</v>
      </c>
      <c r="I639">
        <v>90188</v>
      </c>
      <c r="J639" t="s">
        <v>22</v>
      </c>
      <c r="K639">
        <v>1</v>
      </c>
      <c r="L639">
        <v>1</v>
      </c>
      <c r="M639">
        <v>13</v>
      </c>
      <c r="N639" s="2" t="s">
        <v>1175</v>
      </c>
      <c r="O639">
        <v>0</v>
      </c>
      <c r="P639">
        <v>1</v>
      </c>
      <c r="Q639" s="7">
        <f t="shared" si="18"/>
        <v>0</v>
      </c>
      <c r="R639" s="5">
        <v>0</v>
      </c>
      <c r="S639" s="5">
        <v>1</v>
      </c>
      <c r="T639" s="8">
        <f t="shared" si="19"/>
        <v>0</v>
      </c>
      <c r="U639" s="9">
        <v>1</v>
      </c>
      <c r="V639" s="9">
        <v>0</v>
      </c>
    </row>
    <row r="640" spans="1:22" ht="70" x14ac:dyDescent="0.3">
      <c r="A640" s="1">
        <v>1.6699999999999999E-5</v>
      </c>
      <c r="B640" t="s">
        <v>1158</v>
      </c>
      <c r="C640" t="s">
        <v>1159</v>
      </c>
      <c r="D640">
        <v>2013</v>
      </c>
      <c r="E640" t="s">
        <v>1160</v>
      </c>
      <c r="F640" t="s">
        <v>1161</v>
      </c>
      <c r="G640" t="s">
        <v>1162</v>
      </c>
      <c r="H640" t="s">
        <v>1163</v>
      </c>
      <c r="I640">
        <v>90188</v>
      </c>
      <c r="J640" t="s">
        <v>22</v>
      </c>
      <c r="K640">
        <v>1</v>
      </c>
      <c r="L640">
        <v>1</v>
      </c>
      <c r="M640">
        <v>13</v>
      </c>
      <c r="N640" s="2" t="s">
        <v>1176</v>
      </c>
      <c r="O640">
        <v>1</v>
      </c>
      <c r="P640">
        <v>1</v>
      </c>
      <c r="Q640" s="7">
        <f t="shared" si="18"/>
        <v>1</v>
      </c>
      <c r="R640" s="5">
        <v>1</v>
      </c>
      <c r="S640" s="5">
        <v>1</v>
      </c>
      <c r="T640" s="8">
        <f t="shared" si="19"/>
        <v>1</v>
      </c>
      <c r="U640" s="9">
        <v>1</v>
      </c>
      <c r="V640" s="9">
        <v>0</v>
      </c>
    </row>
    <row r="641" spans="1:22" ht="56" x14ac:dyDescent="0.3">
      <c r="A641" s="1">
        <v>1.6699999999999999E-5</v>
      </c>
      <c r="B641" t="s">
        <v>1158</v>
      </c>
      <c r="C641" t="s">
        <v>1159</v>
      </c>
      <c r="D641">
        <v>2013</v>
      </c>
      <c r="E641" t="s">
        <v>1160</v>
      </c>
      <c r="F641" t="s">
        <v>1161</v>
      </c>
      <c r="G641" t="s">
        <v>1162</v>
      </c>
      <c r="H641" t="s">
        <v>1163</v>
      </c>
      <c r="I641">
        <v>90188</v>
      </c>
      <c r="J641" t="s">
        <v>22</v>
      </c>
      <c r="K641">
        <v>1</v>
      </c>
      <c r="L641">
        <v>1</v>
      </c>
      <c r="M641">
        <v>13</v>
      </c>
      <c r="N641" s="2" t="s">
        <v>1177</v>
      </c>
      <c r="O641">
        <v>0</v>
      </c>
      <c r="P641">
        <v>1</v>
      </c>
      <c r="Q641" s="7">
        <f t="shared" si="18"/>
        <v>0</v>
      </c>
      <c r="R641" s="5">
        <v>0</v>
      </c>
      <c r="S641" s="5">
        <v>1</v>
      </c>
      <c r="T641" s="8">
        <f t="shared" si="19"/>
        <v>0</v>
      </c>
      <c r="U641" s="9">
        <v>1</v>
      </c>
      <c r="V641" s="9">
        <v>0</v>
      </c>
    </row>
    <row r="642" spans="1:22" ht="42" x14ac:dyDescent="0.3">
      <c r="A642" s="1">
        <v>1.6699999999999999E-5</v>
      </c>
      <c r="B642" t="s">
        <v>1158</v>
      </c>
      <c r="C642" t="s">
        <v>1159</v>
      </c>
      <c r="D642">
        <v>2013</v>
      </c>
      <c r="E642" t="s">
        <v>1160</v>
      </c>
      <c r="F642" t="s">
        <v>1161</v>
      </c>
      <c r="G642" t="s">
        <v>1162</v>
      </c>
      <c r="H642" t="s">
        <v>1163</v>
      </c>
      <c r="I642">
        <v>90188</v>
      </c>
      <c r="J642" t="s">
        <v>22</v>
      </c>
      <c r="K642">
        <v>1</v>
      </c>
      <c r="L642">
        <v>1</v>
      </c>
      <c r="M642">
        <v>13</v>
      </c>
      <c r="N642" s="2" t="s">
        <v>1178</v>
      </c>
      <c r="O642">
        <v>0</v>
      </c>
      <c r="P642">
        <v>1</v>
      </c>
      <c r="Q642" s="7">
        <f t="shared" si="18"/>
        <v>0</v>
      </c>
      <c r="R642" s="5">
        <v>0</v>
      </c>
      <c r="S642" s="5">
        <v>1</v>
      </c>
      <c r="T642" s="8">
        <f t="shared" si="19"/>
        <v>0</v>
      </c>
      <c r="U642" s="9">
        <v>1</v>
      </c>
      <c r="V642" s="9">
        <v>0</v>
      </c>
    </row>
    <row r="643" spans="1:22" ht="42" x14ac:dyDescent="0.3">
      <c r="A643" s="1">
        <v>1.6699999999999999E-5</v>
      </c>
      <c r="B643" t="s">
        <v>1158</v>
      </c>
      <c r="C643" t="s">
        <v>1159</v>
      </c>
      <c r="D643">
        <v>2013</v>
      </c>
      <c r="E643" t="s">
        <v>1160</v>
      </c>
      <c r="F643" t="s">
        <v>1161</v>
      </c>
      <c r="G643" t="s">
        <v>1162</v>
      </c>
      <c r="H643" t="s">
        <v>1163</v>
      </c>
      <c r="I643">
        <v>90188</v>
      </c>
      <c r="J643" t="s">
        <v>22</v>
      </c>
      <c r="K643">
        <v>1</v>
      </c>
      <c r="L643">
        <v>1</v>
      </c>
      <c r="M643">
        <v>13</v>
      </c>
      <c r="N643" s="2" t="s">
        <v>1179</v>
      </c>
      <c r="O643">
        <v>0</v>
      </c>
      <c r="P643">
        <v>1</v>
      </c>
      <c r="Q643" s="7">
        <f t="shared" ref="Q643:Q706" si="20">O643*P643</f>
        <v>0</v>
      </c>
      <c r="R643" s="5">
        <v>0</v>
      </c>
      <c r="S643" s="5">
        <v>1</v>
      </c>
      <c r="T643" s="8">
        <f t="shared" ref="T643:T706" si="21">R643*S643</f>
        <v>0</v>
      </c>
      <c r="U643" s="9">
        <v>1</v>
      </c>
      <c r="V643" s="9">
        <v>0</v>
      </c>
    </row>
    <row r="644" spans="1:22" ht="42" x14ac:dyDescent="0.3">
      <c r="A644" s="1">
        <v>1.6699999999999999E-5</v>
      </c>
      <c r="B644" t="s">
        <v>1158</v>
      </c>
      <c r="C644" t="s">
        <v>1159</v>
      </c>
      <c r="D644">
        <v>2013</v>
      </c>
      <c r="E644" t="s">
        <v>1160</v>
      </c>
      <c r="F644" t="s">
        <v>1161</v>
      </c>
      <c r="G644" t="s">
        <v>1162</v>
      </c>
      <c r="H644" t="s">
        <v>1163</v>
      </c>
      <c r="I644">
        <v>90188</v>
      </c>
      <c r="J644" t="s">
        <v>22</v>
      </c>
      <c r="K644">
        <v>1</v>
      </c>
      <c r="L644">
        <v>1</v>
      </c>
      <c r="M644">
        <v>13</v>
      </c>
      <c r="N644" s="2" t="s">
        <v>1180</v>
      </c>
      <c r="O644">
        <v>1</v>
      </c>
      <c r="P644">
        <v>0</v>
      </c>
      <c r="Q644" s="7">
        <f t="shared" si="20"/>
        <v>0</v>
      </c>
      <c r="R644" s="5">
        <v>1</v>
      </c>
      <c r="S644" s="5">
        <v>0</v>
      </c>
      <c r="T644" s="8">
        <f t="shared" si="21"/>
        <v>0</v>
      </c>
      <c r="U644" s="9">
        <v>0</v>
      </c>
      <c r="V644" s="9">
        <v>1</v>
      </c>
    </row>
    <row r="645" spans="1:22" ht="42" x14ac:dyDescent="0.3">
      <c r="A645" s="1">
        <v>1.6699999999999999E-5</v>
      </c>
      <c r="B645" t="s">
        <v>1158</v>
      </c>
      <c r="C645" t="s">
        <v>1159</v>
      </c>
      <c r="D645">
        <v>2013</v>
      </c>
      <c r="E645" t="s">
        <v>1160</v>
      </c>
      <c r="F645" t="s">
        <v>1161</v>
      </c>
      <c r="G645" t="s">
        <v>1162</v>
      </c>
      <c r="H645" t="s">
        <v>1163</v>
      </c>
      <c r="I645">
        <v>90188</v>
      </c>
      <c r="J645" t="s">
        <v>22</v>
      </c>
      <c r="K645">
        <v>1</v>
      </c>
      <c r="L645">
        <v>1</v>
      </c>
      <c r="M645">
        <v>13</v>
      </c>
      <c r="N645" s="2" t="s">
        <v>1181</v>
      </c>
      <c r="O645">
        <v>0</v>
      </c>
      <c r="P645">
        <v>0</v>
      </c>
      <c r="Q645" s="7">
        <f t="shared" si="20"/>
        <v>0</v>
      </c>
      <c r="R645" s="5">
        <v>0</v>
      </c>
      <c r="S645" s="5">
        <v>0</v>
      </c>
      <c r="T645" s="8">
        <f t="shared" si="21"/>
        <v>0</v>
      </c>
      <c r="U645" s="9">
        <v>0</v>
      </c>
      <c r="V645" s="9">
        <v>1</v>
      </c>
    </row>
    <row r="646" spans="1:22" x14ac:dyDescent="0.3">
      <c r="A646" s="1">
        <v>1.6699999999999999E-5</v>
      </c>
      <c r="B646" t="s">
        <v>1158</v>
      </c>
      <c r="C646" t="s">
        <v>1159</v>
      </c>
      <c r="D646">
        <v>2013</v>
      </c>
      <c r="E646" t="s">
        <v>1160</v>
      </c>
      <c r="F646" t="s">
        <v>1161</v>
      </c>
      <c r="G646" t="s">
        <v>1162</v>
      </c>
      <c r="H646" t="s">
        <v>1163</v>
      </c>
      <c r="I646">
        <v>90188</v>
      </c>
      <c r="J646" t="s">
        <v>22</v>
      </c>
      <c r="K646">
        <v>1</v>
      </c>
      <c r="L646">
        <v>1</v>
      </c>
      <c r="M646">
        <v>13</v>
      </c>
      <c r="N646" s="2" t="s">
        <v>1182</v>
      </c>
      <c r="O646">
        <v>0</v>
      </c>
      <c r="P646">
        <v>0</v>
      </c>
      <c r="Q646" s="7">
        <f t="shared" si="20"/>
        <v>0</v>
      </c>
      <c r="R646" s="5">
        <v>0</v>
      </c>
      <c r="S646" s="5">
        <v>0</v>
      </c>
      <c r="T646" s="8">
        <f t="shared" si="21"/>
        <v>0</v>
      </c>
      <c r="U646" s="9">
        <v>0</v>
      </c>
      <c r="V646" s="9">
        <v>1</v>
      </c>
    </row>
    <row r="647" spans="1:22" x14ac:dyDescent="0.3">
      <c r="A647" s="1">
        <v>1.6699999999999999E-5</v>
      </c>
      <c r="B647" t="s">
        <v>1158</v>
      </c>
      <c r="C647" t="s">
        <v>1159</v>
      </c>
      <c r="D647">
        <v>2013</v>
      </c>
      <c r="E647" t="s">
        <v>1160</v>
      </c>
      <c r="F647" t="s">
        <v>1161</v>
      </c>
      <c r="G647" t="s">
        <v>1162</v>
      </c>
      <c r="H647" t="s">
        <v>1163</v>
      </c>
      <c r="I647">
        <v>90188</v>
      </c>
      <c r="J647" t="s">
        <v>22</v>
      </c>
      <c r="K647">
        <v>1</v>
      </c>
      <c r="L647">
        <v>1</v>
      </c>
      <c r="M647">
        <v>13</v>
      </c>
      <c r="N647" s="2" t="s">
        <v>1183</v>
      </c>
      <c r="O647">
        <v>0</v>
      </c>
      <c r="P647">
        <v>0</v>
      </c>
      <c r="Q647" s="7">
        <f t="shared" si="20"/>
        <v>0</v>
      </c>
      <c r="R647" s="5">
        <v>0</v>
      </c>
      <c r="S647" s="5">
        <v>0</v>
      </c>
      <c r="T647" s="8">
        <f t="shared" si="21"/>
        <v>0</v>
      </c>
      <c r="U647" s="9">
        <v>1</v>
      </c>
      <c r="V647" s="9">
        <v>0</v>
      </c>
    </row>
    <row r="648" spans="1:22" ht="28" x14ac:dyDescent="0.3">
      <c r="A648" s="1">
        <v>1.6699999999999999E-5</v>
      </c>
      <c r="B648" t="s">
        <v>1158</v>
      </c>
      <c r="C648" t="s">
        <v>1159</v>
      </c>
      <c r="D648">
        <v>2013</v>
      </c>
      <c r="E648" t="s">
        <v>1160</v>
      </c>
      <c r="F648" t="s">
        <v>1161</v>
      </c>
      <c r="G648" t="s">
        <v>1162</v>
      </c>
      <c r="H648" t="s">
        <v>1163</v>
      </c>
      <c r="I648">
        <v>90188</v>
      </c>
      <c r="J648" t="s">
        <v>22</v>
      </c>
      <c r="K648">
        <v>1</v>
      </c>
      <c r="L648">
        <v>1</v>
      </c>
      <c r="M648">
        <v>13</v>
      </c>
      <c r="N648" s="2" t="s">
        <v>1184</v>
      </c>
      <c r="O648">
        <v>1</v>
      </c>
      <c r="P648">
        <v>0</v>
      </c>
      <c r="Q648" s="7">
        <f t="shared" si="20"/>
        <v>0</v>
      </c>
      <c r="R648" s="5">
        <v>0</v>
      </c>
      <c r="S648" s="5">
        <v>0</v>
      </c>
      <c r="T648" s="8">
        <f t="shared" si="21"/>
        <v>0</v>
      </c>
      <c r="U648" s="9">
        <v>0</v>
      </c>
      <c r="V648" s="9">
        <v>1</v>
      </c>
    </row>
    <row r="649" spans="1:22" ht="28" x14ac:dyDescent="0.3">
      <c r="A649" s="1">
        <v>1.6699999999999999E-5</v>
      </c>
      <c r="B649" t="s">
        <v>1158</v>
      </c>
      <c r="C649" t="s">
        <v>1159</v>
      </c>
      <c r="D649">
        <v>2013</v>
      </c>
      <c r="E649" t="s">
        <v>1160</v>
      </c>
      <c r="F649" t="s">
        <v>1161</v>
      </c>
      <c r="G649" t="s">
        <v>1162</v>
      </c>
      <c r="H649" t="s">
        <v>1163</v>
      </c>
      <c r="I649">
        <v>90188</v>
      </c>
      <c r="J649" t="s">
        <v>22</v>
      </c>
      <c r="K649">
        <v>1</v>
      </c>
      <c r="L649">
        <v>1</v>
      </c>
      <c r="M649">
        <v>13</v>
      </c>
      <c r="N649" s="2" t="s">
        <v>1185</v>
      </c>
      <c r="O649">
        <v>0</v>
      </c>
      <c r="P649">
        <v>0</v>
      </c>
      <c r="Q649" s="7">
        <f t="shared" si="20"/>
        <v>0</v>
      </c>
      <c r="R649" s="5">
        <v>0</v>
      </c>
      <c r="S649" s="5">
        <v>0</v>
      </c>
      <c r="T649" s="8">
        <f t="shared" si="21"/>
        <v>0</v>
      </c>
      <c r="U649" s="9">
        <v>0</v>
      </c>
      <c r="V649" s="9">
        <v>1</v>
      </c>
    </row>
    <row r="650" spans="1:22" x14ac:dyDescent="0.3">
      <c r="A650" s="1">
        <v>1.6699999999999999E-5</v>
      </c>
      <c r="B650" t="s">
        <v>1158</v>
      </c>
      <c r="C650" t="s">
        <v>1159</v>
      </c>
      <c r="D650">
        <v>2013</v>
      </c>
      <c r="E650" t="s">
        <v>1160</v>
      </c>
      <c r="F650" t="s">
        <v>1161</v>
      </c>
      <c r="G650" t="s">
        <v>1162</v>
      </c>
      <c r="H650" t="s">
        <v>1163</v>
      </c>
      <c r="I650">
        <v>90188</v>
      </c>
      <c r="J650" t="s">
        <v>22</v>
      </c>
      <c r="K650">
        <v>1</v>
      </c>
      <c r="L650">
        <v>1</v>
      </c>
      <c r="M650">
        <v>13</v>
      </c>
      <c r="N650" s="2" t="s">
        <v>1186</v>
      </c>
      <c r="O650">
        <v>0</v>
      </c>
      <c r="P650">
        <v>0</v>
      </c>
      <c r="Q650" s="7">
        <f t="shared" si="20"/>
        <v>0</v>
      </c>
      <c r="R650" s="5">
        <v>0</v>
      </c>
      <c r="S650" s="5">
        <v>0</v>
      </c>
      <c r="T650" s="8">
        <f t="shared" si="21"/>
        <v>0</v>
      </c>
      <c r="U650" s="9">
        <v>0</v>
      </c>
      <c r="V650" s="9">
        <v>1</v>
      </c>
    </row>
    <row r="651" spans="1:22" ht="42" x14ac:dyDescent="0.3">
      <c r="A651" s="1">
        <v>1.6799999999999998E-5</v>
      </c>
      <c r="B651" t="s">
        <v>1187</v>
      </c>
      <c r="C651" t="s">
        <v>1188</v>
      </c>
      <c r="D651">
        <v>2016</v>
      </c>
      <c r="E651" t="s">
        <v>1189</v>
      </c>
      <c r="F651" t="s">
        <v>1190</v>
      </c>
      <c r="G651" t="s">
        <v>1191</v>
      </c>
      <c r="H651" t="s">
        <v>1192</v>
      </c>
      <c r="I651">
        <v>116450</v>
      </c>
      <c r="J651" t="s">
        <v>312</v>
      </c>
      <c r="K651">
        <v>1</v>
      </c>
      <c r="L651">
        <v>1</v>
      </c>
      <c r="M651">
        <v>1</v>
      </c>
      <c r="N651" s="2" t="s">
        <v>1193</v>
      </c>
      <c r="O651">
        <v>0</v>
      </c>
      <c r="P651">
        <v>1</v>
      </c>
      <c r="Q651" s="7">
        <f t="shared" si="20"/>
        <v>0</v>
      </c>
      <c r="R651" s="5">
        <v>0</v>
      </c>
      <c r="S651" s="5">
        <v>1</v>
      </c>
      <c r="T651" s="8">
        <f t="shared" si="21"/>
        <v>0</v>
      </c>
      <c r="U651" s="9">
        <v>0</v>
      </c>
      <c r="V651" s="9">
        <v>1</v>
      </c>
    </row>
    <row r="652" spans="1:22" ht="28" x14ac:dyDescent="0.3">
      <c r="A652" s="1">
        <v>1.6799999999999998E-5</v>
      </c>
      <c r="B652" t="s">
        <v>1187</v>
      </c>
      <c r="C652" t="s">
        <v>1188</v>
      </c>
      <c r="D652">
        <v>2016</v>
      </c>
      <c r="E652" t="s">
        <v>1189</v>
      </c>
      <c r="F652" t="s">
        <v>1190</v>
      </c>
      <c r="G652" t="s">
        <v>1191</v>
      </c>
      <c r="H652" t="s">
        <v>1192</v>
      </c>
      <c r="I652">
        <v>116450</v>
      </c>
      <c r="J652" t="s">
        <v>312</v>
      </c>
      <c r="K652">
        <v>1</v>
      </c>
      <c r="L652">
        <v>1</v>
      </c>
      <c r="M652">
        <v>1</v>
      </c>
      <c r="N652" s="2" t="s">
        <v>1194</v>
      </c>
      <c r="O652">
        <v>0</v>
      </c>
      <c r="P652">
        <v>0</v>
      </c>
      <c r="Q652" s="7">
        <f t="shared" si="20"/>
        <v>0</v>
      </c>
      <c r="R652" s="5">
        <v>0</v>
      </c>
      <c r="S652" s="5">
        <v>0</v>
      </c>
      <c r="T652" s="8">
        <f t="shared" si="21"/>
        <v>0</v>
      </c>
      <c r="U652" s="9">
        <v>0</v>
      </c>
      <c r="V652" s="9">
        <v>1</v>
      </c>
    </row>
    <row r="653" spans="1:22" ht="42" x14ac:dyDescent="0.3">
      <c r="A653" s="1">
        <v>1.6799999999999998E-5</v>
      </c>
      <c r="B653" t="s">
        <v>1187</v>
      </c>
      <c r="C653" t="s">
        <v>1188</v>
      </c>
      <c r="D653">
        <v>2016</v>
      </c>
      <c r="E653" t="s">
        <v>1189</v>
      </c>
      <c r="F653" t="s">
        <v>1190</v>
      </c>
      <c r="G653" t="s">
        <v>1191</v>
      </c>
      <c r="H653" t="s">
        <v>1192</v>
      </c>
      <c r="I653">
        <v>116450</v>
      </c>
      <c r="J653" t="s">
        <v>312</v>
      </c>
      <c r="K653">
        <v>1</v>
      </c>
      <c r="L653">
        <v>1</v>
      </c>
      <c r="M653">
        <v>1</v>
      </c>
      <c r="N653" s="2" t="s">
        <v>1195</v>
      </c>
      <c r="O653">
        <v>0</v>
      </c>
      <c r="P653">
        <v>0</v>
      </c>
      <c r="Q653" s="7">
        <f t="shared" si="20"/>
        <v>0</v>
      </c>
      <c r="R653" s="5">
        <v>0</v>
      </c>
      <c r="S653" s="5">
        <v>0</v>
      </c>
      <c r="T653" s="8">
        <f t="shared" si="21"/>
        <v>0</v>
      </c>
      <c r="U653" s="9">
        <v>1</v>
      </c>
      <c r="V653" s="9">
        <v>0</v>
      </c>
    </row>
    <row r="654" spans="1:22" x14ac:dyDescent="0.3">
      <c r="A654" s="1">
        <v>1.6799999999999998E-5</v>
      </c>
      <c r="B654" t="s">
        <v>1187</v>
      </c>
      <c r="C654" t="s">
        <v>1188</v>
      </c>
      <c r="D654">
        <v>2016</v>
      </c>
      <c r="E654" t="s">
        <v>1189</v>
      </c>
      <c r="F654" t="s">
        <v>1190</v>
      </c>
      <c r="G654" t="s">
        <v>1191</v>
      </c>
      <c r="H654" t="s">
        <v>1192</v>
      </c>
      <c r="I654">
        <v>116450</v>
      </c>
      <c r="J654" t="s">
        <v>312</v>
      </c>
      <c r="K654">
        <v>1</v>
      </c>
      <c r="L654">
        <v>1</v>
      </c>
      <c r="M654">
        <v>1</v>
      </c>
      <c r="N654" s="2" t="s">
        <v>1196</v>
      </c>
      <c r="O654">
        <v>0</v>
      </c>
      <c r="P654">
        <v>0</v>
      </c>
      <c r="Q654" s="7">
        <f t="shared" si="20"/>
        <v>0</v>
      </c>
      <c r="R654" s="5">
        <v>0</v>
      </c>
      <c r="S654" s="5">
        <v>0</v>
      </c>
      <c r="T654" s="8">
        <f t="shared" si="21"/>
        <v>0</v>
      </c>
      <c r="U654" s="9">
        <v>1</v>
      </c>
      <c r="V654" s="9">
        <v>0</v>
      </c>
    </row>
    <row r="655" spans="1:22" ht="42" x14ac:dyDescent="0.3">
      <c r="A655" s="1">
        <v>1.7099999999999999E-5</v>
      </c>
      <c r="B655" t="s">
        <v>1197</v>
      </c>
      <c r="C655" t="s">
        <v>1198</v>
      </c>
      <c r="D655">
        <v>2010</v>
      </c>
      <c r="E655" t="s">
        <v>1199</v>
      </c>
      <c r="F655" t="s">
        <v>1200</v>
      </c>
      <c r="G655" t="s">
        <v>1201</v>
      </c>
      <c r="H655" t="s">
        <v>1202</v>
      </c>
      <c r="I655">
        <v>69379</v>
      </c>
      <c r="J655" t="s">
        <v>22</v>
      </c>
      <c r="K655">
        <v>1</v>
      </c>
      <c r="L655">
        <v>1</v>
      </c>
      <c r="M655">
        <v>38</v>
      </c>
      <c r="N655" s="2" t="s">
        <v>1203</v>
      </c>
      <c r="O655">
        <v>0</v>
      </c>
      <c r="P655">
        <v>0</v>
      </c>
      <c r="Q655" s="7">
        <f t="shared" si="20"/>
        <v>0</v>
      </c>
      <c r="R655" s="5">
        <v>0</v>
      </c>
      <c r="S655" s="5">
        <v>0</v>
      </c>
      <c r="T655" s="8">
        <f t="shared" si="21"/>
        <v>0</v>
      </c>
      <c r="U655" s="9">
        <v>0</v>
      </c>
      <c r="V655" s="9">
        <v>1</v>
      </c>
    </row>
    <row r="656" spans="1:22" ht="70" x14ac:dyDescent="0.3">
      <c r="A656" s="1">
        <v>1.7099999999999999E-5</v>
      </c>
      <c r="B656" t="s">
        <v>1197</v>
      </c>
      <c r="C656" t="s">
        <v>1198</v>
      </c>
      <c r="D656">
        <v>2010</v>
      </c>
      <c r="E656" t="s">
        <v>1199</v>
      </c>
      <c r="F656" t="s">
        <v>1200</v>
      </c>
      <c r="G656" t="s">
        <v>1201</v>
      </c>
      <c r="H656" t="s">
        <v>1202</v>
      </c>
      <c r="I656">
        <v>69379</v>
      </c>
      <c r="J656" t="s">
        <v>22</v>
      </c>
      <c r="K656">
        <v>1</v>
      </c>
      <c r="L656">
        <v>1</v>
      </c>
      <c r="M656">
        <v>38</v>
      </c>
      <c r="N656" s="2" t="s">
        <v>1204</v>
      </c>
      <c r="O656">
        <v>1</v>
      </c>
      <c r="P656">
        <v>0</v>
      </c>
      <c r="Q656" s="7">
        <f t="shared" si="20"/>
        <v>0</v>
      </c>
      <c r="R656" s="5">
        <v>1</v>
      </c>
      <c r="S656" s="5">
        <v>0</v>
      </c>
      <c r="T656" s="8">
        <f t="shared" si="21"/>
        <v>0</v>
      </c>
      <c r="U656" s="9">
        <v>1</v>
      </c>
      <c r="V656" s="9">
        <v>0</v>
      </c>
    </row>
    <row r="657" spans="1:22" x14ac:dyDescent="0.3">
      <c r="A657" s="1">
        <v>1.7200000000000001E-5</v>
      </c>
      <c r="B657" t="s">
        <v>1205</v>
      </c>
      <c r="C657" t="s">
        <v>1206</v>
      </c>
      <c r="D657">
        <v>2009</v>
      </c>
      <c r="E657" t="s">
        <v>1207</v>
      </c>
      <c r="F657" t="s">
        <v>1208</v>
      </c>
      <c r="G657" t="s">
        <v>1209</v>
      </c>
      <c r="H657" t="s">
        <v>1210</v>
      </c>
      <c r="I657">
        <v>55933</v>
      </c>
      <c r="J657" t="s">
        <v>312</v>
      </c>
      <c r="K657">
        <v>1</v>
      </c>
      <c r="L657">
        <v>1</v>
      </c>
      <c r="M657">
        <v>5</v>
      </c>
      <c r="N657" s="2" t="s">
        <v>384</v>
      </c>
      <c r="O657">
        <v>0</v>
      </c>
      <c r="P657">
        <v>0</v>
      </c>
      <c r="Q657" s="7">
        <f t="shared" si="20"/>
        <v>0</v>
      </c>
      <c r="R657" s="5">
        <v>0</v>
      </c>
      <c r="S657" s="5">
        <v>0</v>
      </c>
      <c r="T657" s="8">
        <f t="shared" si="21"/>
        <v>0</v>
      </c>
      <c r="U657" s="9">
        <v>0</v>
      </c>
      <c r="V657" s="9">
        <v>1</v>
      </c>
    </row>
    <row r="658" spans="1:22" ht="28" x14ac:dyDescent="0.3">
      <c r="A658" s="1">
        <v>1.7200000000000001E-5</v>
      </c>
      <c r="B658" t="s">
        <v>1205</v>
      </c>
      <c r="C658" t="s">
        <v>1206</v>
      </c>
      <c r="D658">
        <v>2009</v>
      </c>
      <c r="E658" t="s">
        <v>1207</v>
      </c>
      <c r="F658" t="s">
        <v>1208</v>
      </c>
      <c r="G658" t="s">
        <v>1209</v>
      </c>
      <c r="H658" t="s">
        <v>1210</v>
      </c>
      <c r="I658">
        <v>55933</v>
      </c>
      <c r="J658" t="s">
        <v>312</v>
      </c>
      <c r="K658">
        <v>1</v>
      </c>
      <c r="L658">
        <v>1</v>
      </c>
      <c r="M658">
        <v>5</v>
      </c>
      <c r="N658" s="2" t="s">
        <v>1211</v>
      </c>
      <c r="O658">
        <v>0</v>
      </c>
      <c r="P658">
        <v>1</v>
      </c>
      <c r="Q658" s="7">
        <f t="shared" si="20"/>
        <v>0</v>
      </c>
      <c r="R658" s="5">
        <v>0</v>
      </c>
      <c r="S658" s="5">
        <v>1</v>
      </c>
      <c r="T658" s="8">
        <f t="shared" si="21"/>
        <v>0</v>
      </c>
      <c r="U658" s="9">
        <v>0</v>
      </c>
      <c r="V658" s="9">
        <v>1</v>
      </c>
    </row>
    <row r="659" spans="1:22" x14ac:dyDescent="0.3">
      <c r="A659" s="1">
        <v>1.7200000000000001E-5</v>
      </c>
      <c r="B659" t="s">
        <v>1205</v>
      </c>
      <c r="C659" t="s">
        <v>1206</v>
      </c>
      <c r="D659">
        <v>2009</v>
      </c>
      <c r="E659" t="s">
        <v>1207</v>
      </c>
      <c r="F659" t="s">
        <v>1208</v>
      </c>
      <c r="G659" t="s">
        <v>1209</v>
      </c>
      <c r="H659" t="s">
        <v>1210</v>
      </c>
      <c r="I659">
        <v>55933</v>
      </c>
      <c r="J659" t="s">
        <v>312</v>
      </c>
      <c r="K659">
        <v>1</v>
      </c>
      <c r="L659">
        <v>1</v>
      </c>
      <c r="M659">
        <v>5</v>
      </c>
      <c r="N659" s="2" t="s">
        <v>1212</v>
      </c>
      <c r="O659">
        <v>0</v>
      </c>
      <c r="P659">
        <v>1</v>
      </c>
      <c r="Q659" s="7">
        <f t="shared" si="20"/>
        <v>0</v>
      </c>
      <c r="R659" s="5">
        <v>0</v>
      </c>
      <c r="S659" s="5">
        <v>0</v>
      </c>
      <c r="T659" s="8">
        <f t="shared" si="21"/>
        <v>0</v>
      </c>
      <c r="U659" s="9">
        <v>1</v>
      </c>
      <c r="V659" s="9">
        <v>0</v>
      </c>
    </row>
    <row r="660" spans="1:22" ht="42" x14ac:dyDescent="0.3">
      <c r="A660" s="1">
        <v>1.7200000000000001E-5</v>
      </c>
      <c r="B660" t="s">
        <v>1205</v>
      </c>
      <c r="C660" t="s">
        <v>1206</v>
      </c>
      <c r="D660">
        <v>2009</v>
      </c>
      <c r="E660" t="s">
        <v>1207</v>
      </c>
      <c r="F660" t="s">
        <v>1208</v>
      </c>
      <c r="G660" t="s">
        <v>1209</v>
      </c>
      <c r="H660" t="s">
        <v>1210</v>
      </c>
      <c r="I660">
        <v>55933</v>
      </c>
      <c r="J660" t="s">
        <v>312</v>
      </c>
      <c r="K660">
        <v>1</v>
      </c>
      <c r="L660">
        <v>1</v>
      </c>
      <c r="M660">
        <v>5</v>
      </c>
      <c r="N660" s="2" t="s">
        <v>1213</v>
      </c>
      <c r="O660">
        <v>0</v>
      </c>
      <c r="P660">
        <v>0</v>
      </c>
      <c r="Q660" s="7">
        <f t="shared" si="20"/>
        <v>0</v>
      </c>
      <c r="R660" s="5">
        <v>0</v>
      </c>
      <c r="S660" s="5">
        <v>0</v>
      </c>
      <c r="T660" s="8">
        <f t="shared" si="21"/>
        <v>0</v>
      </c>
      <c r="U660" s="9">
        <v>1</v>
      </c>
      <c r="V660" s="9">
        <v>0</v>
      </c>
    </row>
    <row r="661" spans="1:22" ht="70" x14ac:dyDescent="0.3">
      <c r="A661" s="1">
        <v>1.7200000000000001E-5</v>
      </c>
      <c r="B661" t="s">
        <v>1205</v>
      </c>
      <c r="C661" t="s">
        <v>1206</v>
      </c>
      <c r="D661">
        <v>2009</v>
      </c>
      <c r="E661" t="s">
        <v>1207</v>
      </c>
      <c r="F661" t="s">
        <v>1208</v>
      </c>
      <c r="G661" t="s">
        <v>1209</v>
      </c>
      <c r="H661" t="s">
        <v>1210</v>
      </c>
      <c r="I661">
        <v>55933</v>
      </c>
      <c r="J661" t="s">
        <v>312</v>
      </c>
      <c r="K661">
        <v>1</v>
      </c>
      <c r="L661">
        <v>1</v>
      </c>
      <c r="M661">
        <v>5</v>
      </c>
      <c r="N661" s="2" t="s">
        <v>1214</v>
      </c>
      <c r="O661">
        <v>0</v>
      </c>
      <c r="P661">
        <v>1</v>
      </c>
      <c r="Q661" s="7">
        <f t="shared" si="20"/>
        <v>0</v>
      </c>
      <c r="R661" s="5">
        <v>0</v>
      </c>
      <c r="S661" s="5">
        <v>1</v>
      </c>
      <c r="T661" s="8">
        <f t="shared" si="21"/>
        <v>0</v>
      </c>
      <c r="U661" s="9">
        <v>0</v>
      </c>
      <c r="V661" s="9">
        <v>1</v>
      </c>
    </row>
    <row r="662" spans="1:22" ht="28" x14ac:dyDescent="0.3">
      <c r="A662" s="1">
        <v>1.7200000000000001E-5</v>
      </c>
      <c r="B662" t="s">
        <v>1205</v>
      </c>
      <c r="C662" t="s">
        <v>1206</v>
      </c>
      <c r="D662">
        <v>2009</v>
      </c>
      <c r="E662" t="s">
        <v>1207</v>
      </c>
      <c r="F662" t="s">
        <v>1208</v>
      </c>
      <c r="G662" t="s">
        <v>1209</v>
      </c>
      <c r="H662" t="s">
        <v>1210</v>
      </c>
      <c r="I662">
        <v>55933</v>
      </c>
      <c r="J662" t="s">
        <v>312</v>
      </c>
      <c r="K662">
        <v>1</v>
      </c>
      <c r="L662">
        <v>1</v>
      </c>
      <c r="M662">
        <v>5</v>
      </c>
      <c r="N662" s="2" t="s">
        <v>1215</v>
      </c>
      <c r="O662">
        <v>0</v>
      </c>
      <c r="P662">
        <v>1</v>
      </c>
      <c r="Q662" s="7">
        <f t="shared" si="20"/>
        <v>0</v>
      </c>
      <c r="R662" s="5">
        <v>0</v>
      </c>
      <c r="S662" s="5">
        <v>1</v>
      </c>
      <c r="T662" s="8">
        <f t="shared" si="21"/>
        <v>0</v>
      </c>
      <c r="U662" s="9">
        <v>1</v>
      </c>
      <c r="V662" s="9">
        <v>0</v>
      </c>
    </row>
    <row r="663" spans="1:22" ht="70" x14ac:dyDescent="0.3">
      <c r="A663" s="1">
        <v>1.7200000000000001E-5</v>
      </c>
      <c r="B663" t="s">
        <v>1205</v>
      </c>
      <c r="C663" t="s">
        <v>1206</v>
      </c>
      <c r="D663">
        <v>2009</v>
      </c>
      <c r="E663" t="s">
        <v>1207</v>
      </c>
      <c r="F663" t="s">
        <v>1208</v>
      </c>
      <c r="G663" t="s">
        <v>1209</v>
      </c>
      <c r="H663" t="s">
        <v>1210</v>
      </c>
      <c r="I663">
        <v>55933</v>
      </c>
      <c r="J663" t="s">
        <v>312</v>
      </c>
      <c r="K663">
        <v>1</v>
      </c>
      <c r="L663">
        <v>1</v>
      </c>
      <c r="M663">
        <v>5</v>
      </c>
      <c r="N663" s="2" t="s">
        <v>1216</v>
      </c>
      <c r="O663">
        <v>0</v>
      </c>
      <c r="P663">
        <v>1</v>
      </c>
      <c r="Q663" s="7">
        <f t="shared" si="20"/>
        <v>0</v>
      </c>
      <c r="R663" s="5">
        <v>0</v>
      </c>
      <c r="S663" s="5">
        <v>1</v>
      </c>
      <c r="T663" s="8">
        <f t="shared" si="21"/>
        <v>0</v>
      </c>
      <c r="U663" s="9">
        <v>0</v>
      </c>
      <c r="V663" s="9">
        <v>1</v>
      </c>
    </row>
    <row r="664" spans="1:22" x14ac:dyDescent="0.3">
      <c r="A664" s="1">
        <v>1.7200000000000001E-5</v>
      </c>
      <c r="B664" t="s">
        <v>1205</v>
      </c>
      <c r="C664" t="s">
        <v>1206</v>
      </c>
      <c r="D664">
        <v>2009</v>
      </c>
      <c r="E664" t="s">
        <v>1207</v>
      </c>
      <c r="F664" t="s">
        <v>1208</v>
      </c>
      <c r="G664" t="s">
        <v>1209</v>
      </c>
      <c r="H664" t="s">
        <v>1210</v>
      </c>
      <c r="I664">
        <v>55933</v>
      </c>
      <c r="J664" t="s">
        <v>312</v>
      </c>
      <c r="K664">
        <v>1</v>
      </c>
      <c r="L664">
        <v>1</v>
      </c>
      <c r="M664">
        <v>5</v>
      </c>
      <c r="N664" s="2" t="s">
        <v>1217</v>
      </c>
      <c r="O664">
        <v>0</v>
      </c>
      <c r="P664">
        <v>0</v>
      </c>
      <c r="Q664" s="7">
        <f t="shared" si="20"/>
        <v>0</v>
      </c>
      <c r="R664" s="5">
        <v>0</v>
      </c>
      <c r="S664" s="5">
        <v>0</v>
      </c>
      <c r="T664" s="8">
        <f t="shared" si="21"/>
        <v>0</v>
      </c>
      <c r="U664" s="9">
        <v>1</v>
      </c>
      <c r="V664" s="9">
        <v>0</v>
      </c>
    </row>
    <row r="665" spans="1:22" ht="70" x14ac:dyDescent="0.3">
      <c r="A665" s="1">
        <v>1.7200000000000001E-5</v>
      </c>
      <c r="B665" t="s">
        <v>1205</v>
      </c>
      <c r="C665" t="s">
        <v>1206</v>
      </c>
      <c r="D665">
        <v>2009</v>
      </c>
      <c r="E665" t="s">
        <v>1207</v>
      </c>
      <c r="F665" t="s">
        <v>1208</v>
      </c>
      <c r="G665" t="s">
        <v>1209</v>
      </c>
      <c r="H665" t="s">
        <v>1210</v>
      </c>
      <c r="I665">
        <v>55933</v>
      </c>
      <c r="J665" t="s">
        <v>312</v>
      </c>
      <c r="K665">
        <v>1</v>
      </c>
      <c r="L665">
        <v>1</v>
      </c>
      <c r="M665">
        <v>5</v>
      </c>
      <c r="N665" s="2" t="s">
        <v>1218</v>
      </c>
      <c r="O665">
        <v>0</v>
      </c>
      <c r="P665">
        <v>1</v>
      </c>
      <c r="Q665" s="7">
        <f t="shared" si="20"/>
        <v>0</v>
      </c>
      <c r="R665" s="5">
        <v>0</v>
      </c>
      <c r="S665" s="5">
        <v>1</v>
      </c>
      <c r="T665" s="8">
        <f t="shared" si="21"/>
        <v>0</v>
      </c>
      <c r="U665" s="9">
        <v>0</v>
      </c>
      <c r="V665" s="9">
        <v>1</v>
      </c>
    </row>
    <row r="666" spans="1:22" ht="56" x14ac:dyDescent="0.3">
      <c r="A666" s="1">
        <v>1.7200000000000001E-5</v>
      </c>
      <c r="B666" t="s">
        <v>1205</v>
      </c>
      <c r="C666" t="s">
        <v>1206</v>
      </c>
      <c r="D666">
        <v>2009</v>
      </c>
      <c r="E666" t="s">
        <v>1207</v>
      </c>
      <c r="F666" t="s">
        <v>1208</v>
      </c>
      <c r="G666" t="s">
        <v>1209</v>
      </c>
      <c r="H666" t="s">
        <v>1210</v>
      </c>
      <c r="I666">
        <v>55933</v>
      </c>
      <c r="J666" t="s">
        <v>312</v>
      </c>
      <c r="K666">
        <v>1</v>
      </c>
      <c r="L666">
        <v>1</v>
      </c>
      <c r="M666">
        <v>5</v>
      </c>
      <c r="N666" s="2" t="s">
        <v>1219</v>
      </c>
      <c r="O666">
        <v>0</v>
      </c>
      <c r="P666">
        <v>0</v>
      </c>
      <c r="Q666" s="7">
        <f t="shared" si="20"/>
        <v>0</v>
      </c>
      <c r="R666" s="5">
        <v>0</v>
      </c>
      <c r="S666" s="5">
        <v>0</v>
      </c>
      <c r="T666" s="8">
        <f t="shared" si="21"/>
        <v>0</v>
      </c>
      <c r="U666" s="9">
        <v>1</v>
      </c>
      <c r="V666" s="9">
        <v>0</v>
      </c>
    </row>
    <row r="667" spans="1:22" ht="42" x14ac:dyDescent="0.3">
      <c r="A667" s="1">
        <v>1.7200000000000001E-5</v>
      </c>
      <c r="B667" t="s">
        <v>1205</v>
      </c>
      <c r="C667" t="s">
        <v>1206</v>
      </c>
      <c r="D667">
        <v>2009</v>
      </c>
      <c r="E667" t="s">
        <v>1207</v>
      </c>
      <c r="F667" t="s">
        <v>1208</v>
      </c>
      <c r="G667" t="s">
        <v>1209</v>
      </c>
      <c r="H667" t="s">
        <v>1210</v>
      </c>
      <c r="I667">
        <v>55933</v>
      </c>
      <c r="J667" t="s">
        <v>312</v>
      </c>
      <c r="K667">
        <v>1</v>
      </c>
      <c r="L667">
        <v>1</v>
      </c>
      <c r="M667">
        <v>5</v>
      </c>
      <c r="N667" s="2" t="s">
        <v>1220</v>
      </c>
      <c r="O667">
        <v>0</v>
      </c>
      <c r="P667">
        <v>1</v>
      </c>
      <c r="Q667" s="7">
        <f t="shared" si="20"/>
        <v>0</v>
      </c>
      <c r="R667" s="5">
        <v>0</v>
      </c>
      <c r="S667" s="5">
        <v>0</v>
      </c>
      <c r="T667" s="8">
        <f t="shared" si="21"/>
        <v>0</v>
      </c>
      <c r="U667" s="9">
        <v>1</v>
      </c>
      <c r="V667" s="9">
        <v>0</v>
      </c>
    </row>
    <row r="668" spans="1:22" ht="70" x14ac:dyDescent="0.3">
      <c r="A668" s="1">
        <v>1.7200000000000001E-5</v>
      </c>
      <c r="B668" t="s">
        <v>1205</v>
      </c>
      <c r="C668" t="s">
        <v>1206</v>
      </c>
      <c r="D668">
        <v>2009</v>
      </c>
      <c r="E668" t="s">
        <v>1207</v>
      </c>
      <c r="F668" t="s">
        <v>1208</v>
      </c>
      <c r="G668" t="s">
        <v>1209</v>
      </c>
      <c r="H668" t="s">
        <v>1210</v>
      </c>
      <c r="I668">
        <v>55933</v>
      </c>
      <c r="J668" t="s">
        <v>312</v>
      </c>
      <c r="K668">
        <v>1</v>
      </c>
      <c r="L668">
        <v>1</v>
      </c>
      <c r="M668">
        <v>5</v>
      </c>
      <c r="N668" s="2" t="s">
        <v>1221</v>
      </c>
      <c r="O668">
        <v>0</v>
      </c>
      <c r="P668">
        <v>1</v>
      </c>
      <c r="Q668" s="7">
        <f t="shared" si="20"/>
        <v>0</v>
      </c>
      <c r="R668" s="5">
        <v>0</v>
      </c>
      <c r="S668" s="5">
        <v>1</v>
      </c>
      <c r="T668" s="8">
        <f t="shared" si="21"/>
        <v>0</v>
      </c>
      <c r="U668" s="9">
        <v>1</v>
      </c>
      <c r="V668" s="9">
        <v>0</v>
      </c>
    </row>
    <row r="669" spans="1:22" ht="56" x14ac:dyDescent="0.3">
      <c r="A669" s="1">
        <v>1.7200000000000001E-5</v>
      </c>
      <c r="B669" t="s">
        <v>1205</v>
      </c>
      <c r="C669" t="s">
        <v>1206</v>
      </c>
      <c r="D669">
        <v>2009</v>
      </c>
      <c r="E669" t="s">
        <v>1207</v>
      </c>
      <c r="F669" t="s">
        <v>1208</v>
      </c>
      <c r="G669" t="s">
        <v>1209</v>
      </c>
      <c r="H669" t="s">
        <v>1210</v>
      </c>
      <c r="I669">
        <v>55933</v>
      </c>
      <c r="J669" t="s">
        <v>312</v>
      </c>
      <c r="K669">
        <v>1</v>
      </c>
      <c r="L669">
        <v>1</v>
      </c>
      <c r="M669">
        <v>5</v>
      </c>
      <c r="N669" s="2" t="s">
        <v>1222</v>
      </c>
      <c r="O669">
        <v>0</v>
      </c>
      <c r="P669">
        <v>0</v>
      </c>
      <c r="Q669" s="7">
        <f t="shared" si="20"/>
        <v>0</v>
      </c>
      <c r="R669" s="5">
        <v>0</v>
      </c>
      <c r="S669" s="5">
        <v>0</v>
      </c>
      <c r="T669" s="8">
        <f t="shared" si="21"/>
        <v>0</v>
      </c>
      <c r="U669" s="9">
        <v>0</v>
      </c>
      <c r="V669" s="9">
        <v>1</v>
      </c>
    </row>
    <row r="670" spans="1:22" ht="28" x14ac:dyDescent="0.3">
      <c r="A670" s="1">
        <v>1.7200000000000001E-5</v>
      </c>
      <c r="B670" t="s">
        <v>1205</v>
      </c>
      <c r="C670" t="s">
        <v>1206</v>
      </c>
      <c r="D670">
        <v>2009</v>
      </c>
      <c r="E670" t="s">
        <v>1207</v>
      </c>
      <c r="F670" t="s">
        <v>1208</v>
      </c>
      <c r="G670" t="s">
        <v>1209</v>
      </c>
      <c r="H670" t="s">
        <v>1210</v>
      </c>
      <c r="I670">
        <v>55933</v>
      </c>
      <c r="J670" t="s">
        <v>312</v>
      </c>
      <c r="K670">
        <v>1</v>
      </c>
      <c r="L670">
        <v>1</v>
      </c>
      <c r="M670">
        <v>5</v>
      </c>
      <c r="N670" s="2" t="s">
        <v>1223</v>
      </c>
      <c r="O670">
        <v>0</v>
      </c>
      <c r="P670">
        <v>0</v>
      </c>
      <c r="Q670" s="7">
        <f t="shared" si="20"/>
        <v>0</v>
      </c>
      <c r="R670" s="5">
        <v>0</v>
      </c>
      <c r="S670" s="5">
        <v>0</v>
      </c>
      <c r="T670" s="8">
        <f t="shared" si="21"/>
        <v>0</v>
      </c>
      <c r="U670" s="9">
        <v>0</v>
      </c>
      <c r="V670" s="9">
        <v>1</v>
      </c>
    </row>
    <row r="671" spans="1:22" ht="28" x14ac:dyDescent="0.3">
      <c r="A671" s="1">
        <v>1.7200000000000001E-5</v>
      </c>
      <c r="B671" t="s">
        <v>1205</v>
      </c>
      <c r="C671" t="s">
        <v>1206</v>
      </c>
      <c r="D671">
        <v>2009</v>
      </c>
      <c r="E671" t="s">
        <v>1207</v>
      </c>
      <c r="F671" t="s">
        <v>1208</v>
      </c>
      <c r="G671" t="s">
        <v>1209</v>
      </c>
      <c r="H671" t="s">
        <v>1210</v>
      </c>
      <c r="I671">
        <v>55933</v>
      </c>
      <c r="J671" t="s">
        <v>312</v>
      </c>
      <c r="K671">
        <v>1</v>
      </c>
      <c r="L671">
        <v>1</v>
      </c>
      <c r="M671">
        <v>5</v>
      </c>
      <c r="N671" s="2" t="s">
        <v>1224</v>
      </c>
      <c r="O671">
        <v>1</v>
      </c>
      <c r="P671">
        <v>1</v>
      </c>
      <c r="Q671" s="7">
        <f t="shared" si="20"/>
        <v>1</v>
      </c>
      <c r="R671" s="5">
        <v>1</v>
      </c>
      <c r="S671" s="5">
        <v>0</v>
      </c>
      <c r="T671" s="8">
        <f t="shared" si="21"/>
        <v>0</v>
      </c>
      <c r="U671" s="9">
        <v>1</v>
      </c>
      <c r="V671" s="9">
        <v>0</v>
      </c>
    </row>
    <row r="672" spans="1:22" ht="84" x14ac:dyDescent="0.3">
      <c r="A672" s="1">
        <v>1.7200000000000001E-5</v>
      </c>
      <c r="B672" t="s">
        <v>1205</v>
      </c>
      <c r="C672" t="s">
        <v>1206</v>
      </c>
      <c r="D672">
        <v>2009</v>
      </c>
      <c r="E672" t="s">
        <v>1207</v>
      </c>
      <c r="F672" t="s">
        <v>1208</v>
      </c>
      <c r="G672" t="s">
        <v>1209</v>
      </c>
      <c r="H672" t="s">
        <v>1210</v>
      </c>
      <c r="I672">
        <v>55933</v>
      </c>
      <c r="J672" t="s">
        <v>312</v>
      </c>
      <c r="K672">
        <v>1</v>
      </c>
      <c r="L672">
        <v>1</v>
      </c>
      <c r="M672">
        <v>5</v>
      </c>
      <c r="N672" s="2" t="s">
        <v>1225</v>
      </c>
      <c r="O672">
        <v>1</v>
      </c>
      <c r="P672">
        <v>0</v>
      </c>
      <c r="Q672" s="7">
        <f t="shared" si="20"/>
        <v>0</v>
      </c>
      <c r="R672" s="5">
        <v>1</v>
      </c>
      <c r="S672" s="5">
        <v>0</v>
      </c>
      <c r="T672" s="8">
        <f t="shared" si="21"/>
        <v>0</v>
      </c>
      <c r="U672" s="9">
        <v>1</v>
      </c>
      <c r="V672" s="9">
        <v>0</v>
      </c>
    </row>
    <row r="673" spans="1:22" x14ac:dyDescent="0.3">
      <c r="A673" s="1">
        <v>1.7200000000000001E-5</v>
      </c>
      <c r="B673" t="s">
        <v>1205</v>
      </c>
      <c r="C673" t="s">
        <v>1206</v>
      </c>
      <c r="D673">
        <v>2009</v>
      </c>
      <c r="E673" t="s">
        <v>1207</v>
      </c>
      <c r="F673" t="s">
        <v>1208</v>
      </c>
      <c r="G673" t="s">
        <v>1209</v>
      </c>
      <c r="H673" t="s">
        <v>1210</v>
      </c>
      <c r="I673">
        <v>55933</v>
      </c>
      <c r="J673" t="s">
        <v>312</v>
      </c>
      <c r="K673">
        <v>1</v>
      </c>
      <c r="L673">
        <v>1</v>
      </c>
      <c r="M673">
        <v>5</v>
      </c>
      <c r="N673" s="2" t="s">
        <v>1226</v>
      </c>
      <c r="O673">
        <v>0</v>
      </c>
      <c r="P673">
        <v>1</v>
      </c>
      <c r="Q673" s="7">
        <f t="shared" si="20"/>
        <v>0</v>
      </c>
      <c r="R673" s="5">
        <v>0</v>
      </c>
      <c r="S673" s="5">
        <v>1</v>
      </c>
      <c r="T673" s="8">
        <f t="shared" si="21"/>
        <v>0</v>
      </c>
      <c r="U673" s="9">
        <v>1</v>
      </c>
      <c r="V673" s="9">
        <v>0</v>
      </c>
    </row>
    <row r="674" spans="1:22" ht="28" x14ac:dyDescent="0.3">
      <c r="A674" s="1">
        <v>1.7200000000000001E-5</v>
      </c>
      <c r="B674" t="s">
        <v>1205</v>
      </c>
      <c r="C674" t="s">
        <v>1206</v>
      </c>
      <c r="D674">
        <v>2009</v>
      </c>
      <c r="E674" t="s">
        <v>1207</v>
      </c>
      <c r="F674" t="s">
        <v>1208</v>
      </c>
      <c r="G674" t="s">
        <v>1209</v>
      </c>
      <c r="H674" t="s">
        <v>1210</v>
      </c>
      <c r="I674">
        <v>55933</v>
      </c>
      <c r="J674" t="s">
        <v>312</v>
      </c>
      <c r="K674">
        <v>1</v>
      </c>
      <c r="L674">
        <v>1</v>
      </c>
      <c r="M674">
        <v>5</v>
      </c>
      <c r="N674" s="2" t="s">
        <v>1227</v>
      </c>
      <c r="O674">
        <v>0</v>
      </c>
      <c r="P674">
        <v>1</v>
      </c>
      <c r="Q674" s="7">
        <f t="shared" si="20"/>
        <v>0</v>
      </c>
      <c r="R674" s="5">
        <v>0</v>
      </c>
      <c r="S674" s="5">
        <v>1</v>
      </c>
      <c r="T674" s="8">
        <f t="shared" si="21"/>
        <v>0</v>
      </c>
      <c r="U674" s="9">
        <v>1</v>
      </c>
      <c r="V674" s="9">
        <v>0</v>
      </c>
    </row>
    <row r="675" spans="1:22" ht="56" x14ac:dyDescent="0.3">
      <c r="A675" s="1">
        <v>1.7200000000000001E-5</v>
      </c>
      <c r="B675" t="s">
        <v>1205</v>
      </c>
      <c r="C675" t="s">
        <v>1206</v>
      </c>
      <c r="D675">
        <v>2009</v>
      </c>
      <c r="E675" t="s">
        <v>1207</v>
      </c>
      <c r="F675" t="s">
        <v>1208</v>
      </c>
      <c r="G675" t="s">
        <v>1209</v>
      </c>
      <c r="H675" t="s">
        <v>1210</v>
      </c>
      <c r="I675">
        <v>55933</v>
      </c>
      <c r="J675" t="s">
        <v>312</v>
      </c>
      <c r="K675">
        <v>1</v>
      </c>
      <c r="L675">
        <v>1</v>
      </c>
      <c r="M675">
        <v>5</v>
      </c>
      <c r="N675" s="2" t="s">
        <v>1228</v>
      </c>
      <c r="O675">
        <v>0</v>
      </c>
      <c r="P675">
        <v>1</v>
      </c>
      <c r="Q675" s="7">
        <f t="shared" si="20"/>
        <v>0</v>
      </c>
      <c r="R675" s="5">
        <v>0</v>
      </c>
      <c r="S675" s="5">
        <v>1</v>
      </c>
      <c r="T675" s="8">
        <f t="shared" si="21"/>
        <v>0</v>
      </c>
      <c r="U675" s="9">
        <v>1</v>
      </c>
      <c r="V675" s="9">
        <v>0</v>
      </c>
    </row>
    <row r="676" spans="1:22" ht="42" x14ac:dyDescent="0.3">
      <c r="A676" s="1">
        <v>1.7200000000000001E-5</v>
      </c>
      <c r="B676" t="s">
        <v>1205</v>
      </c>
      <c r="C676" t="s">
        <v>1206</v>
      </c>
      <c r="D676">
        <v>2009</v>
      </c>
      <c r="E676" t="s">
        <v>1207</v>
      </c>
      <c r="F676" t="s">
        <v>1208</v>
      </c>
      <c r="G676" t="s">
        <v>1209</v>
      </c>
      <c r="H676" t="s">
        <v>1210</v>
      </c>
      <c r="I676">
        <v>55933</v>
      </c>
      <c r="J676" t="s">
        <v>312</v>
      </c>
      <c r="K676">
        <v>1</v>
      </c>
      <c r="L676">
        <v>1</v>
      </c>
      <c r="M676">
        <v>5</v>
      </c>
      <c r="N676" s="2" t="s">
        <v>1229</v>
      </c>
      <c r="O676">
        <v>0</v>
      </c>
      <c r="P676">
        <v>1</v>
      </c>
      <c r="Q676" s="7">
        <f t="shared" si="20"/>
        <v>0</v>
      </c>
      <c r="R676" s="5">
        <v>0</v>
      </c>
      <c r="S676" s="5">
        <v>1</v>
      </c>
      <c r="T676" s="8">
        <f t="shared" si="21"/>
        <v>0</v>
      </c>
      <c r="U676" s="9">
        <v>1</v>
      </c>
      <c r="V676" s="9">
        <v>0</v>
      </c>
    </row>
    <row r="677" spans="1:22" ht="84" x14ac:dyDescent="0.3">
      <c r="A677" s="1">
        <v>1.7200000000000001E-5</v>
      </c>
      <c r="B677" t="s">
        <v>1205</v>
      </c>
      <c r="C677" t="s">
        <v>1206</v>
      </c>
      <c r="D677">
        <v>2009</v>
      </c>
      <c r="E677" t="s">
        <v>1207</v>
      </c>
      <c r="F677" t="s">
        <v>1208</v>
      </c>
      <c r="G677" t="s">
        <v>1209</v>
      </c>
      <c r="H677" t="s">
        <v>1210</v>
      </c>
      <c r="I677">
        <v>55933</v>
      </c>
      <c r="J677" t="s">
        <v>312</v>
      </c>
      <c r="K677">
        <v>1</v>
      </c>
      <c r="L677">
        <v>1</v>
      </c>
      <c r="M677">
        <v>5</v>
      </c>
      <c r="N677" s="2" t="s">
        <v>1230</v>
      </c>
      <c r="O677">
        <v>0</v>
      </c>
      <c r="P677">
        <v>0</v>
      </c>
      <c r="Q677" s="7">
        <f t="shared" si="20"/>
        <v>0</v>
      </c>
      <c r="R677" s="5">
        <v>0</v>
      </c>
      <c r="S677" s="5">
        <v>0</v>
      </c>
      <c r="T677" s="8">
        <f t="shared" si="21"/>
        <v>0</v>
      </c>
      <c r="U677" s="9">
        <v>0</v>
      </c>
      <c r="V677" s="9">
        <v>1</v>
      </c>
    </row>
    <row r="678" spans="1:22" ht="42" x14ac:dyDescent="0.3">
      <c r="A678" s="1">
        <v>1.7200000000000001E-5</v>
      </c>
      <c r="B678" t="s">
        <v>1205</v>
      </c>
      <c r="C678" t="s">
        <v>1206</v>
      </c>
      <c r="D678">
        <v>2009</v>
      </c>
      <c r="E678" t="s">
        <v>1207</v>
      </c>
      <c r="F678" t="s">
        <v>1208</v>
      </c>
      <c r="G678" t="s">
        <v>1209</v>
      </c>
      <c r="H678" t="s">
        <v>1210</v>
      </c>
      <c r="I678">
        <v>55933</v>
      </c>
      <c r="J678" t="s">
        <v>312</v>
      </c>
      <c r="K678">
        <v>1</v>
      </c>
      <c r="L678">
        <v>1</v>
      </c>
      <c r="M678">
        <v>5</v>
      </c>
      <c r="N678" s="2" t="s">
        <v>1231</v>
      </c>
      <c r="O678">
        <v>0</v>
      </c>
      <c r="P678">
        <v>1</v>
      </c>
      <c r="Q678" s="7">
        <f t="shared" si="20"/>
        <v>0</v>
      </c>
      <c r="R678" s="5">
        <v>0</v>
      </c>
      <c r="S678" s="5">
        <v>1</v>
      </c>
      <c r="T678" s="8">
        <f t="shared" si="21"/>
        <v>0</v>
      </c>
      <c r="U678" s="9">
        <v>1</v>
      </c>
      <c r="V678" s="9">
        <v>0</v>
      </c>
    </row>
    <row r="679" spans="1:22" ht="28" x14ac:dyDescent="0.3">
      <c r="A679" s="1">
        <v>1.7200000000000001E-5</v>
      </c>
      <c r="B679" t="s">
        <v>1205</v>
      </c>
      <c r="C679" t="s">
        <v>1206</v>
      </c>
      <c r="D679">
        <v>2009</v>
      </c>
      <c r="E679" t="s">
        <v>1207</v>
      </c>
      <c r="F679" t="s">
        <v>1208</v>
      </c>
      <c r="G679" t="s">
        <v>1209</v>
      </c>
      <c r="H679" t="s">
        <v>1210</v>
      </c>
      <c r="I679">
        <v>55933</v>
      </c>
      <c r="J679" t="s">
        <v>312</v>
      </c>
      <c r="K679">
        <v>1</v>
      </c>
      <c r="L679">
        <v>1</v>
      </c>
      <c r="M679">
        <v>5</v>
      </c>
      <c r="N679" s="2" t="s">
        <v>1232</v>
      </c>
      <c r="O679">
        <v>0</v>
      </c>
      <c r="P679">
        <v>0</v>
      </c>
      <c r="Q679" s="7">
        <f t="shared" si="20"/>
        <v>0</v>
      </c>
      <c r="R679" s="5">
        <v>0</v>
      </c>
      <c r="S679" s="5">
        <v>0</v>
      </c>
      <c r="T679" s="8">
        <f t="shared" si="21"/>
        <v>0</v>
      </c>
      <c r="U679" s="9">
        <v>1</v>
      </c>
      <c r="V679" s="9">
        <v>0</v>
      </c>
    </row>
    <row r="680" spans="1:22" ht="28" x14ac:dyDescent="0.3">
      <c r="A680" s="1">
        <v>1.7200000000000001E-5</v>
      </c>
      <c r="B680" t="s">
        <v>1205</v>
      </c>
      <c r="C680" t="s">
        <v>1206</v>
      </c>
      <c r="D680">
        <v>2009</v>
      </c>
      <c r="E680" t="s">
        <v>1207</v>
      </c>
      <c r="F680" t="s">
        <v>1208</v>
      </c>
      <c r="G680" t="s">
        <v>1209</v>
      </c>
      <c r="H680" t="s">
        <v>1210</v>
      </c>
      <c r="I680">
        <v>55933</v>
      </c>
      <c r="J680" t="s">
        <v>312</v>
      </c>
      <c r="K680">
        <v>1</v>
      </c>
      <c r="L680">
        <v>1</v>
      </c>
      <c r="M680">
        <v>5</v>
      </c>
      <c r="N680" s="2" t="s">
        <v>1233</v>
      </c>
      <c r="O680">
        <v>1</v>
      </c>
      <c r="P680">
        <v>1</v>
      </c>
      <c r="Q680" s="7">
        <f t="shared" si="20"/>
        <v>1</v>
      </c>
      <c r="R680" s="5">
        <v>1</v>
      </c>
      <c r="S680" s="5">
        <v>1</v>
      </c>
      <c r="T680" s="8">
        <f t="shared" si="21"/>
        <v>1</v>
      </c>
      <c r="U680" s="9">
        <v>1</v>
      </c>
      <c r="V680" s="9">
        <v>0</v>
      </c>
    </row>
    <row r="681" spans="1:22" x14ac:dyDescent="0.3">
      <c r="A681" s="1">
        <v>1.7200000000000001E-5</v>
      </c>
      <c r="B681" t="s">
        <v>1205</v>
      </c>
      <c r="C681" t="s">
        <v>1206</v>
      </c>
      <c r="D681">
        <v>2009</v>
      </c>
      <c r="E681" t="s">
        <v>1207</v>
      </c>
      <c r="F681" t="s">
        <v>1208</v>
      </c>
      <c r="G681" t="s">
        <v>1209</v>
      </c>
      <c r="H681" t="s">
        <v>1210</v>
      </c>
      <c r="I681">
        <v>55933</v>
      </c>
      <c r="J681" t="s">
        <v>312</v>
      </c>
      <c r="K681">
        <v>1</v>
      </c>
      <c r="L681">
        <v>1</v>
      </c>
      <c r="M681">
        <v>5</v>
      </c>
      <c r="N681" s="2" t="s">
        <v>1234</v>
      </c>
      <c r="O681">
        <v>0</v>
      </c>
      <c r="P681">
        <v>0</v>
      </c>
      <c r="Q681" s="7">
        <f t="shared" si="20"/>
        <v>0</v>
      </c>
      <c r="R681" s="5">
        <v>0</v>
      </c>
      <c r="S681" s="5">
        <v>0</v>
      </c>
      <c r="T681" s="8">
        <f t="shared" si="21"/>
        <v>0</v>
      </c>
      <c r="U681" s="9">
        <v>1</v>
      </c>
      <c r="V681" s="9">
        <v>0</v>
      </c>
    </row>
    <row r="682" spans="1:22" ht="28" x14ac:dyDescent="0.3">
      <c r="A682" s="1">
        <v>1.7200000000000001E-5</v>
      </c>
      <c r="B682" t="s">
        <v>1205</v>
      </c>
      <c r="C682" t="s">
        <v>1206</v>
      </c>
      <c r="D682">
        <v>2009</v>
      </c>
      <c r="E682" t="s">
        <v>1207</v>
      </c>
      <c r="F682" t="s">
        <v>1208</v>
      </c>
      <c r="G682" t="s">
        <v>1209</v>
      </c>
      <c r="H682" t="s">
        <v>1210</v>
      </c>
      <c r="I682">
        <v>55933</v>
      </c>
      <c r="J682" t="s">
        <v>312</v>
      </c>
      <c r="K682">
        <v>1</v>
      </c>
      <c r="L682">
        <v>1</v>
      </c>
      <c r="M682">
        <v>5</v>
      </c>
      <c r="N682" s="2" t="s">
        <v>1235</v>
      </c>
      <c r="O682">
        <v>0</v>
      </c>
      <c r="P682">
        <v>0</v>
      </c>
      <c r="Q682" s="7">
        <f t="shared" si="20"/>
        <v>0</v>
      </c>
      <c r="R682" s="5">
        <v>0</v>
      </c>
      <c r="S682" s="5">
        <v>0</v>
      </c>
      <c r="T682" s="8">
        <f t="shared" si="21"/>
        <v>0</v>
      </c>
      <c r="U682" s="9">
        <v>0</v>
      </c>
      <c r="V682" s="9">
        <v>1</v>
      </c>
    </row>
    <row r="683" spans="1:22" ht="42" x14ac:dyDescent="0.3">
      <c r="A683" s="1">
        <v>1.7200000000000001E-5</v>
      </c>
      <c r="B683" t="s">
        <v>1205</v>
      </c>
      <c r="C683" t="s">
        <v>1206</v>
      </c>
      <c r="D683">
        <v>2009</v>
      </c>
      <c r="E683" t="s">
        <v>1207</v>
      </c>
      <c r="F683" t="s">
        <v>1208</v>
      </c>
      <c r="G683" t="s">
        <v>1209</v>
      </c>
      <c r="H683" t="s">
        <v>1210</v>
      </c>
      <c r="I683">
        <v>55933</v>
      </c>
      <c r="J683" t="s">
        <v>312</v>
      </c>
      <c r="K683">
        <v>1</v>
      </c>
      <c r="L683">
        <v>1</v>
      </c>
      <c r="M683">
        <v>5</v>
      </c>
      <c r="N683" s="2" t="s">
        <v>1236</v>
      </c>
      <c r="O683">
        <v>0</v>
      </c>
      <c r="P683">
        <v>1</v>
      </c>
      <c r="Q683" s="7">
        <f t="shared" si="20"/>
        <v>0</v>
      </c>
      <c r="R683" s="5">
        <v>0</v>
      </c>
      <c r="S683" s="5">
        <v>1</v>
      </c>
      <c r="T683" s="8">
        <f t="shared" si="21"/>
        <v>0</v>
      </c>
      <c r="U683" s="9">
        <v>1</v>
      </c>
      <c r="V683" s="9">
        <v>0</v>
      </c>
    </row>
    <row r="684" spans="1:22" ht="42" x14ac:dyDescent="0.3">
      <c r="A684" s="1">
        <v>1.7200000000000001E-5</v>
      </c>
      <c r="B684" t="s">
        <v>1205</v>
      </c>
      <c r="C684" t="s">
        <v>1206</v>
      </c>
      <c r="D684">
        <v>2009</v>
      </c>
      <c r="E684" t="s">
        <v>1207</v>
      </c>
      <c r="F684" t="s">
        <v>1208</v>
      </c>
      <c r="G684" t="s">
        <v>1209</v>
      </c>
      <c r="H684" t="s">
        <v>1210</v>
      </c>
      <c r="I684">
        <v>55933</v>
      </c>
      <c r="J684" t="s">
        <v>312</v>
      </c>
      <c r="K684">
        <v>1</v>
      </c>
      <c r="L684">
        <v>1</v>
      </c>
      <c r="M684">
        <v>5</v>
      </c>
      <c r="N684" s="2" t="s">
        <v>1237</v>
      </c>
      <c r="O684">
        <v>0</v>
      </c>
      <c r="P684">
        <v>0</v>
      </c>
      <c r="Q684" s="7">
        <f t="shared" si="20"/>
        <v>0</v>
      </c>
      <c r="R684" s="5">
        <v>0</v>
      </c>
      <c r="S684" s="5">
        <v>0</v>
      </c>
      <c r="T684" s="8">
        <f t="shared" si="21"/>
        <v>0</v>
      </c>
      <c r="U684" s="9">
        <v>1</v>
      </c>
      <c r="V684" s="9">
        <v>0</v>
      </c>
    </row>
    <row r="685" spans="1:22" ht="42" x14ac:dyDescent="0.3">
      <c r="A685" s="1">
        <v>1.7200000000000001E-5</v>
      </c>
      <c r="B685" t="s">
        <v>1205</v>
      </c>
      <c r="C685" t="s">
        <v>1206</v>
      </c>
      <c r="D685">
        <v>2009</v>
      </c>
      <c r="E685" t="s">
        <v>1207</v>
      </c>
      <c r="F685" t="s">
        <v>1208</v>
      </c>
      <c r="G685" t="s">
        <v>1209</v>
      </c>
      <c r="H685" t="s">
        <v>1210</v>
      </c>
      <c r="I685">
        <v>55933</v>
      </c>
      <c r="J685" t="s">
        <v>312</v>
      </c>
      <c r="K685">
        <v>1</v>
      </c>
      <c r="L685">
        <v>1</v>
      </c>
      <c r="M685">
        <v>5</v>
      </c>
      <c r="N685" s="2" t="s">
        <v>1238</v>
      </c>
      <c r="O685">
        <v>1</v>
      </c>
      <c r="P685">
        <v>1</v>
      </c>
      <c r="Q685" s="7">
        <f t="shared" si="20"/>
        <v>1</v>
      </c>
      <c r="R685" s="5">
        <v>0</v>
      </c>
      <c r="S685" s="5">
        <v>1</v>
      </c>
      <c r="T685" s="8">
        <f t="shared" si="21"/>
        <v>0</v>
      </c>
      <c r="U685" s="9">
        <v>1</v>
      </c>
      <c r="V685" s="9">
        <v>0</v>
      </c>
    </row>
    <row r="686" spans="1:22" ht="28" x14ac:dyDescent="0.3">
      <c r="A686" s="1">
        <v>1.7200000000000001E-5</v>
      </c>
      <c r="B686" t="s">
        <v>1205</v>
      </c>
      <c r="C686" t="s">
        <v>1206</v>
      </c>
      <c r="D686">
        <v>2009</v>
      </c>
      <c r="E686" t="s">
        <v>1207</v>
      </c>
      <c r="F686" t="s">
        <v>1208</v>
      </c>
      <c r="G686" t="s">
        <v>1209</v>
      </c>
      <c r="H686" t="s">
        <v>1210</v>
      </c>
      <c r="I686">
        <v>55933</v>
      </c>
      <c r="J686" t="s">
        <v>312</v>
      </c>
      <c r="K686">
        <v>1</v>
      </c>
      <c r="L686">
        <v>1</v>
      </c>
      <c r="M686">
        <v>5</v>
      </c>
      <c r="N686" s="2" t="s">
        <v>1239</v>
      </c>
      <c r="O686">
        <v>1</v>
      </c>
      <c r="P686">
        <v>1</v>
      </c>
      <c r="Q686" s="7">
        <f t="shared" si="20"/>
        <v>1</v>
      </c>
      <c r="R686" s="5">
        <v>0</v>
      </c>
      <c r="S686" s="5">
        <v>1</v>
      </c>
      <c r="T686" s="8">
        <f t="shared" si="21"/>
        <v>0</v>
      </c>
      <c r="U686" s="9">
        <v>1</v>
      </c>
      <c r="V686" s="9">
        <v>0</v>
      </c>
    </row>
    <row r="687" spans="1:22" ht="28" x14ac:dyDescent="0.3">
      <c r="A687" s="1">
        <v>1.7200000000000001E-5</v>
      </c>
      <c r="B687" t="s">
        <v>1205</v>
      </c>
      <c r="C687" t="s">
        <v>1206</v>
      </c>
      <c r="D687">
        <v>2009</v>
      </c>
      <c r="E687" t="s">
        <v>1207</v>
      </c>
      <c r="F687" t="s">
        <v>1208</v>
      </c>
      <c r="G687" t="s">
        <v>1209</v>
      </c>
      <c r="H687" t="s">
        <v>1210</v>
      </c>
      <c r="I687">
        <v>55933</v>
      </c>
      <c r="J687" t="s">
        <v>312</v>
      </c>
      <c r="K687">
        <v>1</v>
      </c>
      <c r="L687">
        <v>1</v>
      </c>
      <c r="M687">
        <v>5</v>
      </c>
      <c r="N687" s="2" t="s">
        <v>1240</v>
      </c>
      <c r="O687">
        <v>1</v>
      </c>
      <c r="P687">
        <v>0</v>
      </c>
      <c r="Q687" s="7">
        <f t="shared" si="20"/>
        <v>0</v>
      </c>
      <c r="R687" s="5">
        <v>1</v>
      </c>
      <c r="S687" s="5">
        <v>0</v>
      </c>
      <c r="T687" s="8">
        <f t="shared" si="21"/>
        <v>0</v>
      </c>
      <c r="U687" s="9">
        <v>0</v>
      </c>
      <c r="V687" s="9">
        <v>1</v>
      </c>
    </row>
    <row r="688" spans="1:22" ht="84" x14ac:dyDescent="0.3">
      <c r="A688" s="1">
        <v>1.7200000000000001E-5</v>
      </c>
      <c r="B688" t="s">
        <v>1205</v>
      </c>
      <c r="C688" t="s">
        <v>1206</v>
      </c>
      <c r="D688">
        <v>2009</v>
      </c>
      <c r="E688" t="s">
        <v>1207</v>
      </c>
      <c r="F688" t="s">
        <v>1208</v>
      </c>
      <c r="G688" t="s">
        <v>1209</v>
      </c>
      <c r="H688" t="s">
        <v>1210</v>
      </c>
      <c r="I688">
        <v>55933</v>
      </c>
      <c r="J688" t="s">
        <v>312</v>
      </c>
      <c r="K688">
        <v>1</v>
      </c>
      <c r="L688">
        <v>1</v>
      </c>
      <c r="M688">
        <v>5</v>
      </c>
      <c r="N688" s="2" t="s">
        <v>1241</v>
      </c>
      <c r="O688">
        <v>1</v>
      </c>
      <c r="P688">
        <v>1</v>
      </c>
      <c r="Q688" s="7">
        <f t="shared" si="20"/>
        <v>1</v>
      </c>
      <c r="R688" s="5">
        <v>1</v>
      </c>
      <c r="S688" s="5">
        <v>1</v>
      </c>
      <c r="T688" s="8">
        <f t="shared" si="21"/>
        <v>1</v>
      </c>
      <c r="U688" s="9">
        <v>1</v>
      </c>
      <c r="V688" s="9">
        <v>0</v>
      </c>
    </row>
    <row r="689" spans="1:22" x14ac:dyDescent="0.3">
      <c r="A689" s="1">
        <v>1.7200000000000001E-5</v>
      </c>
      <c r="B689" t="s">
        <v>1205</v>
      </c>
      <c r="C689" t="s">
        <v>1206</v>
      </c>
      <c r="D689">
        <v>2009</v>
      </c>
      <c r="E689" t="s">
        <v>1207</v>
      </c>
      <c r="F689" t="s">
        <v>1208</v>
      </c>
      <c r="G689" t="s">
        <v>1209</v>
      </c>
      <c r="H689" t="s">
        <v>1210</v>
      </c>
      <c r="I689">
        <v>55933</v>
      </c>
      <c r="J689" t="s">
        <v>312</v>
      </c>
      <c r="K689">
        <v>1</v>
      </c>
      <c r="L689">
        <v>1</v>
      </c>
      <c r="M689">
        <v>5</v>
      </c>
      <c r="N689" s="2" t="s">
        <v>1242</v>
      </c>
      <c r="O689">
        <v>1</v>
      </c>
      <c r="P689">
        <v>0</v>
      </c>
      <c r="Q689" s="7">
        <f t="shared" si="20"/>
        <v>0</v>
      </c>
      <c r="R689" s="5">
        <v>1</v>
      </c>
      <c r="S689" s="5">
        <v>0</v>
      </c>
      <c r="T689" s="8">
        <f t="shared" si="21"/>
        <v>0</v>
      </c>
      <c r="U689" s="9">
        <v>1</v>
      </c>
      <c r="V689" s="9">
        <v>0</v>
      </c>
    </row>
    <row r="690" spans="1:22" ht="28" x14ac:dyDescent="0.3">
      <c r="A690" s="1">
        <v>1.7200000000000001E-5</v>
      </c>
      <c r="B690" t="s">
        <v>1205</v>
      </c>
      <c r="C690" t="s">
        <v>1206</v>
      </c>
      <c r="D690">
        <v>2009</v>
      </c>
      <c r="E690" t="s">
        <v>1207</v>
      </c>
      <c r="F690" t="s">
        <v>1208</v>
      </c>
      <c r="G690" t="s">
        <v>1209</v>
      </c>
      <c r="H690" t="s">
        <v>1210</v>
      </c>
      <c r="I690">
        <v>55933</v>
      </c>
      <c r="J690" t="s">
        <v>312</v>
      </c>
      <c r="K690">
        <v>1</v>
      </c>
      <c r="L690">
        <v>1</v>
      </c>
      <c r="M690">
        <v>5</v>
      </c>
      <c r="N690" s="2" t="s">
        <v>1243</v>
      </c>
      <c r="O690">
        <v>1</v>
      </c>
      <c r="P690">
        <v>0</v>
      </c>
      <c r="Q690" s="7">
        <f t="shared" si="20"/>
        <v>0</v>
      </c>
      <c r="R690" s="5">
        <v>1</v>
      </c>
      <c r="S690" s="5">
        <v>0</v>
      </c>
      <c r="T690" s="8">
        <f t="shared" si="21"/>
        <v>0</v>
      </c>
      <c r="U690" s="9">
        <v>1</v>
      </c>
      <c r="V690" s="9">
        <v>0</v>
      </c>
    </row>
    <row r="691" spans="1:22" ht="28" x14ac:dyDescent="0.3">
      <c r="A691" s="1">
        <v>1.7200000000000001E-5</v>
      </c>
      <c r="B691" t="s">
        <v>1205</v>
      </c>
      <c r="C691" t="s">
        <v>1206</v>
      </c>
      <c r="D691">
        <v>2009</v>
      </c>
      <c r="E691" t="s">
        <v>1207</v>
      </c>
      <c r="F691" t="s">
        <v>1208</v>
      </c>
      <c r="G691" t="s">
        <v>1209</v>
      </c>
      <c r="H691" t="s">
        <v>1210</v>
      </c>
      <c r="I691">
        <v>55933</v>
      </c>
      <c r="J691" t="s">
        <v>312</v>
      </c>
      <c r="K691">
        <v>1</v>
      </c>
      <c r="L691">
        <v>1</v>
      </c>
      <c r="M691">
        <v>5</v>
      </c>
      <c r="N691" s="2" t="s">
        <v>1244</v>
      </c>
      <c r="O691">
        <v>1</v>
      </c>
      <c r="P691">
        <v>1</v>
      </c>
      <c r="Q691" s="7">
        <f t="shared" si="20"/>
        <v>1</v>
      </c>
      <c r="R691" s="5">
        <v>1</v>
      </c>
      <c r="S691" s="5">
        <v>1</v>
      </c>
      <c r="T691" s="8">
        <f t="shared" si="21"/>
        <v>1</v>
      </c>
      <c r="U691" s="9">
        <v>1</v>
      </c>
      <c r="V691" s="9">
        <v>0</v>
      </c>
    </row>
    <row r="692" spans="1:22" ht="42" x14ac:dyDescent="0.3">
      <c r="A692" s="1">
        <v>1.7200000000000001E-5</v>
      </c>
      <c r="B692" t="s">
        <v>1205</v>
      </c>
      <c r="C692" t="s">
        <v>1206</v>
      </c>
      <c r="D692">
        <v>2009</v>
      </c>
      <c r="E692" t="s">
        <v>1207</v>
      </c>
      <c r="F692" t="s">
        <v>1208</v>
      </c>
      <c r="G692" t="s">
        <v>1209</v>
      </c>
      <c r="H692" t="s">
        <v>1210</v>
      </c>
      <c r="I692">
        <v>55933</v>
      </c>
      <c r="J692" t="s">
        <v>312</v>
      </c>
      <c r="K692">
        <v>1</v>
      </c>
      <c r="L692">
        <v>1</v>
      </c>
      <c r="M692">
        <v>5</v>
      </c>
      <c r="N692" s="2" t="s">
        <v>1245</v>
      </c>
      <c r="O692">
        <v>1</v>
      </c>
      <c r="P692">
        <v>1</v>
      </c>
      <c r="Q692" s="7">
        <f t="shared" si="20"/>
        <v>1</v>
      </c>
      <c r="R692" s="5">
        <v>1</v>
      </c>
      <c r="S692" s="5">
        <v>0</v>
      </c>
      <c r="T692" s="8">
        <f t="shared" si="21"/>
        <v>0</v>
      </c>
      <c r="U692" s="9">
        <v>1</v>
      </c>
      <c r="V692" s="9">
        <v>0</v>
      </c>
    </row>
    <row r="693" spans="1:22" ht="42" x14ac:dyDescent="0.3">
      <c r="A693" s="1">
        <v>1.7200000000000001E-5</v>
      </c>
      <c r="B693" t="s">
        <v>1205</v>
      </c>
      <c r="C693" t="s">
        <v>1206</v>
      </c>
      <c r="D693">
        <v>2009</v>
      </c>
      <c r="E693" t="s">
        <v>1207</v>
      </c>
      <c r="F693" t="s">
        <v>1208</v>
      </c>
      <c r="G693" t="s">
        <v>1209</v>
      </c>
      <c r="H693" t="s">
        <v>1210</v>
      </c>
      <c r="I693">
        <v>55933</v>
      </c>
      <c r="J693" t="s">
        <v>312</v>
      </c>
      <c r="K693">
        <v>1</v>
      </c>
      <c r="L693">
        <v>1</v>
      </c>
      <c r="M693">
        <v>5</v>
      </c>
      <c r="N693" s="2" t="s">
        <v>1246</v>
      </c>
      <c r="O693">
        <v>1</v>
      </c>
      <c r="P693">
        <v>0</v>
      </c>
      <c r="Q693" s="7">
        <f t="shared" si="20"/>
        <v>0</v>
      </c>
      <c r="R693" s="5">
        <v>1</v>
      </c>
      <c r="S693" s="5">
        <v>0</v>
      </c>
      <c r="T693" s="8">
        <f t="shared" si="21"/>
        <v>0</v>
      </c>
      <c r="U693" s="9">
        <v>0</v>
      </c>
      <c r="V693" s="9">
        <v>1</v>
      </c>
    </row>
    <row r="694" spans="1:22" ht="42" x14ac:dyDescent="0.3">
      <c r="A694" s="1">
        <v>1.7200000000000001E-5</v>
      </c>
      <c r="B694" t="s">
        <v>1205</v>
      </c>
      <c r="C694" t="s">
        <v>1206</v>
      </c>
      <c r="D694">
        <v>2009</v>
      </c>
      <c r="E694" t="s">
        <v>1207</v>
      </c>
      <c r="F694" t="s">
        <v>1208</v>
      </c>
      <c r="G694" t="s">
        <v>1209</v>
      </c>
      <c r="H694" t="s">
        <v>1210</v>
      </c>
      <c r="I694">
        <v>55933</v>
      </c>
      <c r="J694" t="s">
        <v>312</v>
      </c>
      <c r="K694">
        <v>1</v>
      </c>
      <c r="L694">
        <v>1</v>
      </c>
      <c r="M694">
        <v>5</v>
      </c>
      <c r="N694" s="2" t="s">
        <v>1247</v>
      </c>
      <c r="O694">
        <v>1</v>
      </c>
      <c r="P694">
        <v>1</v>
      </c>
      <c r="Q694" s="7">
        <f t="shared" si="20"/>
        <v>1</v>
      </c>
      <c r="R694" s="5">
        <v>1</v>
      </c>
      <c r="S694" s="5">
        <v>0</v>
      </c>
      <c r="T694" s="8">
        <f t="shared" si="21"/>
        <v>0</v>
      </c>
      <c r="U694" s="9">
        <v>1</v>
      </c>
      <c r="V694" s="9">
        <v>0</v>
      </c>
    </row>
    <row r="695" spans="1:22" ht="70" x14ac:dyDescent="0.3">
      <c r="A695" s="1">
        <v>1.7200000000000001E-5</v>
      </c>
      <c r="B695" t="s">
        <v>1205</v>
      </c>
      <c r="C695" t="s">
        <v>1206</v>
      </c>
      <c r="D695">
        <v>2009</v>
      </c>
      <c r="E695" t="s">
        <v>1207</v>
      </c>
      <c r="F695" t="s">
        <v>1208</v>
      </c>
      <c r="G695" t="s">
        <v>1209</v>
      </c>
      <c r="H695" t="s">
        <v>1210</v>
      </c>
      <c r="I695">
        <v>55933</v>
      </c>
      <c r="J695" t="s">
        <v>312</v>
      </c>
      <c r="K695">
        <v>1</v>
      </c>
      <c r="L695">
        <v>1</v>
      </c>
      <c r="M695">
        <v>5</v>
      </c>
      <c r="N695" s="2" t="s">
        <v>1248</v>
      </c>
      <c r="O695">
        <v>1</v>
      </c>
      <c r="P695">
        <v>0</v>
      </c>
      <c r="Q695" s="7">
        <f t="shared" si="20"/>
        <v>0</v>
      </c>
      <c r="R695" s="5">
        <v>1</v>
      </c>
      <c r="S695" s="5">
        <v>0</v>
      </c>
      <c r="T695" s="8">
        <f t="shared" si="21"/>
        <v>0</v>
      </c>
      <c r="U695" s="9">
        <v>1</v>
      </c>
      <c r="V695" s="9">
        <v>0</v>
      </c>
    </row>
    <row r="696" spans="1:22" ht="84" x14ac:dyDescent="0.3">
      <c r="A696" s="1">
        <v>1.7200000000000001E-5</v>
      </c>
      <c r="B696" t="s">
        <v>1205</v>
      </c>
      <c r="C696" t="s">
        <v>1206</v>
      </c>
      <c r="D696">
        <v>2009</v>
      </c>
      <c r="E696" t="s">
        <v>1207</v>
      </c>
      <c r="F696" t="s">
        <v>1208</v>
      </c>
      <c r="G696" t="s">
        <v>1209</v>
      </c>
      <c r="H696" t="s">
        <v>1210</v>
      </c>
      <c r="I696">
        <v>55933</v>
      </c>
      <c r="J696" t="s">
        <v>312</v>
      </c>
      <c r="K696">
        <v>1</v>
      </c>
      <c r="L696">
        <v>1</v>
      </c>
      <c r="M696">
        <v>5</v>
      </c>
      <c r="N696" s="2" t="s">
        <v>1249</v>
      </c>
      <c r="O696">
        <v>0</v>
      </c>
      <c r="P696">
        <v>1</v>
      </c>
      <c r="Q696" s="7">
        <f t="shared" si="20"/>
        <v>0</v>
      </c>
      <c r="R696" s="5">
        <v>0</v>
      </c>
      <c r="S696" s="5">
        <v>1</v>
      </c>
      <c r="T696" s="8">
        <f t="shared" si="21"/>
        <v>0</v>
      </c>
      <c r="U696" s="9">
        <v>0</v>
      </c>
      <c r="V696" s="9">
        <v>1</v>
      </c>
    </row>
    <row r="697" spans="1:22" ht="28" x14ac:dyDescent="0.3">
      <c r="A697" s="1">
        <v>1.7200000000000001E-5</v>
      </c>
      <c r="B697" t="s">
        <v>1205</v>
      </c>
      <c r="C697" t="s">
        <v>1206</v>
      </c>
      <c r="D697">
        <v>2009</v>
      </c>
      <c r="E697" t="s">
        <v>1207</v>
      </c>
      <c r="F697" t="s">
        <v>1208</v>
      </c>
      <c r="G697" t="s">
        <v>1209</v>
      </c>
      <c r="H697" t="s">
        <v>1210</v>
      </c>
      <c r="I697">
        <v>55933</v>
      </c>
      <c r="J697" t="s">
        <v>312</v>
      </c>
      <c r="K697">
        <v>1</v>
      </c>
      <c r="L697">
        <v>1</v>
      </c>
      <c r="M697">
        <v>5</v>
      </c>
      <c r="N697" s="2" t="s">
        <v>1250</v>
      </c>
      <c r="O697">
        <v>1</v>
      </c>
      <c r="P697">
        <v>0</v>
      </c>
      <c r="Q697" s="7">
        <f t="shared" si="20"/>
        <v>0</v>
      </c>
      <c r="R697" s="5">
        <v>1</v>
      </c>
      <c r="S697" s="5">
        <v>0</v>
      </c>
      <c r="T697" s="8">
        <f t="shared" si="21"/>
        <v>0</v>
      </c>
      <c r="U697" s="9">
        <v>0</v>
      </c>
      <c r="V697" s="9">
        <v>1</v>
      </c>
    </row>
    <row r="698" spans="1:22" ht="56" x14ac:dyDescent="0.3">
      <c r="A698" s="1">
        <v>1.7200000000000001E-5</v>
      </c>
      <c r="B698" t="s">
        <v>1205</v>
      </c>
      <c r="C698" t="s">
        <v>1206</v>
      </c>
      <c r="D698">
        <v>2009</v>
      </c>
      <c r="E698" t="s">
        <v>1207</v>
      </c>
      <c r="F698" t="s">
        <v>1208</v>
      </c>
      <c r="G698" t="s">
        <v>1209</v>
      </c>
      <c r="H698" t="s">
        <v>1210</v>
      </c>
      <c r="I698">
        <v>55933</v>
      </c>
      <c r="J698" t="s">
        <v>312</v>
      </c>
      <c r="K698">
        <v>1</v>
      </c>
      <c r="L698">
        <v>1</v>
      </c>
      <c r="M698">
        <v>5</v>
      </c>
      <c r="N698" s="2" t="s">
        <v>1251</v>
      </c>
      <c r="O698">
        <v>0</v>
      </c>
      <c r="P698">
        <v>0</v>
      </c>
      <c r="Q698" s="7">
        <f t="shared" si="20"/>
        <v>0</v>
      </c>
      <c r="R698" s="5">
        <v>0</v>
      </c>
      <c r="S698" s="5">
        <v>0</v>
      </c>
      <c r="T698" s="8">
        <f t="shared" si="21"/>
        <v>0</v>
      </c>
      <c r="U698" s="9">
        <v>0</v>
      </c>
      <c r="V698" s="9">
        <v>1</v>
      </c>
    </row>
    <row r="699" spans="1:22" ht="266" x14ac:dyDescent="0.3">
      <c r="A699" s="1">
        <v>1.7200000000000001E-5</v>
      </c>
      <c r="B699" t="s">
        <v>1205</v>
      </c>
      <c r="C699" t="s">
        <v>1206</v>
      </c>
      <c r="D699">
        <v>2009</v>
      </c>
      <c r="E699" t="s">
        <v>1207</v>
      </c>
      <c r="F699" t="s">
        <v>1208</v>
      </c>
      <c r="G699" t="s">
        <v>1209</v>
      </c>
      <c r="H699" t="s">
        <v>1210</v>
      </c>
      <c r="I699">
        <v>55933</v>
      </c>
      <c r="J699" t="s">
        <v>312</v>
      </c>
      <c r="K699">
        <v>1</v>
      </c>
      <c r="L699">
        <v>1</v>
      </c>
      <c r="M699">
        <v>5</v>
      </c>
      <c r="N699" s="2" t="s">
        <v>1252</v>
      </c>
      <c r="O699">
        <v>1</v>
      </c>
      <c r="P699">
        <v>1</v>
      </c>
      <c r="Q699" s="7">
        <f t="shared" si="20"/>
        <v>1</v>
      </c>
      <c r="R699" s="5">
        <v>0</v>
      </c>
      <c r="S699" s="5">
        <v>1</v>
      </c>
      <c r="T699" s="8">
        <f t="shared" si="21"/>
        <v>0</v>
      </c>
      <c r="U699" s="9">
        <v>1</v>
      </c>
      <c r="V699" s="9">
        <v>0</v>
      </c>
    </row>
    <row r="700" spans="1:22" ht="56" x14ac:dyDescent="0.3">
      <c r="A700" s="1">
        <v>1.7200000000000001E-5</v>
      </c>
      <c r="B700" t="s">
        <v>1205</v>
      </c>
      <c r="C700" t="s">
        <v>1206</v>
      </c>
      <c r="D700">
        <v>2009</v>
      </c>
      <c r="E700" t="s">
        <v>1207</v>
      </c>
      <c r="F700" t="s">
        <v>1208</v>
      </c>
      <c r="G700" t="s">
        <v>1209</v>
      </c>
      <c r="H700" t="s">
        <v>1210</v>
      </c>
      <c r="I700">
        <v>55933</v>
      </c>
      <c r="J700" t="s">
        <v>312</v>
      </c>
      <c r="K700">
        <v>1</v>
      </c>
      <c r="L700">
        <v>1</v>
      </c>
      <c r="M700">
        <v>5</v>
      </c>
      <c r="N700" s="2" t="s">
        <v>1253</v>
      </c>
      <c r="O700">
        <v>0</v>
      </c>
      <c r="P700">
        <v>1</v>
      </c>
      <c r="Q700" s="7">
        <f t="shared" si="20"/>
        <v>0</v>
      </c>
      <c r="R700" s="5">
        <v>0</v>
      </c>
      <c r="S700" s="5">
        <v>1</v>
      </c>
      <c r="T700" s="8">
        <f t="shared" si="21"/>
        <v>0</v>
      </c>
      <c r="U700" s="9">
        <v>1</v>
      </c>
      <c r="V700" s="9">
        <v>0</v>
      </c>
    </row>
    <row r="701" spans="1:22" ht="42" x14ac:dyDescent="0.3">
      <c r="A701" s="1">
        <v>1.7200000000000001E-5</v>
      </c>
      <c r="B701" t="s">
        <v>1205</v>
      </c>
      <c r="C701" t="s">
        <v>1206</v>
      </c>
      <c r="D701">
        <v>2009</v>
      </c>
      <c r="E701" t="s">
        <v>1207</v>
      </c>
      <c r="F701" t="s">
        <v>1208</v>
      </c>
      <c r="G701" t="s">
        <v>1209</v>
      </c>
      <c r="H701" t="s">
        <v>1210</v>
      </c>
      <c r="I701">
        <v>55933</v>
      </c>
      <c r="J701" t="s">
        <v>312</v>
      </c>
      <c r="K701">
        <v>1</v>
      </c>
      <c r="L701">
        <v>1</v>
      </c>
      <c r="M701">
        <v>5</v>
      </c>
      <c r="N701" s="2" t="s">
        <v>1254</v>
      </c>
      <c r="O701">
        <v>0</v>
      </c>
      <c r="P701">
        <v>0</v>
      </c>
      <c r="Q701" s="7">
        <f t="shared" si="20"/>
        <v>0</v>
      </c>
      <c r="R701" s="5">
        <v>0</v>
      </c>
      <c r="S701" s="5">
        <v>0</v>
      </c>
      <c r="T701" s="8">
        <f t="shared" si="21"/>
        <v>0</v>
      </c>
      <c r="U701" s="9">
        <v>1</v>
      </c>
      <c r="V701" s="9">
        <v>0</v>
      </c>
    </row>
    <row r="702" spans="1:22" ht="28" x14ac:dyDescent="0.3">
      <c r="A702" s="1">
        <v>1.7200000000000001E-5</v>
      </c>
      <c r="B702" t="s">
        <v>1205</v>
      </c>
      <c r="C702" t="s">
        <v>1206</v>
      </c>
      <c r="D702">
        <v>2009</v>
      </c>
      <c r="E702" t="s">
        <v>1207</v>
      </c>
      <c r="F702" t="s">
        <v>1208</v>
      </c>
      <c r="G702" t="s">
        <v>1209</v>
      </c>
      <c r="H702" t="s">
        <v>1210</v>
      </c>
      <c r="I702">
        <v>55933</v>
      </c>
      <c r="J702" t="s">
        <v>312</v>
      </c>
      <c r="K702">
        <v>1</v>
      </c>
      <c r="L702">
        <v>1</v>
      </c>
      <c r="M702">
        <v>5</v>
      </c>
      <c r="N702" s="2" t="s">
        <v>1255</v>
      </c>
      <c r="O702">
        <v>0</v>
      </c>
      <c r="P702">
        <v>1</v>
      </c>
      <c r="Q702" s="7">
        <f t="shared" si="20"/>
        <v>0</v>
      </c>
      <c r="R702" s="5">
        <v>0</v>
      </c>
      <c r="S702" s="5">
        <v>1</v>
      </c>
      <c r="T702" s="8">
        <f t="shared" si="21"/>
        <v>0</v>
      </c>
      <c r="U702" s="9">
        <v>0</v>
      </c>
      <c r="V702" s="9">
        <v>1</v>
      </c>
    </row>
    <row r="703" spans="1:22" ht="42" x14ac:dyDescent="0.3">
      <c r="A703" s="1">
        <v>1.7200000000000001E-5</v>
      </c>
      <c r="B703" t="s">
        <v>1205</v>
      </c>
      <c r="C703" t="s">
        <v>1206</v>
      </c>
      <c r="D703">
        <v>2009</v>
      </c>
      <c r="E703" t="s">
        <v>1207</v>
      </c>
      <c r="F703" t="s">
        <v>1208</v>
      </c>
      <c r="G703" t="s">
        <v>1209</v>
      </c>
      <c r="H703" t="s">
        <v>1210</v>
      </c>
      <c r="I703">
        <v>55933</v>
      </c>
      <c r="J703" t="s">
        <v>312</v>
      </c>
      <c r="K703">
        <v>1</v>
      </c>
      <c r="L703">
        <v>1</v>
      </c>
      <c r="M703">
        <v>5</v>
      </c>
      <c r="N703" s="2" t="s">
        <v>1256</v>
      </c>
      <c r="O703">
        <v>1</v>
      </c>
      <c r="P703">
        <v>1</v>
      </c>
      <c r="Q703" s="7">
        <f t="shared" si="20"/>
        <v>1</v>
      </c>
      <c r="R703" s="5">
        <v>1</v>
      </c>
      <c r="S703" s="5">
        <v>0</v>
      </c>
      <c r="T703" s="8">
        <f t="shared" si="21"/>
        <v>0</v>
      </c>
      <c r="U703" s="9">
        <v>0</v>
      </c>
      <c r="V703" s="9">
        <v>1</v>
      </c>
    </row>
    <row r="704" spans="1:22" ht="28" x14ac:dyDescent="0.3">
      <c r="A704" s="1">
        <v>1.7200000000000001E-5</v>
      </c>
      <c r="B704" t="s">
        <v>1205</v>
      </c>
      <c r="C704" t="s">
        <v>1206</v>
      </c>
      <c r="D704">
        <v>2009</v>
      </c>
      <c r="E704" t="s">
        <v>1207</v>
      </c>
      <c r="F704" t="s">
        <v>1208</v>
      </c>
      <c r="G704" t="s">
        <v>1209</v>
      </c>
      <c r="H704" t="s">
        <v>1210</v>
      </c>
      <c r="I704">
        <v>55933</v>
      </c>
      <c r="J704" t="s">
        <v>312</v>
      </c>
      <c r="K704">
        <v>1</v>
      </c>
      <c r="L704">
        <v>1</v>
      </c>
      <c r="M704">
        <v>5</v>
      </c>
      <c r="N704" s="2" t="s">
        <v>1257</v>
      </c>
      <c r="O704">
        <v>0</v>
      </c>
      <c r="P704">
        <v>0</v>
      </c>
      <c r="Q704" s="7">
        <f t="shared" si="20"/>
        <v>0</v>
      </c>
      <c r="R704" s="5">
        <v>0</v>
      </c>
      <c r="S704" s="5">
        <v>0</v>
      </c>
      <c r="T704" s="8">
        <f t="shared" si="21"/>
        <v>0</v>
      </c>
      <c r="U704" s="9">
        <v>1</v>
      </c>
      <c r="V704" s="9">
        <v>0</v>
      </c>
    </row>
    <row r="705" spans="1:22" x14ac:dyDescent="0.3">
      <c r="A705" s="1">
        <v>1.7200000000000001E-5</v>
      </c>
      <c r="B705" t="s">
        <v>1205</v>
      </c>
      <c r="C705" t="s">
        <v>1206</v>
      </c>
      <c r="D705">
        <v>2009</v>
      </c>
      <c r="E705" t="s">
        <v>1207</v>
      </c>
      <c r="F705" t="s">
        <v>1208</v>
      </c>
      <c r="G705" t="s">
        <v>1209</v>
      </c>
      <c r="H705" t="s">
        <v>1210</v>
      </c>
      <c r="I705">
        <v>55933</v>
      </c>
      <c r="J705" t="s">
        <v>312</v>
      </c>
      <c r="K705">
        <v>1</v>
      </c>
      <c r="L705">
        <v>1</v>
      </c>
      <c r="M705">
        <v>5</v>
      </c>
      <c r="N705" s="2" t="s">
        <v>1258</v>
      </c>
      <c r="O705">
        <v>0</v>
      </c>
      <c r="P705">
        <v>0</v>
      </c>
      <c r="Q705" s="7">
        <f t="shared" si="20"/>
        <v>0</v>
      </c>
      <c r="R705" s="5">
        <v>0</v>
      </c>
      <c r="S705" s="5">
        <v>0</v>
      </c>
      <c r="T705" s="8">
        <f t="shared" si="21"/>
        <v>0</v>
      </c>
      <c r="U705" s="9">
        <v>0</v>
      </c>
      <c r="V705" s="9">
        <v>1</v>
      </c>
    </row>
    <row r="706" spans="1:22" x14ac:dyDescent="0.3">
      <c r="A706" s="1">
        <v>1.73E-5</v>
      </c>
      <c r="B706" t="s">
        <v>1259</v>
      </c>
      <c r="C706" t="s">
        <v>1260</v>
      </c>
      <c r="D706">
        <v>2009</v>
      </c>
      <c r="E706" t="s">
        <v>1261</v>
      </c>
      <c r="F706" t="s">
        <v>1262</v>
      </c>
      <c r="G706" t="s">
        <v>1263</v>
      </c>
      <c r="H706" t="s">
        <v>1264</v>
      </c>
      <c r="I706">
        <v>55619</v>
      </c>
      <c r="J706" t="s">
        <v>22</v>
      </c>
      <c r="K706">
        <v>1</v>
      </c>
      <c r="L706">
        <v>1</v>
      </c>
      <c r="M706">
        <v>20</v>
      </c>
      <c r="N706" s="2" t="s">
        <v>1265</v>
      </c>
      <c r="O706">
        <v>0</v>
      </c>
      <c r="P706">
        <v>0</v>
      </c>
      <c r="Q706" s="7">
        <f t="shared" si="20"/>
        <v>0</v>
      </c>
      <c r="R706" s="5">
        <v>0</v>
      </c>
      <c r="S706" s="5">
        <v>0</v>
      </c>
      <c r="T706" s="8">
        <f t="shared" si="21"/>
        <v>0</v>
      </c>
      <c r="U706" s="9">
        <v>1</v>
      </c>
      <c r="V706" s="9">
        <v>0</v>
      </c>
    </row>
    <row r="707" spans="1:22" ht="28" x14ac:dyDescent="0.3">
      <c r="A707" s="1">
        <v>1.73E-5</v>
      </c>
      <c r="B707" t="s">
        <v>1259</v>
      </c>
      <c r="C707" t="s">
        <v>1260</v>
      </c>
      <c r="D707">
        <v>2009</v>
      </c>
      <c r="E707" t="s">
        <v>1261</v>
      </c>
      <c r="F707" t="s">
        <v>1262</v>
      </c>
      <c r="G707" t="s">
        <v>1263</v>
      </c>
      <c r="H707" t="s">
        <v>1264</v>
      </c>
      <c r="I707">
        <v>55619</v>
      </c>
      <c r="J707" t="s">
        <v>22</v>
      </c>
      <c r="K707">
        <v>1</v>
      </c>
      <c r="L707">
        <v>1</v>
      </c>
      <c r="M707">
        <v>20</v>
      </c>
      <c r="N707" s="2" t="s">
        <v>1266</v>
      </c>
      <c r="O707">
        <v>0</v>
      </c>
      <c r="P707">
        <v>0</v>
      </c>
      <c r="Q707" s="7">
        <f t="shared" ref="Q707:Q770" si="22">O707*P707</f>
        <v>0</v>
      </c>
      <c r="R707" s="5">
        <v>0</v>
      </c>
      <c r="S707" s="5">
        <v>0</v>
      </c>
      <c r="T707" s="8">
        <f t="shared" ref="T707:T770" si="23">R707*S707</f>
        <v>0</v>
      </c>
      <c r="U707" s="9">
        <v>1</v>
      </c>
      <c r="V707" s="9">
        <v>0</v>
      </c>
    </row>
    <row r="708" spans="1:22" ht="28" x14ac:dyDescent="0.3">
      <c r="A708" s="1">
        <v>1.73E-5</v>
      </c>
      <c r="B708" t="s">
        <v>1259</v>
      </c>
      <c r="C708" t="s">
        <v>1260</v>
      </c>
      <c r="D708">
        <v>2009</v>
      </c>
      <c r="E708" t="s">
        <v>1261</v>
      </c>
      <c r="F708" t="s">
        <v>1262</v>
      </c>
      <c r="G708" t="s">
        <v>1263</v>
      </c>
      <c r="H708" t="s">
        <v>1264</v>
      </c>
      <c r="I708">
        <v>55619</v>
      </c>
      <c r="J708" t="s">
        <v>22</v>
      </c>
      <c r="K708">
        <v>1</v>
      </c>
      <c r="L708">
        <v>1</v>
      </c>
      <c r="M708">
        <v>20</v>
      </c>
      <c r="N708" s="2" t="s">
        <v>1267</v>
      </c>
      <c r="O708">
        <v>0</v>
      </c>
      <c r="P708">
        <v>1</v>
      </c>
      <c r="Q708" s="7">
        <f t="shared" si="22"/>
        <v>0</v>
      </c>
      <c r="R708" s="5">
        <v>0</v>
      </c>
      <c r="S708" s="5">
        <v>1</v>
      </c>
      <c r="T708" s="8">
        <f t="shared" si="23"/>
        <v>0</v>
      </c>
      <c r="U708" s="9">
        <v>1</v>
      </c>
      <c r="V708" s="9">
        <v>0</v>
      </c>
    </row>
    <row r="709" spans="1:22" x14ac:dyDescent="0.3">
      <c r="A709" s="1">
        <v>1.73E-5</v>
      </c>
      <c r="B709" t="s">
        <v>1259</v>
      </c>
      <c r="C709" t="s">
        <v>1260</v>
      </c>
      <c r="D709">
        <v>2009</v>
      </c>
      <c r="E709" t="s">
        <v>1261</v>
      </c>
      <c r="F709" t="s">
        <v>1262</v>
      </c>
      <c r="G709" t="s">
        <v>1263</v>
      </c>
      <c r="H709" t="s">
        <v>1264</v>
      </c>
      <c r="I709">
        <v>55619</v>
      </c>
      <c r="J709" t="s">
        <v>22</v>
      </c>
      <c r="K709">
        <v>1</v>
      </c>
      <c r="L709">
        <v>1</v>
      </c>
      <c r="M709">
        <v>20</v>
      </c>
      <c r="N709" s="2" t="s">
        <v>1268</v>
      </c>
      <c r="O709">
        <v>0</v>
      </c>
      <c r="P709">
        <v>0</v>
      </c>
      <c r="Q709" s="7">
        <f t="shared" si="22"/>
        <v>0</v>
      </c>
      <c r="R709" s="5">
        <v>0</v>
      </c>
      <c r="S709" s="5">
        <v>0</v>
      </c>
      <c r="T709" s="8">
        <f t="shared" si="23"/>
        <v>0</v>
      </c>
      <c r="U709" s="9">
        <v>1</v>
      </c>
      <c r="V709" s="9">
        <v>0</v>
      </c>
    </row>
    <row r="710" spans="1:22" x14ac:dyDescent="0.3">
      <c r="A710" s="1">
        <v>1.7399999999999999E-5</v>
      </c>
      <c r="B710" t="s">
        <v>1269</v>
      </c>
      <c r="C710" t="s">
        <v>1270</v>
      </c>
      <c r="D710">
        <v>2006</v>
      </c>
      <c r="E710" t="s">
        <v>1271</v>
      </c>
      <c r="F710" t="s">
        <v>1272</v>
      </c>
      <c r="G710" t="s">
        <v>1273</v>
      </c>
      <c r="H710" t="s">
        <v>1274</v>
      </c>
      <c r="I710">
        <v>37993</v>
      </c>
      <c r="J710" t="s">
        <v>22</v>
      </c>
      <c r="K710">
        <v>1</v>
      </c>
      <c r="L710">
        <v>1</v>
      </c>
      <c r="M710">
        <v>55</v>
      </c>
      <c r="N710" s="2" t="s">
        <v>57</v>
      </c>
      <c r="O710">
        <v>0</v>
      </c>
      <c r="P710">
        <v>0</v>
      </c>
      <c r="Q710" s="7">
        <f t="shared" si="22"/>
        <v>0</v>
      </c>
      <c r="R710" s="5">
        <v>0</v>
      </c>
      <c r="S710" s="5">
        <v>0</v>
      </c>
      <c r="T710" s="8">
        <f t="shared" si="23"/>
        <v>0</v>
      </c>
      <c r="U710" s="9">
        <v>0</v>
      </c>
      <c r="V710" s="9">
        <v>1</v>
      </c>
    </row>
    <row r="711" spans="1:22" ht="28" x14ac:dyDescent="0.3">
      <c r="A711" s="1">
        <v>1.7600000000000001E-5</v>
      </c>
      <c r="B711" t="s">
        <v>1275</v>
      </c>
      <c r="C711" t="s">
        <v>1276</v>
      </c>
      <c r="D711">
        <v>2015</v>
      </c>
      <c r="E711" t="s">
        <v>1277</v>
      </c>
      <c r="F711" t="s">
        <v>1278</v>
      </c>
      <c r="G711" t="s">
        <v>1279</v>
      </c>
      <c r="H711" t="s">
        <v>1280</v>
      </c>
      <c r="I711">
        <v>109179</v>
      </c>
      <c r="J711" t="s">
        <v>312</v>
      </c>
      <c r="K711">
        <v>1</v>
      </c>
      <c r="L711">
        <v>1</v>
      </c>
      <c r="M711">
        <v>1</v>
      </c>
      <c r="N711" s="2" t="s">
        <v>1281</v>
      </c>
      <c r="O711">
        <v>0</v>
      </c>
      <c r="P711">
        <v>1</v>
      </c>
      <c r="Q711" s="7">
        <f t="shared" si="22"/>
        <v>0</v>
      </c>
      <c r="R711" s="5">
        <v>0</v>
      </c>
      <c r="S711" s="5">
        <v>1</v>
      </c>
      <c r="T711" s="8">
        <f t="shared" si="23"/>
        <v>0</v>
      </c>
      <c r="U711" s="9">
        <v>0</v>
      </c>
      <c r="V711" s="9">
        <v>1</v>
      </c>
    </row>
    <row r="712" spans="1:22" x14ac:dyDescent="0.3">
      <c r="A712" s="1">
        <v>1.7600000000000001E-5</v>
      </c>
      <c r="B712" t="s">
        <v>1275</v>
      </c>
      <c r="C712" t="s">
        <v>1276</v>
      </c>
      <c r="D712">
        <v>2015</v>
      </c>
      <c r="E712" t="s">
        <v>1277</v>
      </c>
      <c r="F712" t="s">
        <v>1278</v>
      </c>
      <c r="G712" t="s">
        <v>1279</v>
      </c>
      <c r="H712" t="s">
        <v>1280</v>
      </c>
      <c r="I712">
        <v>109179</v>
      </c>
      <c r="J712" t="s">
        <v>312</v>
      </c>
      <c r="K712">
        <v>1</v>
      </c>
      <c r="L712">
        <v>1</v>
      </c>
      <c r="M712">
        <v>1</v>
      </c>
      <c r="N712" s="2" t="s">
        <v>1282</v>
      </c>
      <c r="O712">
        <v>1</v>
      </c>
      <c r="P712">
        <v>0</v>
      </c>
      <c r="Q712" s="7">
        <f t="shared" si="22"/>
        <v>0</v>
      </c>
      <c r="R712" s="5">
        <v>1</v>
      </c>
      <c r="S712" s="5">
        <v>0</v>
      </c>
      <c r="T712" s="8">
        <f t="shared" si="23"/>
        <v>0</v>
      </c>
      <c r="U712" s="9">
        <v>1</v>
      </c>
      <c r="V712" s="9">
        <v>0</v>
      </c>
    </row>
    <row r="713" spans="1:22" ht="42" x14ac:dyDescent="0.3">
      <c r="A713" s="1">
        <v>1.7600000000000001E-5</v>
      </c>
      <c r="B713" t="s">
        <v>1275</v>
      </c>
      <c r="C713" t="s">
        <v>1276</v>
      </c>
      <c r="D713">
        <v>2015</v>
      </c>
      <c r="E713" t="s">
        <v>1277</v>
      </c>
      <c r="F713" t="s">
        <v>1278</v>
      </c>
      <c r="G713" t="s">
        <v>1279</v>
      </c>
      <c r="H713" t="s">
        <v>1280</v>
      </c>
      <c r="I713">
        <v>109179</v>
      </c>
      <c r="J713" t="s">
        <v>312</v>
      </c>
      <c r="K713">
        <v>1</v>
      </c>
      <c r="L713">
        <v>1</v>
      </c>
      <c r="M713">
        <v>1</v>
      </c>
      <c r="N713" s="2" t="s">
        <v>1283</v>
      </c>
      <c r="O713">
        <v>0</v>
      </c>
      <c r="P713">
        <v>0</v>
      </c>
      <c r="Q713" s="7">
        <f t="shared" si="22"/>
        <v>0</v>
      </c>
      <c r="R713" s="5">
        <v>0</v>
      </c>
      <c r="S713" s="5">
        <v>0</v>
      </c>
      <c r="T713" s="8">
        <f t="shared" si="23"/>
        <v>0</v>
      </c>
      <c r="U713" s="9">
        <v>1</v>
      </c>
      <c r="V713" s="9">
        <v>0</v>
      </c>
    </row>
    <row r="714" spans="1:22" x14ac:dyDescent="0.3">
      <c r="A714" s="1">
        <v>1.7600000000000001E-5</v>
      </c>
      <c r="B714" t="s">
        <v>1275</v>
      </c>
      <c r="C714" t="s">
        <v>1276</v>
      </c>
      <c r="D714">
        <v>2015</v>
      </c>
      <c r="E714" t="s">
        <v>1277</v>
      </c>
      <c r="F714" t="s">
        <v>1278</v>
      </c>
      <c r="G714" t="s">
        <v>1279</v>
      </c>
      <c r="H714" t="s">
        <v>1280</v>
      </c>
      <c r="I714">
        <v>109179</v>
      </c>
      <c r="J714" t="s">
        <v>312</v>
      </c>
      <c r="K714">
        <v>1</v>
      </c>
      <c r="L714">
        <v>1</v>
      </c>
      <c r="M714">
        <v>1</v>
      </c>
      <c r="N714" s="2" t="s">
        <v>1284</v>
      </c>
      <c r="O714">
        <v>0</v>
      </c>
      <c r="P714">
        <v>0</v>
      </c>
      <c r="Q714" s="7">
        <f t="shared" si="22"/>
        <v>0</v>
      </c>
      <c r="R714" s="5">
        <v>0</v>
      </c>
      <c r="S714" s="5">
        <v>0</v>
      </c>
      <c r="T714" s="8">
        <f t="shared" si="23"/>
        <v>0</v>
      </c>
      <c r="U714" s="9">
        <v>1</v>
      </c>
      <c r="V714" s="9">
        <v>0</v>
      </c>
    </row>
    <row r="715" spans="1:22" ht="56" x14ac:dyDescent="0.3">
      <c r="A715" s="1">
        <v>1.77E-5</v>
      </c>
      <c r="B715" t="s">
        <v>1285</v>
      </c>
      <c r="C715" t="s">
        <v>1286</v>
      </c>
      <c r="D715">
        <v>2008</v>
      </c>
      <c r="E715" t="s">
        <v>1287</v>
      </c>
      <c r="F715" t="s">
        <v>1288</v>
      </c>
      <c r="G715" t="s">
        <v>1289</v>
      </c>
      <c r="H715" t="s">
        <v>1290</v>
      </c>
      <c r="I715">
        <v>51278</v>
      </c>
      <c r="J715" t="s">
        <v>22</v>
      </c>
      <c r="K715">
        <v>1</v>
      </c>
      <c r="L715">
        <v>1</v>
      </c>
      <c r="M715">
        <v>27</v>
      </c>
      <c r="N715" s="2" t="s">
        <v>1291</v>
      </c>
      <c r="O715">
        <v>1</v>
      </c>
      <c r="P715">
        <v>0</v>
      </c>
      <c r="Q715" s="7">
        <f t="shared" si="22"/>
        <v>0</v>
      </c>
      <c r="R715" s="5">
        <v>1</v>
      </c>
      <c r="S715" s="5">
        <v>0</v>
      </c>
      <c r="T715" s="8">
        <f t="shared" si="23"/>
        <v>0</v>
      </c>
      <c r="U715" s="9">
        <v>1</v>
      </c>
      <c r="V715" s="9">
        <v>0</v>
      </c>
    </row>
    <row r="716" spans="1:22" ht="42" x14ac:dyDescent="0.3">
      <c r="A716" s="1">
        <v>1.77E-5</v>
      </c>
      <c r="B716" t="s">
        <v>1285</v>
      </c>
      <c r="C716" t="s">
        <v>1286</v>
      </c>
      <c r="D716">
        <v>2008</v>
      </c>
      <c r="E716" t="s">
        <v>1287</v>
      </c>
      <c r="F716" t="s">
        <v>1288</v>
      </c>
      <c r="G716" t="s">
        <v>1289</v>
      </c>
      <c r="H716" t="s">
        <v>1290</v>
      </c>
      <c r="I716">
        <v>51278</v>
      </c>
      <c r="J716" t="s">
        <v>22</v>
      </c>
      <c r="K716">
        <v>1</v>
      </c>
      <c r="L716">
        <v>1</v>
      </c>
      <c r="M716">
        <v>27</v>
      </c>
      <c r="N716" s="2" t="s">
        <v>1292</v>
      </c>
      <c r="O716">
        <v>0</v>
      </c>
      <c r="P716">
        <v>1</v>
      </c>
      <c r="Q716" s="7">
        <f t="shared" si="22"/>
        <v>0</v>
      </c>
      <c r="R716" s="5">
        <v>0</v>
      </c>
      <c r="S716" s="5">
        <v>1</v>
      </c>
      <c r="T716" s="8">
        <f t="shared" si="23"/>
        <v>0</v>
      </c>
      <c r="U716" s="9">
        <v>1</v>
      </c>
      <c r="V716" s="9">
        <v>0</v>
      </c>
    </row>
    <row r="717" spans="1:22" x14ac:dyDescent="0.3">
      <c r="A717" s="1">
        <v>1.77E-5</v>
      </c>
      <c r="B717" t="s">
        <v>1285</v>
      </c>
      <c r="C717" t="s">
        <v>1286</v>
      </c>
      <c r="D717">
        <v>2008</v>
      </c>
      <c r="E717" t="s">
        <v>1287</v>
      </c>
      <c r="F717" t="s">
        <v>1288</v>
      </c>
      <c r="G717" t="s">
        <v>1289</v>
      </c>
      <c r="H717" t="s">
        <v>1290</v>
      </c>
      <c r="I717">
        <v>51278</v>
      </c>
      <c r="J717" t="s">
        <v>22</v>
      </c>
      <c r="K717">
        <v>1</v>
      </c>
      <c r="L717">
        <v>1</v>
      </c>
      <c r="M717">
        <v>27</v>
      </c>
      <c r="N717" s="2" t="s">
        <v>1293</v>
      </c>
      <c r="O717">
        <v>0</v>
      </c>
      <c r="P717">
        <v>1</v>
      </c>
      <c r="Q717" s="7">
        <f t="shared" si="22"/>
        <v>0</v>
      </c>
      <c r="R717" s="5">
        <v>0</v>
      </c>
      <c r="S717" s="5">
        <v>1</v>
      </c>
      <c r="T717" s="8">
        <f t="shared" si="23"/>
        <v>0</v>
      </c>
      <c r="U717" s="9">
        <v>1</v>
      </c>
      <c r="V717" s="9">
        <v>0</v>
      </c>
    </row>
    <row r="718" spans="1:22" ht="28" x14ac:dyDescent="0.3">
      <c r="A718" s="1">
        <v>1.77E-5</v>
      </c>
      <c r="B718" t="s">
        <v>1285</v>
      </c>
      <c r="C718" t="s">
        <v>1286</v>
      </c>
      <c r="D718">
        <v>2008</v>
      </c>
      <c r="E718" t="s">
        <v>1287</v>
      </c>
      <c r="F718" t="s">
        <v>1288</v>
      </c>
      <c r="G718" t="s">
        <v>1289</v>
      </c>
      <c r="H718" t="s">
        <v>1290</v>
      </c>
      <c r="I718">
        <v>51278</v>
      </c>
      <c r="J718" t="s">
        <v>22</v>
      </c>
      <c r="K718">
        <v>1</v>
      </c>
      <c r="L718">
        <v>1</v>
      </c>
      <c r="M718">
        <v>27</v>
      </c>
      <c r="N718" s="2" t="s">
        <v>1294</v>
      </c>
      <c r="O718">
        <v>0</v>
      </c>
      <c r="P718">
        <v>0</v>
      </c>
      <c r="Q718" s="7">
        <f t="shared" si="22"/>
        <v>0</v>
      </c>
      <c r="R718" s="5">
        <v>0</v>
      </c>
      <c r="S718" s="5">
        <v>0</v>
      </c>
      <c r="T718" s="8">
        <f t="shared" si="23"/>
        <v>0</v>
      </c>
      <c r="U718" s="9">
        <v>1</v>
      </c>
      <c r="V718" s="9">
        <v>0</v>
      </c>
    </row>
    <row r="719" spans="1:22" ht="84" x14ac:dyDescent="0.3">
      <c r="A719" s="1">
        <v>1.77E-5</v>
      </c>
      <c r="B719" t="s">
        <v>1285</v>
      </c>
      <c r="C719" t="s">
        <v>1286</v>
      </c>
      <c r="D719">
        <v>2008</v>
      </c>
      <c r="E719" t="s">
        <v>1287</v>
      </c>
      <c r="F719" t="s">
        <v>1288</v>
      </c>
      <c r="G719" t="s">
        <v>1289</v>
      </c>
      <c r="H719" t="s">
        <v>1290</v>
      </c>
      <c r="I719">
        <v>51278</v>
      </c>
      <c r="J719" t="s">
        <v>22</v>
      </c>
      <c r="K719">
        <v>1</v>
      </c>
      <c r="L719">
        <v>1</v>
      </c>
      <c r="M719">
        <v>27</v>
      </c>
      <c r="N719" s="2" t="s">
        <v>1295</v>
      </c>
      <c r="O719">
        <v>0</v>
      </c>
      <c r="P719">
        <v>1</v>
      </c>
      <c r="Q719" s="7">
        <f t="shared" si="22"/>
        <v>0</v>
      </c>
      <c r="R719" s="5">
        <v>0</v>
      </c>
      <c r="S719" s="5">
        <v>1</v>
      </c>
      <c r="T719" s="8">
        <f t="shared" si="23"/>
        <v>0</v>
      </c>
      <c r="U719" s="9">
        <v>0</v>
      </c>
      <c r="V719" s="9">
        <v>1</v>
      </c>
    </row>
    <row r="720" spans="1:22" ht="42" x14ac:dyDescent="0.3">
      <c r="A720" s="1">
        <v>1.77E-5</v>
      </c>
      <c r="B720" t="s">
        <v>1285</v>
      </c>
      <c r="C720" t="s">
        <v>1286</v>
      </c>
      <c r="D720">
        <v>2008</v>
      </c>
      <c r="E720" t="s">
        <v>1287</v>
      </c>
      <c r="F720" t="s">
        <v>1288</v>
      </c>
      <c r="G720" t="s">
        <v>1289</v>
      </c>
      <c r="H720" t="s">
        <v>1290</v>
      </c>
      <c r="I720">
        <v>51278</v>
      </c>
      <c r="J720" t="s">
        <v>22</v>
      </c>
      <c r="K720">
        <v>1</v>
      </c>
      <c r="L720">
        <v>1</v>
      </c>
      <c r="M720">
        <v>27</v>
      </c>
      <c r="N720" s="2" t="s">
        <v>1296</v>
      </c>
      <c r="O720">
        <v>0</v>
      </c>
      <c r="P720">
        <v>0</v>
      </c>
      <c r="Q720" s="7">
        <f t="shared" si="22"/>
        <v>0</v>
      </c>
      <c r="R720" s="5">
        <v>0</v>
      </c>
      <c r="S720" s="5">
        <v>0</v>
      </c>
      <c r="T720" s="8">
        <f t="shared" si="23"/>
        <v>0</v>
      </c>
      <c r="U720" s="9">
        <v>1</v>
      </c>
      <c r="V720" s="9">
        <v>0</v>
      </c>
    </row>
    <row r="721" spans="1:22" ht="56" x14ac:dyDescent="0.3">
      <c r="A721" s="1">
        <v>1.77E-5</v>
      </c>
      <c r="B721" t="s">
        <v>1285</v>
      </c>
      <c r="C721" t="s">
        <v>1286</v>
      </c>
      <c r="D721">
        <v>2008</v>
      </c>
      <c r="E721" t="s">
        <v>1287</v>
      </c>
      <c r="F721" t="s">
        <v>1288</v>
      </c>
      <c r="G721" t="s">
        <v>1289</v>
      </c>
      <c r="H721" t="s">
        <v>1290</v>
      </c>
      <c r="I721">
        <v>51278</v>
      </c>
      <c r="J721" t="s">
        <v>22</v>
      </c>
      <c r="K721">
        <v>1</v>
      </c>
      <c r="L721">
        <v>1</v>
      </c>
      <c r="M721">
        <v>27</v>
      </c>
      <c r="N721" s="2" t="s">
        <v>1297</v>
      </c>
      <c r="O721">
        <v>0</v>
      </c>
      <c r="P721">
        <v>0</v>
      </c>
      <c r="Q721" s="7">
        <f t="shared" si="22"/>
        <v>0</v>
      </c>
      <c r="R721" s="5">
        <v>0</v>
      </c>
      <c r="S721" s="5">
        <v>0</v>
      </c>
      <c r="T721" s="8">
        <f t="shared" si="23"/>
        <v>0</v>
      </c>
      <c r="U721" s="9">
        <v>0</v>
      </c>
      <c r="V721" s="9">
        <v>1</v>
      </c>
    </row>
    <row r="722" spans="1:22" ht="28" x14ac:dyDescent="0.3">
      <c r="A722" s="1">
        <v>1.77E-5</v>
      </c>
      <c r="B722" t="s">
        <v>1298</v>
      </c>
      <c r="C722" t="s">
        <v>1299</v>
      </c>
      <c r="D722">
        <v>2002</v>
      </c>
      <c r="E722" t="s">
        <v>1300</v>
      </c>
      <c r="F722" t="s">
        <v>1301</v>
      </c>
      <c r="G722" t="s">
        <v>1302</v>
      </c>
      <c r="H722" t="s">
        <v>1303</v>
      </c>
      <c r="I722">
        <v>126820</v>
      </c>
      <c r="J722" t="s">
        <v>22</v>
      </c>
      <c r="K722">
        <v>1</v>
      </c>
      <c r="L722">
        <v>1</v>
      </c>
      <c r="M722">
        <v>130</v>
      </c>
      <c r="N722" s="2" t="s">
        <v>1304</v>
      </c>
      <c r="O722">
        <v>0</v>
      </c>
      <c r="P722">
        <v>1</v>
      </c>
      <c r="Q722" s="7">
        <f t="shared" si="22"/>
        <v>0</v>
      </c>
      <c r="R722" s="5">
        <v>0</v>
      </c>
      <c r="S722" s="5">
        <v>1</v>
      </c>
      <c r="T722" s="8">
        <f t="shared" si="23"/>
        <v>0</v>
      </c>
      <c r="U722" s="9">
        <v>1</v>
      </c>
      <c r="V722" s="9">
        <v>0</v>
      </c>
    </row>
    <row r="723" spans="1:22" ht="42" x14ac:dyDescent="0.3">
      <c r="A723" s="1">
        <v>1.77E-5</v>
      </c>
      <c r="B723" t="s">
        <v>1305</v>
      </c>
      <c r="C723" t="s">
        <v>1306</v>
      </c>
      <c r="D723">
        <v>2011</v>
      </c>
      <c r="E723" t="s">
        <v>753</v>
      </c>
      <c r="F723" t="s">
        <v>1307</v>
      </c>
      <c r="G723" t="s">
        <v>1308</v>
      </c>
      <c r="H723" t="s">
        <v>1309</v>
      </c>
      <c r="I723">
        <v>78379</v>
      </c>
      <c r="J723" t="s">
        <v>22</v>
      </c>
      <c r="K723">
        <v>1</v>
      </c>
      <c r="L723">
        <v>1</v>
      </c>
      <c r="M723">
        <v>21</v>
      </c>
      <c r="N723" s="2" t="s">
        <v>1310</v>
      </c>
      <c r="O723">
        <v>0</v>
      </c>
      <c r="P723">
        <v>1</v>
      </c>
      <c r="Q723" s="7">
        <f t="shared" si="22"/>
        <v>0</v>
      </c>
      <c r="R723" s="5">
        <v>0</v>
      </c>
      <c r="S723" s="5">
        <v>1</v>
      </c>
      <c r="T723" s="8">
        <f t="shared" si="23"/>
        <v>0</v>
      </c>
      <c r="U723" s="9">
        <v>1</v>
      </c>
      <c r="V723" s="9">
        <v>0</v>
      </c>
    </row>
    <row r="724" spans="1:22" x14ac:dyDescent="0.3">
      <c r="A724" s="1">
        <v>1.77E-5</v>
      </c>
      <c r="B724" t="s">
        <v>1305</v>
      </c>
      <c r="C724" t="s">
        <v>1306</v>
      </c>
      <c r="D724">
        <v>2011</v>
      </c>
      <c r="E724" t="s">
        <v>753</v>
      </c>
      <c r="F724" t="s">
        <v>1307</v>
      </c>
      <c r="G724" t="s">
        <v>1308</v>
      </c>
      <c r="H724" t="s">
        <v>1309</v>
      </c>
      <c r="I724">
        <v>78379</v>
      </c>
      <c r="J724" t="s">
        <v>22</v>
      </c>
      <c r="K724">
        <v>1</v>
      </c>
      <c r="L724">
        <v>1</v>
      </c>
      <c r="M724">
        <v>21</v>
      </c>
      <c r="N724" s="2" t="s">
        <v>1311</v>
      </c>
      <c r="O724">
        <v>0</v>
      </c>
      <c r="P724">
        <v>0</v>
      </c>
      <c r="Q724" s="7">
        <f t="shared" si="22"/>
        <v>0</v>
      </c>
      <c r="R724" s="5">
        <v>0</v>
      </c>
      <c r="S724" s="5">
        <v>0</v>
      </c>
      <c r="T724" s="8">
        <f t="shared" si="23"/>
        <v>0</v>
      </c>
      <c r="U724" s="9">
        <v>1</v>
      </c>
      <c r="V724" s="9">
        <v>0</v>
      </c>
    </row>
    <row r="725" spans="1:22" ht="84" x14ac:dyDescent="0.3">
      <c r="A725" s="1">
        <v>1.77E-5</v>
      </c>
      <c r="B725" t="s">
        <v>1305</v>
      </c>
      <c r="C725" t="s">
        <v>1306</v>
      </c>
      <c r="D725">
        <v>2011</v>
      </c>
      <c r="E725" t="s">
        <v>753</v>
      </c>
      <c r="F725" t="s">
        <v>1307</v>
      </c>
      <c r="G725" t="s">
        <v>1308</v>
      </c>
      <c r="H725" t="s">
        <v>1309</v>
      </c>
      <c r="I725">
        <v>78379</v>
      </c>
      <c r="J725" t="s">
        <v>22</v>
      </c>
      <c r="K725">
        <v>1</v>
      </c>
      <c r="L725">
        <v>1</v>
      </c>
      <c r="M725">
        <v>21</v>
      </c>
      <c r="N725" s="2" t="s">
        <v>1312</v>
      </c>
      <c r="O725">
        <v>1</v>
      </c>
      <c r="P725">
        <v>1</v>
      </c>
      <c r="Q725" s="7">
        <f t="shared" si="22"/>
        <v>1</v>
      </c>
      <c r="R725" s="5">
        <v>1</v>
      </c>
      <c r="S725" s="5">
        <v>1</v>
      </c>
      <c r="T725" s="8">
        <f t="shared" si="23"/>
        <v>1</v>
      </c>
      <c r="U725" s="9">
        <v>1</v>
      </c>
      <c r="V725" s="9">
        <v>0</v>
      </c>
    </row>
    <row r="726" spans="1:22" x14ac:dyDescent="0.3">
      <c r="A726" s="1">
        <v>1.7799999999999999E-5</v>
      </c>
      <c r="B726" t="s">
        <v>1313</v>
      </c>
      <c r="C726" t="s">
        <v>1314</v>
      </c>
      <c r="D726">
        <v>2005</v>
      </c>
      <c r="E726" t="s">
        <v>1315</v>
      </c>
      <c r="F726" t="s">
        <v>1316</v>
      </c>
      <c r="G726" t="s">
        <v>1317</v>
      </c>
      <c r="H726" t="s">
        <v>1318</v>
      </c>
      <c r="I726">
        <v>7215</v>
      </c>
      <c r="J726" t="s">
        <v>312</v>
      </c>
      <c r="K726">
        <v>1</v>
      </c>
      <c r="L726">
        <v>1</v>
      </c>
      <c r="M726">
        <v>7</v>
      </c>
      <c r="N726" s="2" t="s">
        <v>1319</v>
      </c>
      <c r="O726">
        <v>0</v>
      </c>
      <c r="P726">
        <v>0</v>
      </c>
      <c r="Q726" s="7">
        <f t="shared" si="22"/>
        <v>0</v>
      </c>
      <c r="R726" s="5">
        <v>0</v>
      </c>
      <c r="S726" s="5">
        <v>0</v>
      </c>
      <c r="T726" s="8">
        <f t="shared" si="23"/>
        <v>0</v>
      </c>
      <c r="U726" s="9">
        <v>1</v>
      </c>
      <c r="V726" s="9">
        <v>0</v>
      </c>
    </row>
    <row r="727" spans="1:22" ht="70" x14ac:dyDescent="0.3">
      <c r="A727" s="1">
        <v>1.7799999999999999E-5</v>
      </c>
      <c r="B727" t="s">
        <v>1313</v>
      </c>
      <c r="C727" t="s">
        <v>1314</v>
      </c>
      <c r="D727">
        <v>2005</v>
      </c>
      <c r="E727" t="s">
        <v>1315</v>
      </c>
      <c r="F727" t="s">
        <v>1316</v>
      </c>
      <c r="G727" t="s">
        <v>1317</v>
      </c>
      <c r="H727" t="s">
        <v>1318</v>
      </c>
      <c r="I727">
        <v>7215</v>
      </c>
      <c r="J727" t="s">
        <v>312</v>
      </c>
      <c r="K727">
        <v>1</v>
      </c>
      <c r="L727">
        <v>1</v>
      </c>
      <c r="M727">
        <v>7</v>
      </c>
      <c r="N727" s="2" t="s">
        <v>1320</v>
      </c>
      <c r="O727">
        <v>0</v>
      </c>
      <c r="P727">
        <v>0</v>
      </c>
      <c r="Q727" s="7">
        <f t="shared" si="22"/>
        <v>0</v>
      </c>
      <c r="R727" s="5">
        <v>0</v>
      </c>
      <c r="S727" s="5">
        <v>0</v>
      </c>
      <c r="T727" s="8">
        <f t="shared" si="23"/>
        <v>0</v>
      </c>
      <c r="U727" s="9">
        <v>1</v>
      </c>
      <c r="V727" s="9">
        <v>0</v>
      </c>
    </row>
    <row r="728" spans="1:22" ht="28" x14ac:dyDescent="0.3">
      <c r="A728" s="1">
        <v>1.7799999999999999E-5</v>
      </c>
      <c r="B728" t="s">
        <v>1313</v>
      </c>
      <c r="C728" t="s">
        <v>1314</v>
      </c>
      <c r="D728">
        <v>2005</v>
      </c>
      <c r="E728" t="s">
        <v>1315</v>
      </c>
      <c r="F728" t="s">
        <v>1316</v>
      </c>
      <c r="G728" t="s">
        <v>1317</v>
      </c>
      <c r="H728" t="s">
        <v>1318</v>
      </c>
      <c r="I728">
        <v>7215</v>
      </c>
      <c r="J728" t="s">
        <v>312</v>
      </c>
      <c r="K728">
        <v>1</v>
      </c>
      <c r="L728">
        <v>1</v>
      </c>
      <c r="M728">
        <v>7</v>
      </c>
      <c r="N728" s="2" t="s">
        <v>1321</v>
      </c>
      <c r="O728">
        <v>0</v>
      </c>
      <c r="P728">
        <v>0</v>
      </c>
      <c r="Q728" s="7">
        <f t="shared" si="22"/>
        <v>0</v>
      </c>
      <c r="R728" s="5">
        <v>0</v>
      </c>
      <c r="S728" s="5">
        <v>0</v>
      </c>
      <c r="T728" s="8">
        <f t="shared" si="23"/>
        <v>0</v>
      </c>
      <c r="U728" s="9">
        <v>1</v>
      </c>
      <c r="V728" s="9">
        <v>0</v>
      </c>
    </row>
    <row r="729" spans="1:22" ht="42" x14ac:dyDescent="0.3">
      <c r="A729" s="1">
        <v>1.7799999999999999E-5</v>
      </c>
      <c r="B729" t="s">
        <v>1313</v>
      </c>
      <c r="C729" t="s">
        <v>1314</v>
      </c>
      <c r="D729">
        <v>2005</v>
      </c>
      <c r="E729" t="s">
        <v>1315</v>
      </c>
      <c r="F729" t="s">
        <v>1316</v>
      </c>
      <c r="G729" t="s">
        <v>1317</v>
      </c>
      <c r="H729" t="s">
        <v>1318</v>
      </c>
      <c r="I729">
        <v>7215</v>
      </c>
      <c r="J729" t="s">
        <v>312</v>
      </c>
      <c r="K729">
        <v>1</v>
      </c>
      <c r="L729">
        <v>1</v>
      </c>
      <c r="M729">
        <v>7</v>
      </c>
      <c r="N729" s="2" t="s">
        <v>1322</v>
      </c>
      <c r="O729">
        <v>0</v>
      </c>
      <c r="P729">
        <v>0</v>
      </c>
      <c r="Q729" s="7">
        <f t="shared" si="22"/>
        <v>0</v>
      </c>
      <c r="R729" s="5">
        <v>0</v>
      </c>
      <c r="S729" s="5">
        <v>0</v>
      </c>
      <c r="T729" s="8">
        <f t="shared" si="23"/>
        <v>0</v>
      </c>
      <c r="U729" s="9">
        <v>1</v>
      </c>
      <c r="V729" s="9">
        <v>0</v>
      </c>
    </row>
    <row r="730" spans="1:22" x14ac:dyDescent="0.3">
      <c r="A730" s="1">
        <v>1.7799999999999999E-5</v>
      </c>
      <c r="B730" t="s">
        <v>1313</v>
      </c>
      <c r="C730" t="s">
        <v>1314</v>
      </c>
      <c r="D730">
        <v>2005</v>
      </c>
      <c r="E730" t="s">
        <v>1315</v>
      </c>
      <c r="F730" t="s">
        <v>1316</v>
      </c>
      <c r="G730" t="s">
        <v>1317</v>
      </c>
      <c r="H730" t="s">
        <v>1318</v>
      </c>
      <c r="I730">
        <v>7215</v>
      </c>
      <c r="J730" t="s">
        <v>312</v>
      </c>
      <c r="K730">
        <v>1</v>
      </c>
      <c r="L730">
        <v>1</v>
      </c>
      <c r="M730">
        <v>7</v>
      </c>
      <c r="N730" s="2" t="s">
        <v>1323</v>
      </c>
      <c r="O730">
        <v>0</v>
      </c>
      <c r="P730">
        <v>0</v>
      </c>
      <c r="Q730" s="7">
        <f t="shared" si="22"/>
        <v>0</v>
      </c>
      <c r="R730" s="5">
        <v>0</v>
      </c>
      <c r="S730" s="5">
        <v>0</v>
      </c>
      <c r="T730" s="8">
        <f t="shared" si="23"/>
        <v>0</v>
      </c>
      <c r="U730" s="9">
        <v>1</v>
      </c>
      <c r="V730" s="9">
        <v>0</v>
      </c>
    </row>
    <row r="731" spans="1:22" ht="42" x14ac:dyDescent="0.3">
      <c r="A731" s="1">
        <v>1.7799999999999999E-5</v>
      </c>
      <c r="B731" t="s">
        <v>1313</v>
      </c>
      <c r="C731" t="s">
        <v>1314</v>
      </c>
      <c r="D731">
        <v>2005</v>
      </c>
      <c r="E731" t="s">
        <v>1315</v>
      </c>
      <c r="F731" t="s">
        <v>1316</v>
      </c>
      <c r="G731" t="s">
        <v>1317</v>
      </c>
      <c r="H731" t="s">
        <v>1318</v>
      </c>
      <c r="I731">
        <v>7215</v>
      </c>
      <c r="J731" t="s">
        <v>312</v>
      </c>
      <c r="K731">
        <v>1</v>
      </c>
      <c r="L731">
        <v>1</v>
      </c>
      <c r="M731">
        <v>7</v>
      </c>
      <c r="N731" s="2" t="s">
        <v>1324</v>
      </c>
      <c r="O731">
        <v>1</v>
      </c>
      <c r="P731">
        <v>0</v>
      </c>
      <c r="Q731" s="7">
        <f t="shared" si="22"/>
        <v>0</v>
      </c>
      <c r="R731" s="5">
        <v>1</v>
      </c>
      <c r="S731" s="5">
        <v>0</v>
      </c>
      <c r="T731" s="8">
        <f t="shared" si="23"/>
        <v>0</v>
      </c>
      <c r="U731" s="9">
        <v>0</v>
      </c>
      <c r="V731" s="9">
        <v>1</v>
      </c>
    </row>
    <row r="732" spans="1:22" x14ac:dyDescent="0.3">
      <c r="A732" s="1">
        <v>1.7799999999999999E-5</v>
      </c>
      <c r="B732" t="s">
        <v>1313</v>
      </c>
      <c r="C732" t="s">
        <v>1314</v>
      </c>
      <c r="D732">
        <v>2005</v>
      </c>
      <c r="E732" t="s">
        <v>1315</v>
      </c>
      <c r="F732" t="s">
        <v>1316</v>
      </c>
      <c r="G732" t="s">
        <v>1317</v>
      </c>
      <c r="H732" t="s">
        <v>1318</v>
      </c>
      <c r="I732">
        <v>7215</v>
      </c>
      <c r="J732" t="s">
        <v>312</v>
      </c>
      <c r="K732">
        <v>1</v>
      </c>
      <c r="L732">
        <v>1</v>
      </c>
      <c r="M732">
        <v>7</v>
      </c>
      <c r="N732" s="2" t="s">
        <v>1325</v>
      </c>
      <c r="O732">
        <v>0</v>
      </c>
      <c r="P732">
        <v>0</v>
      </c>
      <c r="Q732" s="7">
        <f t="shared" si="22"/>
        <v>0</v>
      </c>
      <c r="R732" s="5">
        <v>0</v>
      </c>
      <c r="S732" s="5">
        <v>0</v>
      </c>
      <c r="T732" s="8">
        <f t="shared" si="23"/>
        <v>0</v>
      </c>
      <c r="U732" s="9">
        <v>0</v>
      </c>
      <c r="V732" s="9">
        <v>1</v>
      </c>
    </row>
    <row r="733" spans="1:22" ht="70" x14ac:dyDescent="0.3">
      <c r="A733" s="1">
        <v>1.7799999999999999E-5</v>
      </c>
      <c r="B733" t="s">
        <v>1313</v>
      </c>
      <c r="C733" t="s">
        <v>1314</v>
      </c>
      <c r="D733">
        <v>2005</v>
      </c>
      <c r="E733" t="s">
        <v>1315</v>
      </c>
      <c r="F733" t="s">
        <v>1316</v>
      </c>
      <c r="G733" t="s">
        <v>1317</v>
      </c>
      <c r="H733" t="s">
        <v>1318</v>
      </c>
      <c r="I733">
        <v>7215</v>
      </c>
      <c r="J733" t="s">
        <v>312</v>
      </c>
      <c r="K733">
        <v>1</v>
      </c>
      <c r="L733">
        <v>1</v>
      </c>
      <c r="M733">
        <v>7</v>
      </c>
      <c r="N733" s="2" t="s">
        <v>1326</v>
      </c>
      <c r="O733">
        <v>0</v>
      </c>
      <c r="P733">
        <v>0</v>
      </c>
      <c r="Q733" s="7">
        <f t="shared" si="22"/>
        <v>0</v>
      </c>
      <c r="R733" s="5">
        <v>0</v>
      </c>
      <c r="S733" s="5">
        <v>0</v>
      </c>
      <c r="T733" s="8">
        <f t="shared" si="23"/>
        <v>0</v>
      </c>
      <c r="U733" s="9">
        <v>1</v>
      </c>
      <c r="V733" s="9">
        <v>0</v>
      </c>
    </row>
    <row r="734" spans="1:22" ht="84" x14ac:dyDescent="0.3">
      <c r="A734" s="1">
        <v>1.7799999999999999E-5</v>
      </c>
      <c r="B734" t="s">
        <v>1313</v>
      </c>
      <c r="C734" t="s">
        <v>1314</v>
      </c>
      <c r="D734">
        <v>2005</v>
      </c>
      <c r="E734" t="s">
        <v>1315</v>
      </c>
      <c r="F734" t="s">
        <v>1316</v>
      </c>
      <c r="G734" t="s">
        <v>1317</v>
      </c>
      <c r="H734" t="s">
        <v>1318</v>
      </c>
      <c r="I734">
        <v>7215</v>
      </c>
      <c r="J734" t="s">
        <v>312</v>
      </c>
      <c r="K734">
        <v>1</v>
      </c>
      <c r="L734">
        <v>1</v>
      </c>
      <c r="M734">
        <v>7</v>
      </c>
      <c r="N734" s="2" t="s">
        <v>1327</v>
      </c>
      <c r="O734">
        <v>0</v>
      </c>
      <c r="P734">
        <v>1</v>
      </c>
      <c r="Q734" s="7">
        <f t="shared" si="22"/>
        <v>0</v>
      </c>
      <c r="R734" s="5">
        <v>0</v>
      </c>
      <c r="S734" s="5">
        <v>1</v>
      </c>
      <c r="T734" s="8">
        <f t="shared" si="23"/>
        <v>0</v>
      </c>
      <c r="U734" s="9">
        <v>1</v>
      </c>
      <c r="V734" s="9">
        <v>0</v>
      </c>
    </row>
    <row r="735" spans="1:22" ht="42" x14ac:dyDescent="0.3">
      <c r="A735" s="1">
        <v>1.7799999999999999E-5</v>
      </c>
      <c r="B735" t="s">
        <v>1313</v>
      </c>
      <c r="C735" t="s">
        <v>1314</v>
      </c>
      <c r="D735">
        <v>2005</v>
      </c>
      <c r="E735" t="s">
        <v>1315</v>
      </c>
      <c r="F735" t="s">
        <v>1316</v>
      </c>
      <c r="G735" t="s">
        <v>1317</v>
      </c>
      <c r="H735" t="s">
        <v>1318</v>
      </c>
      <c r="I735">
        <v>7215</v>
      </c>
      <c r="J735" t="s">
        <v>312</v>
      </c>
      <c r="K735">
        <v>1</v>
      </c>
      <c r="L735">
        <v>1</v>
      </c>
      <c r="M735">
        <v>7</v>
      </c>
      <c r="N735" s="2" t="s">
        <v>1328</v>
      </c>
      <c r="O735">
        <v>0</v>
      </c>
      <c r="P735">
        <v>0</v>
      </c>
      <c r="Q735" s="7">
        <f t="shared" si="22"/>
        <v>0</v>
      </c>
      <c r="R735" s="5">
        <v>0</v>
      </c>
      <c r="S735" s="5">
        <v>0</v>
      </c>
      <c r="T735" s="8">
        <f t="shared" si="23"/>
        <v>0</v>
      </c>
      <c r="U735" s="9">
        <v>1</v>
      </c>
      <c r="V735" s="9">
        <v>0</v>
      </c>
    </row>
    <row r="736" spans="1:22" ht="28" x14ac:dyDescent="0.3">
      <c r="A736" s="1">
        <v>1.7799999999999999E-5</v>
      </c>
      <c r="B736" t="s">
        <v>1313</v>
      </c>
      <c r="C736" t="s">
        <v>1314</v>
      </c>
      <c r="D736">
        <v>2005</v>
      </c>
      <c r="E736" t="s">
        <v>1315</v>
      </c>
      <c r="F736" t="s">
        <v>1316</v>
      </c>
      <c r="G736" t="s">
        <v>1317</v>
      </c>
      <c r="H736" t="s">
        <v>1318</v>
      </c>
      <c r="I736">
        <v>7215</v>
      </c>
      <c r="J736" t="s">
        <v>312</v>
      </c>
      <c r="K736">
        <v>1</v>
      </c>
      <c r="L736">
        <v>1</v>
      </c>
      <c r="M736">
        <v>7</v>
      </c>
      <c r="N736" s="2" t="s">
        <v>1329</v>
      </c>
      <c r="O736">
        <v>0</v>
      </c>
      <c r="P736">
        <v>0</v>
      </c>
      <c r="Q736" s="7">
        <f t="shared" si="22"/>
        <v>0</v>
      </c>
      <c r="R736" s="5">
        <v>0</v>
      </c>
      <c r="S736" s="5">
        <v>0</v>
      </c>
      <c r="T736" s="8">
        <f t="shared" si="23"/>
        <v>0</v>
      </c>
      <c r="U736" s="9">
        <v>1</v>
      </c>
      <c r="V736" s="9">
        <v>0</v>
      </c>
    </row>
    <row r="737" spans="1:22" ht="56" x14ac:dyDescent="0.3">
      <c r="A737" s="1">
        <v>1.7799999999999999E-5</v>
      </c>
      <c r="B737" t="s">
        <v>1313</v>
      </c>
      <c r="C737" t="s">
        <v>1314</v>
      </c>
      <c r="D737">
        <v>2005</v>
      </c>
      <c r="E737" t="s">
        <v>1315</v>
      </c>
      <c r="F737" t="s">
        <v>1316</v>
      </c>
      <c r="G737" t="s">
        <v>1317</v>
      </c>
      <c r="H737" t="s">
        <v>1318</v>
      </c>
      <c r="I737">
        <v>7215</v>
      </c>
      <c r="J737" t="s">
        <v>312</v>
      </c>
      <c r="K737">
        <v>1</v>
      </c>
      <c r="L737">
        <v>1</v>
      </c>
      <c r="M737">
        <v>7</v>
      </c>
      <c r="N737" s="2" t="s">
        <v>1330</v>
      </c>
      <c r="O737">
        <v>0</v>
      </c>
      <c r="P737">
        <v>1</v>
      </c>
      <c r="Q737" s="7">
        <f t="shared" si="22"/>
        <v>0</v>
      </c>
      <c r="R737" s="5">
        <v>0</v>
      </c>
      <c r="S737" s="5">
        <v>1</v>
      </c>
      <c r="T737" s="8">
        <f t="shared" si="23"/>
        <v>0</v>
      </c>
      <c r="U737" s="9">
        <v>1</v>
      </c>
      <c r="V737" s="9">
        <v>0</v>
      </c>
    </row>
    <row r="738" spans="1:22" ht="84" x14ac:dyDescent="0.3">
      <c r="A738" s="1">
        <v>1.7799999999999999E-5</v>
      </c>
      <c r="B738" t="s">
        <v>1313</v>
      </c>
      <c r="C738" t="s">
        <v>1314</v>
      </c>
      <c r="D738">
        <v>2005</v>
      </c>
      <c r="E738" t="s">
        <v>1315</v>
      </c>
      <c r="F738" t="s">
        <v>1316</v>
      </c>
      <c r="G738" t="s">
        <v>1317</v>
      </c>
      <c r="H738" t="s">
        <v>1318</v>
      </c>
      <c r="I738">
        <v>7215</v>
      </c>
      <c r="J738" t="s">
        <v>312</v>
      </c>
      <c r="K738">
        <v>1</v>
      </c>
      <c r="L738">
        <v>1</v>
      </c>
      <c r="M738">
        <v>7</v>
      </c>
      <c r="N738" s="2" t="s">
        <v>1331</v>
      </c>
      <c r="O738">
        <v>1</v>
      </c>
      <c r="P738">
        <v>1</v>
      </c>
      <c r="Q738" s="7">
        <f t="shared" si="22"/>
        <v>1</v>
      </c>
      <c r="R738" s="5">
        <v>1</v>
      </c>
      <c r="S738" s="5">
        <v>1</v>
      </c>
      <c r="T738" s="8">
        <f t="shared" si="23"/>
        <v>1</v>
      </c>
      <c r="U738" s="9">
        <v>1</v>
      </c>
      <c r="V738" s="9">
        <v>0</v>
      </c>
    </row>
    <row r="739" spans="1:22" ht="70" x14ac:dyDescent="0.3">
      <c r="A739" s="1">
        <v>1.7799999999999999E-5</v>
      </c>
      <c r="B739" t="s">
        <v>1313</v>
      </c>
      <c r="C739" t="s">
        <v>1314</v>
      </c>
      <c r="D739">
        <v>2005</v>
      </c>
      <c r="E739" t="s">
        <v>1315</v>
      </c>
      <c r="F739" t="s">
        <v>1316</v>
      </c>
      <c r="G739" t="s">
        <v>1317</v>
      </c>
      <c r="H739" t="s">
        <v>1318</v>
      </c>
      <c r="I739">
        <v>7215</v>
      </c>
      <c r="J739" t="s">
        <v>312</v>
      </c>
      <c r="K739">
        <v>1</v>
      </c>
      <c r="L739">
        <v>1</v>
      </c>
      <c r="M739">
        <v>7</v>
      </c>
      <c r="N739" s="2" t="s">
        <v>1332</v>
      </c>
      <c r="O739">
        <v>0</v>
      </c>
      <c r="P739">
        <v>0</v>
      </c>
      <c r="Q739" s="7">
        <f t="shared" si="22"/>
        <v>0</v>
      </c>
      <c r="R739" s="5">
        <v>0</v>
      </c>
      <c r="S739" s="5">
        <v>0</v>
      </c>
      <c r="T739" s="8">
        <f t="shared" si="23"/>
        <v>0</v>
      </c>
      <c r="U739" s="9">
        <v>0</v>
      </c>
      <c r="V739" s="9">
        <v>1</v>
      </c>
    </row>
    <row r="740" spans="1:22" ht="70" x14ac:dyDescent="0.3">
      <c r="A740" s="1">
        <v>1.7799999999999999E-5</v>
      </c>
      <c r="B740" t="s">
        <v>1313</v>
      </c>
      <c r="C740" t="s">
        <v>1314</v>
      </c>
      <c r="D740">
        <v>2005</v>
      </c>
      <c r="E740" t="s">
        <v>1315</v>
      </c>
      <c r="F740" t="s">
        <v>1316</v>
      </c>
      <c r="G740" t="s">
        <v>1317</v>
      </c>
      <c r="H740" t="s">
        <v>1318</v>
      </c>
      <c r="I740">
        <v>7215</v>
      </c>
      <c r="J740" t="s">
        <v>312</v>
      </c>
      <c r="K740">
        <v>1</v>
      </c>
      <c r="L740">
        <v>1</v>
      </c>
      <c r="M740">
        <v>7</v>
      </c>
      <c r="N740" s="2" t="s">
        <v>1333</v>
      </c>
      <c r="O740">
        <v>1</v>
      </c>
      <c r="P740">
        <v>1</v>
      </c>
      <c r="Q740" s="7">
        <f t="shared" si="22"/>
        <v>1</v>
      </c>
      <c r="R740" s="5">
        <v>1</v>
      </c>
      <c r="S740" s="5">
        <v>1</v>
      </c>
      <c r="T740" s="8">
        <f t="shared" si="23"/>
        <v>1</v>
      </c>
      <c r="U740" s="9">
        <v>0</v>
      </c>
      <c r="V740" s="9">
        <v>1</v>
      </c>
    </row>
    <row r="741" spans="1:22" ht="56" x14ac:dyDescent="0.3">
      <c r="A741" s="1">
        <v>1.7799999999999999E-5</v>
      </c>
      <c r="B741" t="s">
        <v>1313</v>
      </c>
      <c r="C741" t="s">
        <v>1314</v>
      </c>
      <c r="D741">
        <v>2005</v>
      </c>
      <c r="E741" t="s">
        <v>1315</v>
      </c>
      <c r="F741" t="s">
        <v>1316</v>
      </c>
      <c r="G741" t="s">
        <v>1317</v>
      </c>
      <c r="H741" t="s">
        <v>1318</v>
      </c>
      <c r="I741">
        <v>7215</v>
      </c>
      <c r="J741" t="s">
        <v>312</v>
      </c>
      <c r="K741">
        <v>1</v>
      </c>
      <c r="L741">
        <v>1</v>
      </c>
      <c r="M741">
        <v>7</v>
      </c>
      <c r="N741" s="2" t="s">
        <v>1334</v>
      </c>
      <c r="O741">
        <v>1</v>
      </c>
      <c r="P741">
        <v>0</v>
      </c>
      <c r="Q741" s="7">
        <f t="shared" si="22"/>
        <v>0</v>
      </c>
      <c r="R741" s="5">
        <v>1</v>
      </c>
      <c r="S741" s="5">
        <v>0</v>
      </c>
      <c r="T741" s="8">
        <f t="shared" si="23"/>
        <v>0</v>
      </c>
      <c r="U741" s="9">
        <v>1</v>
      </c>
      <c r="V741" s="9">
        <v>0</v>
      </c>
    </row>
    <row r="742" spans="1:22" ht="56" x14ac:dyDescent="0.3">
      <c r="A742" s="1">
        <v>1.7799999999999999E-5</v>
      </c>
      <c r="B742" t="s">
        <v>1313</v>
      </c>
      <c r="C742" t="s">
        <v>1314</v>
      </c>
      <c r="D742">
        <v>2005</v>
      </c>
      <c r="E742" t="s">
        <v>1315</v>
      </c>
      <c r="F742" t="s">
        <v>1316</v>
      </c>
      <c r="G742" t="s">
        <v>1317</v>
      </c>
      <c r="H742" t="s">
        <v>1318</v>
      </c>
      <c r="I742">
        <v>7215</v>
      </c>
      <c r="J742" t="s">
        <v>312</v>
      </c>
      <c r="K742">
        <v>1</v>
      </c>
      <c r="L742">
        <v>1</v>
      </c>
      <c r="M742">
        <v>7</v>
      </c>
      <c r="N742" s="2" t="s">
        <v>1335</v>
      </c>
      <c r="O742">
        <v>0</v>
      </c>
      <c r="P742">
        <v>0</v>
      </c>
      <c r="Q742" s="7">
        <f t="shared" si="22"/>
        <v>0</v>
      </c>
      <c r="R742" s="5">
        <v>0</v>
      </c>
      <c r="S742" s="5">
        <v>0</v>
      </c>
      <c r="T742" s="8">
        <f t="shared" si="23"/>
        <v>0</v>
      </c>
      <c r="U742" s="9">
        <v>1</v>
      </c>
      <c r="V742" s="9">
        <v>0</v>
      </c>
    </row>
    <row r="743" spans="1:22" x14ac:dyDescent="0.3">
      <c r="A743" s="1">
        <v>1.7799999999999999E-5</v>
      </c>
      <c r="B743" t="s">
        <v>1313</v>
      </c>
      <c r="C743" t="s">
        <v>1314</v>
      </c>
      <c r="D743">
        <v>2005</v>
      </c>
      <c r="E743" t="s">
        <v>1315</v>
      </c>
      <c r="F743" t="s">
        <v>1316</v>
      </c>
      <c r="G743" t="s">
        <v>1317</v>
      </c>
      <c r="H743" t="s">
        <v>1318</v>
      </c>
      <c r="I743">
        <v>7215</v>
      </c>
      <c r="J743" t="s">
        <v>312</v>
      </c>
      <c r="K743">
        <v>1</v>
      </c>
      <c r="L743">
        <v>1</v>
      </c>
      <c r="M743">
        <v>7</v>
      </c>
      <c r="N743" s="2" t="s">
        <v>1336</v>
      </c>
      <c r="O743">
        <v>0</v>
      </c>
      <c r="P743">
        <v>0</v>
      </c>
      <c r="Q743" s="7">
        <f t="shared" si="22"/>
        <v>0</v>
      </c>
      <c r="R743" s="5">
        <v>0</v>
      </c>
      <c r="S743" s="5">
        <v>0</v>
      </c>
      <c r="T743" s="8">
        <f t="shared" si="23"/>
        <v>0</v>
      </c>
      <c r="U743" s="9">
        <v>0</v>
      </c>
      <c r="V743" s="9">
        <v>1</v>
      </c>
    </row>
    <row r="744" spans="1:22" ht="28" x14ac:dyDescent="0.3">
      <c r="A744" s="1">
        <v>1.7799999999999999E-5</v>
      </c>
      <c r="B744" t="s">
        <v>1313</v>
      </c>
      <c r="C744" t="s">
        <v>1314</v>
      </c>
      <c r="D744">
        <v>2005</v>
      </c>
      <c r="E744" t="s">
        <v>1315</v>
      </c>
      <c r="F744" t="s">
        <v>1316</v>
      </c>
      <c r="G744" t="s">
        <v>1317</v>
      </c>
      <c r="H744" t="s">
        <v>1318</v>
      </c>
      <c r="I744">
        <v>7215</v>
      </c>
      <c r="J744" t="s">
        <v>312</v>
      </c>
      <c r="K744">
        <v>1</v>
      </c>
      <c r="L744">
        <v>1</v>
      </c>
      <c r="M744">
        <v>7</v>
      </c>
      <c r="N744" s="2" t="s">
        <v>1337</v>
      </c>
      <c r="O744">
        <v>0</v>
      </c>
      <c r="P744">
        <v>1</v>
      </c>
      <c r="Q744" s="7">
        <f t="shared" si="22"/>
        <v>0</v>
      </c>
      <c r="R744" s="5">
        <v>0</v>
      </c>
      <c r="S744" s="5">
        <v>1</v>
      </c>
      <c r="T744" s="8">
        <f t="shared" si="23"/>
        <v>0</v>
      </c>
      <c r="U744" s="9">
        <v>1</v>
      </c>
      <c r="V744" s="9">
        <v>0</v>
      </c>
    </row>
    <row r="745" spans="1:22" ht="28" x14ac:dyDescent="0.3">
      <c r="A745" s="1">
        <v>1.7799999999999999E-5</v>
      </c>
      <c r="B745" t="s">
        <v>1313</v>
      </c>
      <c r="C745" t="s">
        <v>1314</v>
      </c>
      <c r="D745">
        <v>2005</v>
      </c>
      <c r="E745" t="s">
        <v>1315</v>
      </c>
      <c r="F745" t="s">
        <v>1316</v>
      </c>
      <c r="G745" t="s">
        <v>1317</v>
      </c>
      <c r="H745" t="s">
        <v>1318</v>
      </c>
      <c r="I745">
        <v>7215</v>
      </c>
      <c r="J745" t="s">
        <v>312</v>
      </c>
      <c r="K745">
        <v>1</v>
      </c>
      <c r="L745">
        <v>1</v>
      </c>
      <c r="M745">
        <v>7</v>
      </c>
      <c r="N745" s="2" t="s">
        <v>1338</v>
      </c>
      <c r="O745">
        <v>0</v>
      </c>
      <c r="P745">
        <v>0</v>
      </c>
      <c r="Q745" s="7">
        <f t="shared" si="22"/>
        <v>0</v>
      </c>
      <c r="R745" s="5">
        <v>0</v>
      </c>
      <c r="S745" s="5">
        <v>0</v>
      </c>
      <c r="T745" s="8">
        <f t="shared" si="23"/>
        <v>0</v>
      </c>
      <c r="U745" s="9">
        <v>1</v>
      </c>
      <c r="V745" s="9">
        <v>0</v>
      </c>
    </row>
    <row r="746" spans="1:22" ht="28" x14ac:dyDescent="0.3">
      <c r="A746" s="1">
        <v>1.7799999999999999E-5</v>
      </c>
      <c r="B746" t="s">
        <v>1313</v>
      </c>
      <c r="C746" t="s">
        <v>1314</v>
      </c>
      <c r="D746">
        <v>2005</v>
      </c>
      <c r="E746" t="s">
        <v>1315</v>
      </c>
      <c r="F746" t="s">
        <v>1316</v>
      </c>
      <c r="G746" t="s">
        <v>1317</v>
      </c>
      <c r="H746" t="s">
        <v>1318</v>
      </c>
      <c r="I746">
        <v>7215</v>
      </c>
      <c r="J746" t="s">
        <v>312</v>
      </c>
      <c r="K746">
        <v>1</v>
      </c>
      <c r="L746">
        <v>1</v>
      </c>
      <c r="M746">
        <v>7</v>
      </c>
      <c r="N746" s="2" t="s">
        <v>1339</v>
      </c>
      <c r="O746">
        <v>0</v>
      </c>
      <c r="P746">
        <v>1</v>
      </c>
      <c r="Q746" s="7">
        <f t="shared" si="22"/>
        <v>0</v>
      </c>
      <c r="R746" s="5">
        <v>0</v>
      </c>
      <c r="S746" s="5">
        <v>1</v>
      </c>
      <c r="T746" s="8">
        <f t="shared" si="23"/>
        <v>0</v>
      </c>
      <c r="U746" s="9">
        <v>1</v>
      </c>
      <c r="V746" s="9">
        <v>0</v>
      </c>
    </row>
    <row r="747" spans="1:22" x14ac:dyDescent="0.3">
      <c r="A747" s="1">
        <v>1.7799999999999999E-5</v>
      </c>
      <c r="B747" t="s">
        <v>1313</v>
      </c>
      <c r="C747" t="s">
        <v>1314</v>
      </c>
      <c r="D747">
        <v>2005</v>
      </c>
      <c r="E747" t="s">
        <v>1315</v>
      </c>
      <c r="F747" t="s">
        <v>1316</v>
      </c>
      <c r="G747" t="s">
        <v>1317</v>
      </c>
      <c r="H747" t="s">
        <v>1318</v>
      </c>
      <c r="I747">
        <v>7215</v>
      </c>
      <c r="J747" t="s">
        <v>312</v>
      </c>
      <c r="K747">
        <v>1</v>
      </c>
      <c r="L747">
        <v>1</v>
      </c>
      <c r="M747">
        <v>7</v>
      </c>
      <c r="N747" s="2" t="s">
        <v>1340</v>
      </c>
      <c r="O747">
        <v>0</v>
      </c>
      <c r="P747">
        <v>0</v>
      </c>
      <c r="Q747" s="7">
        <f t="shared" si="22"/>
        <v>0</v>
      </c>
      <c r="R747" s="5">
        <v>0</v>
      </c>
      <c r="S747" s="5">
        <v>0</v>
      </c>
      <c r="T747" s="8">
        <f t="shared" si="23"/>
        <v>0</v>
      </c>
      <c r="U747" s="9">
        <v>1</v>
      </c>
      <c r="V747" s="9">
        <v>0</v>
      </c>
    </row>
    <row r="748" spans="1:22" ht="42" x14ac:dyDescent="0.3">
      <c r="A748" s="1">
        <v>1.7799999999999999E-5</v>
      </c>
      <c r="B748" t="s">
        <v>1313</v>
      </c>
      <c r="C748" t="s">
        <v>1314</v>
      </c>
      <c r="D748">
        <v>2005</v>
      </c>
      <c r="E748" t="s">
        <v>1315</v>
      </c>
      <c r="F748" t="s">
        <v>1316</v>
      </c>
      <c r="G748" t="s">
        <v>1317</v>
      </c>
      <c r="H748" t="s">
        <v>1318</v>
      </c>
      <c r="I748">
        <v>7215</v>
      </c>
      <c r="J748" t="s">
        <v>312</v>
      </c>
      <c r="K748">
        <v>1</v>
      </c>
      <c r="L748">
        <v>1</v>
      </c>
      <c r="M748">
        <v>7</v>
      </c>
      <c r="N748" s="2" t="s">
        <v>1341</v>
      </c>
      <c r="O748">
        <v>0</v>
      </c>
      <c r="P748">
        <v>1</v>
      </c>
      <c r="Q748" s="7">
        <f t="shared" si="22"/>
        <v>0</v>
      </c>
      <c r="R748" s="5">
        <v>0</v>
      </c>
      <c r="S748" s="5">
        <v>1</v>
      </c>
      <c r="T748" s="8">
        <f t="shared" si="23"/>
        <v>0</v>
      </c>
      <c r="U748" s="9">
        <v>1</v>
      </c>
      <c r="V748" s="9">
        <v>0</v>
      </c>
    </row>
    <row r="749" spans="1:22" ht="28" x14ac:dyDescent="0.3">
      <c r="A749" s="1">
        <v>1.7799999999999999E-5</v>
      </c>
      <c r="B749" t="s">
        <v>1313</v>
      </c>
      <c r="C749" t="s">
        <v>1314</v>
      </c>
      <c r="D749">
        <v>2005</v>
      </c>
      <c r="E749" t="s">
        <v>1315</v>
      </c>
      <c r="F749" t="s">
        <v>1316</v>
      </c>
      <c r="G749" t="s">
        <v>1317</v>
      </c>
      <c r="H749" t="s">
        <v>1318</v>
      </c>
      <c r="I749">
        <v>7215</v>
      </c>
      <c r="J749" t="s">
        <v>312</v>
      </c>
      <c r="K749">
        <v>1</v>
      </c>
      <c r="L749">
        <v>1</v>
      </c>
      <c r="M749">
        <v>7</v>
      </c>
      <c r="N749" s="2" t="s">
        <v>1342</v>
      </c>
      <c r="O749">
        <v>0</v>
      </c>
      <c r="P749">
        <v>0</v>
      </c>
      <c r="Q749" s="7">
        <f t="shared" si="22"/>
        <v>0</v>
      </c>
      <c r="R749" s="5">
        <v>0</v>
      </c>
      <c r="S749" s="5">
        <v>0</v>
      </c>
      <c r="T749" s="8">
        <f t="shared" si="23"/>
        <v>0</v>
      </c>
      <c r="U749" s="9">
        <v>1</v>
      </c>
      <c r="V749" s="9">
        <v>0</v>
      </c>
    </row>
    <row r="750" spans="1:22" ht="28" x14ac:dyDescent="0.3">
      <c r="A750" s="1">
        <v>1.7799999999999999E-5</v>
      </c>
      <c r="B750" t="s">
        <v>1313</v>
      </c>
      <c r="C750" t="s">
        <v>1314</v>
      </c>
      <c r="D750">
        <v>2005</v>
      </c>
      <c r="E750" t="s">
        <v>1315</v>
      </c>
      <c r="F750" t="s">
        <v>1316</v>
      </c>
      <c r="G750" t="s">
        <v>1317</v>
      </c>
      <c r="H750" t="s">
        <v>1318</v>
      </c>
      <c r="I750">
        <v>7215</v>
      </c>
      <c r="J750" t="s">
        <v>312</v>
      </c>
      <c r="K750">
        <v>1</v>
      </c>
      <c r="L750">
        <v>1</v>
      </c>
      <c r="M750">
        <v>7</v>
      </c>
      <c r="N750" s="2" t="s">
        <v>1343</v>
      </c>
      <c r="O750">
        <v>0</v>
      </c>
      <c r="P750">
        <v>1</v>
      </c>
      <c r="Q750" s="7">
        <f t="shared" si="22"/>
        <v>0</v>
      </c>
      <c r="R750" s="5">
        <v>0</v>
      </c>
      <c r="S750" s="5">
        <v>1</v>
      </c>
      <c r="T750" s="8">
        <f t="shared" si="23"/>
        <v>0</v>
      </c>
      <c r="U750" s="9">
        <v>1</v>
      </c>
      <c r="V750" s="9">
        <v>0</v>
      </c>
    </row>
    <row r="751" spans="1:22" ht="56" x14ac:dyDescent="0.3">
      <c r="A751" s="1">
        <v>1.7799999999999999E-5</v>
      </c>
      <c r="B751" t="s">
        <v>1313</v>
      </c>
      <c r="C751" t="s">
        <v>1314</v>
      </c>
      <c r="D751">
        <v>2005</v>
      </c>
      <c r="E751" t="s">
        <v>1315</v>
      </c>
      <c r="F751" t="s">
        <v>1316</v>
      </c>
      <c r="G751" t="s">
        <v>1317</v>
      </c>
      <c r="H751" t="s">
        <v>1318</v>
      </c>
      <c r="I751">
        <v>7215</v>
      </c>
      <c r="J751" t="s">
        <v>312</v>
      </c>
      <c r="K751">
        <v>1</v>
      </c>
      <c r="L751">
        <v>1</v>
      </c>
      <c r="M751">
        <v>7</v>
      </c>
      <c r="N751" s="2" t="s">
        <v>1344</v>
      </c>
      <c r="O751">
        <v>0</v>
      </c>
      <c r="P751">
        <v>0</v>
      </c>
      <c r="Q751" s="7">
        <f t="shared" si="22"/>
        <v>0</v>
      </c>
      <c r="R751" s="5">
        <v>0</v>
      </c>
      <c r="S751" s="5">
        <v>0</v>
      </c>
      <c r="T751" s="8">
        <f t="shared" si="23"/>
        <v>0</v>
      </c>
      <c r="U751" s="9">
        <v>0</v>
      </c>
      <c r="V751" s="9">
        <v>1</v>
      </c>
    </row>
    <row r="752" spans="1:22" ht="42" x14ac:dyDescent="0.3">
      <c r="A752" s="1">
        <v>1.7799999999999999E-5</v>
      </c>
      <c r="B752" t="s">
        <v>1313</v>
      </c>
      <c r="C752" t="s">
        <v>1314</v>
      </c>
      <c r="D752">
        <v>2005</v>
      </c>
      <c r="E752" t="s">
        <v>1315</v>
      </c>
      <c r="F752" t="s">
        <v>1316</v>
      </c>
      <c r="G752" t="s">
        <v>1317</v>
      </c>
      <c r="H752" t="s">
        <v>1318</v>
      </c>
      <c r="I752">
        <v>7215</v>
      </c>
      <c r="J752" t="s">
        <v>312</v>
      </c>
      <c r="K752">
        <v>1</v>
      </c>
      <c r="L752">
        <v>1</v>
      </c>
      <c r="M752">
        <v>7</v>
      </c>
      <c r="N752" s="2" t="s">
        <v>1345</v>
      </c>
      <c r="O752">
        <v>0</v>
      </c>
      <c r="P752">
        <v>0</v>
      </c>
      <c r="Q752" s="7">
        <f t="shared" si="22"/>
        <v>0</v>
      </c>
      <c r="R752" s="5">
        <v>0</v>
      </c>
      <c r="S752" s="5">
        <v>0</v>
      </c>
      <c r="T752" s="8">
        <f t="shared" si="23"/>
        <v>0</v>
      </c>
      <c r="U752" s="9">
        <v>0</v>
      </c>
      <c r="V752" s="9">
        <v>1</v>
      </c>
    </row>
    <row r="753" spans="1:22" ht="28" x14ac:dyDescent="0.3">
      <c r="A753" s="1">
        <v>1.7799999999999999E-5</v>
      </c>
      <c r="B753" t="s">
        <v>1313</v>
      </c>
      <c r="C753" t="s">
        <v>1314</v>
      </c>
      <c r="D753">
        <v>2005</v>
      </c>
      <c r="E753" t="s">
        <v>1315</v>
      </c>
      <c r="F753" t="s">
        <v>1316</v>
      </c>
      <c r="G753" t="s">
        <v>1317</v>
      </c>
      <c r="H753" t="s">
        <v>1318</v>
      </c>
      <c r="I753">
        <v>7215</v>
      </c>
      <c r="J753" t="s">
        <v>312</v>
      </c>
      <c r="K753">
        <v>1</v>
      </c>
      <c r="L753">
        <v>1</v>
      </c>
      <c r="M753">
        <v>7</v>
      </c>
      <c r="N753" s="2" t="s">
        <v>1346</v>
      </c>
      <c r="O753">
        <v>0</v>
      </c>
      <c r="P753">
        <v>0</v>
      </c>
      <c r="Q753" s="7">
        <f t="shared" si="22"/>
        <v>0</v>
      </c>
      <c r="R753" s="5">
        <v>0</v>
      </c>
      <c r="S753" s="5">
        <v>0</v>
      </c>
      <c r="T753" s="8">
        <f t="shared" si="23"/>
        <v>0</v>
      </c>
      <c r="U753" s="9">
        <v>1</v>
      </c>
      <c r="V753" s="9">
        <v>0</v>
      </c>
    </row>
    <row r="754" spans="1:22" x14ac:dyDescent="0.3">
      <c r="A754" s="1">
        <v>1.7799999999999999E-5</v>
      </c>
      <c r="B754" t="s">
        <v>1313</v>
      </c>
      <c r="C754" t="s">
        <v>1314</v>
      </c>
      <c r="D754">
        <v>2005</v>
      </c>
      <c r="E754" t="s">
        <v>1315</v>
      </c>
      <c r="F754" t="s">
        <v>1316</v>
      </c>
      <c r="G754" t="s">
        <v>1317</v>
      </c>
      <c r="H754" t="s">
        <v>1318</v>
      </c>
      <c r="I754">
        <v>7215</v>
      </c>
      <c r="J754" t="s">
        <v>312</v>
      </c>
      <c r="K754">
        <v>1</v>
      </c>
      <c r="L754">
        <v>1</v>
      </c>
      <c r="M754">
        <v>7</v>
      </c>
      <c r="N754" s="2" t="s">
        <v>1347</v>
      </c>
      <c r="O754">
        <v>0</v>
      </c>
      <c r="P754">
        <v>0</v>
      </c>
      <c r="Q754" s="7">
        <f t="shared" si="22"/>
        <v>0</v>
      </c>
      <c r="R754" s="5">
        <v>0</v>
      </c>
      <c r="S754" s="5">
        <v>0</v>
      </c>
      <c r="T754" s="8">
        <f t="shared" si="23"/>
        <v>0</v>
      </c>
      <c r="U754" s="9">
        <v>1</v>
      </c>
      <c r="V754" s="9">
        <v>0</v>
      </c>
    </row>
    <row r="755" spans="1:22" ht="42" x14ac:dyDescent="0.3">
      <c r="A755" s="1">
        <v>1.7799999999999999E-5</v>
      </c>
      <c r="B755" t="s">
        <v>1313</v>
      </c>
      <c r="C755" t="s">
        <v>1314</v>
      </c>
      <c r="D755">
        <v>2005</v>
      </c>
      <c r="E755" t="s">
        <v>1315</v>
      </c>
      <c r="F755" t="s">
        <v>1316</v>
      </c>
      <c r="G755" t="s">
        <v>1317</v>
      </c>
      <c r="H755" t="s">
        <v>1318</v>
      </c>
      <c r="I755">
        <v>7215</v>
      </c>
      <c r="J755" t="s">
        <v>312</v>
      </c>
      <c r="K755">
        <v>1</v>
      </c>
      <c r="L755">
        <v>1</v>
      </c>
      <c r="M755">
        <v>7</v>
      </c>
      <c r="N755" s="2" t="s">
        <v>1348</v>
      </c>
      <c r="O755">
        <v>0</v>
      </c>
      <c r="P755">
        <v>1</v>
      </c>
      <c r="Q755" s="7">
        <f t="shared" si="22"/>
        <v>0</v>
      </c>
      <c r="R755" s="5">
        <v>0</v>
      </c>
      <c r="S755" s="5">
        <v>1</v>
      </c>
      <c r="T755" s="8">
        <f t="shared" si="23"/>
        <v>0</v>
      </c>
      <c r="U755" s="9">
        <v>1</v>
      </c>
      <c r="V755" s="9">
        <v>0</v>
      </c>
    </row>
    <row r="756" spans="1:22" x14ac:dyDescent="0.3">
      <c r="A756" s="1">
        <v>1.7799999999999999E-5</v>
      </c>
      <c r="B756" t="s">
        <v>1313</v>
      </c>
      <c r="C756" t="s">
        <v>1314</v>
      </c>
      <c r="D756">
        <v>2005</v>
      </c>
      <c r="E756" t="s">
        <v>1315</v>
      </c>
      <c r="F756" t="s">
        <v>1316</v>
      </c>
      <c r="G756" t="s">
        <v>1317</v>
      </c>
      <c r="H756" t="s">
        <v>1318</v>
      </c>
      <c r="I756">
        <v>7215</v>
      </c>
      <c r="J756" t="s">
        <v>312</v>
      </c>
      <c r="K756">
        <v>1</v>
      </c>
      <c r="L756">
        <v>1</v>
      </c>
      <c r="M756">
        <v>7</v>
      </c>
      <c r="N756" s="2" t="s">
        <v>1349</v>
      </c>
      <c r="O756">
        <v>0</v>
      </c>
      <c r="P756">
        <v>1</v>
      </c>
      <c r="Q756" s="7">
        <f t="shared" si="22"/>
        <v>0</v>
      </c>
      <c r="R756" s="5">
        <v>0</v>
      </c>
      <c r="S756" s="5">
        <v>1</v>
      </c>
      <c r="T756" s="8">
        <f t="shared" si="23"/>
        <v>0</v>
      </c>
      <c r="U756" s="9">
        <v>1</v>
      </c>
      <c r="V756" s="9">
        <v>0</v>
      </c>
    </row>
    <row r="757" spans="1:22" ht="42" x14ac:dyDescent="0.3">
      <c r="A757" s="1">
        <v>1.7799999999999999E-5</v>
      </c>
      <c r="B757" t="s">
        <v>1313</v>
      </c>
      <c r="C757" t="s">
        <v>1314</v>
      </c>
      <c r="D757">
        <v>2005</v>
      </c>
      <c r="E757" t="s">
        <v>1315</v>
      </c>
      <c r="F757" t="s">
        <v>1316</v>
      </c>
      <c r="G757" t="s">
        <v>1317</v>
      </c>
      <c r="H757" t="s">
        <v>1318</v>
      </c>
      <c r="I757">
        <v>7215</v>
      </c>
      <c r="J757" t="s">
        <v>312</v>
      </c>
      <c r="K757">
        <v>1</v>
      </c>
      <c r="L757">
        <v>1</v>
      </c>
      <c r="M757">
        <v>7</v>
      </c>
      <c r="N757" s="2" t="s">
        <v>1350</v>
      </c>
      <c r="O757">
        <v>0</v>
      </c>
      <c r="P757">
        <v>1</v>
      </c>
      <c r="Q757" s="7">
        <f t="shared" si="22"/>
        <v>0</v>
      </c>
      <c r="R757" s="5">
        <v>0</v>
      </c>
      <c r="S757" s="5">
        <v>1</v>
      </c>
      <c r="T757" s="8">
        <f t="shared" si="23"/>
        <v>0</v>
      </c>
      <c r="U757" s="9">
        <v>0</v>
      </c>
      <c r="V757" s="9">
        <v>1</v>
      </c>
    </row>
    <row r="758" spans="1:22" ht="56" x14ac:dyDescent="0.3">
      <c r="A758" s="1">
        <v>1.7799999999999999E-5</v>
      </c>
      <c r="B758" t="s">
        <v>1313</v>
      </c>
      <c r="C758" t="s">
        <v>1314</v>
      </c>
      <c r="D758">
        <v>2005</v>
      </c>
      <c r="E758" t="s">
        <v>1315</v>
      </c>
      <c r="F758" t="s">
        <v>1316</v>
      </c>
      <c r="G758" t="s">
        <v>1317</v>
      </c>
      <c r="H758" t="s">
        <v>1318</v>
      </c>
      <c r="I758">
        <v>7215</v>
      </c>
      <c r="J758" t="s">
        <v>312</v>
      </c>
      <c r="K758">
        <v>1</v>
      </c>
      <c r="L758">
        <v>1</v>
      </c>
      <c r="M758">
        <v>7</v>
      </c>
      <c r="N758" s="2" t="s">
        <v>1351</v>
      </c>
      <c r="O758">
        <v>0</v>
      </c>
      <c r="P758">
        <v>1</v>
      </c>
      <c r="Q758" s="7">
        <f t="shared" si="22"/>
        <v>0</v>
      </c>
      <c r="R758" s="5">
        <v>0</v>
      </c>
      <c r="S758" s="5">
        <v>1</v>
      </c>
      <c r="T758" s="8">
        <f t="shared" si="23"/>
        <v>0</v>
      </c>
      <c r="U758" s="9">
        <v>0</v>
      </c>
      <c r="V758" s="9">
        <v>1</v>
      </c>
    </row>
    <row r="759" spans="1:22" ht="28" x14ac:dyDescent="0.3">
      <c r="A759" s="1">
        <v>1.7799999999999999E-5</v>
      </c>
      <c r="B759" t="s">
        <v>1313</v>
      </c>
      <c r="C759" t="s">
        <v>1314</v>
      </c>
      <c r="D759">
        <v>2005</v>
      </c>
      <c r="E759" t="s">
        <v>1315</v>
      </c>
      <c r="F759" t="s">
        <v>1316</v>
      </c>
      <c r="G759" t="s">
        <v>1317</v>
      </c>
      <c r="H759" t="s">
        <v>1318</v>
      </c>
      <c r="I759">
        <v>7215</v>
      </c>
      <c r="J759" t="s">
        <v>312</v>
      </c>
      <c r="K759">
        <v>1</v>
      </c>
      <c r="L759">
        <v>1</v>
      </c>
      <c r="M759">
        <v>7</v>
      </c>
      <c r="N759" s="2" t="s">
        <v>1352</v>
      </c>
      <c r="O759">
        <v>1</v>
      </c>
      <c r="P759">
        <v>1</v>
      </c>
      <c r="Q759" s="7">
        <f t="shared" si="22"/>
        <v>1</v>
      </c>
      <c r="R759" s="5">
        <v>1</v>
      </c>
      <c r="S759" s="5">
        <v>1</v>
      </c>
      <c r="T759" s="8">
        <f t="shared" si="23"/>
        <v>1</v>
      </c>
      <c r="U759" s="9">
        <v>1</v>
      </c>
      <c r="V759" s="9">
        <v>0</v>
      </c>
    </row>
    <row r="760" spans="1:22" ht="28" x14ac:dyDescent="0.3">
      <c r="A760" s="1">
        <v>1.7799999999999999E-5</v>
      </c>
      <c r="B760" t="s">
        <v>1313</v>
      </c>
      <c r="C760" t="s">
        <v>1314</v>
      </c>
      <c r="D760">
        <v>2005</v>
      </c>
      <c r="E760" t="s">
        <v>1315</v>
      </c>
      <c r="F760" t="s">
        <v>1316</v>
      </c>
      <c r="G760" t="s">
        <v>1317</v>
      </c>
      <c r="H760" t="s">
        <v>1318</v>
      </c>
      <c r="I760">
        <v>7215</v>
      </c>
      <c r="J760" t="s">
        <v>312</v>
      </c>
      <c r="K760">
        <v>1</v>
      </c>
      <c r="L760">
        <v>1</v>
      </c>
      <c r="M760">
        <v>7</v>
      </c>
      <c r="N760" s="2" t="s">
        <v>1353</v>
      </c>
      <c r="O760">
        <v>0</v>
      </c>
      <c r="P760">
        <v>1</v>
      </c>
      <c r="Q760" s="7">
        <f t="shared" si="22"/>
        <v>0</v>
      </c>
      <c r="R760" s="5">
        <v>0</v>
      </c>
      <c r="S760" s="5">
        <v>1</v>
      </c>
      <c r="T760" s="8">
        <f t="shared" si="23"/>
        <v>0</v>
      </c>
      <c r="U760" s="9">
        <v>1</v>
      </c>
      <c r="V760" s="9">
        <v>0</v>
      </c>
    </row>
    <row r="761" spans="1:22" ht="42" x14ac:dyDescent="0.3">
      <c r="A761" s="1">
        <v>1.7799999999999999E-5</v>
      </c>
      <c r="B761" t="s">
        <v>1313</v>
      </c>
      <c r="C761" t="s">
        <v>1314</v>
      </c>
      <c r="D761">
        <v>2005</v>
      </c>
      <c r="E761" t="s">
        <v>1315</v>
      </c>
      <c r="F761" t="s">
        <v>1316</v>
      </c>
      <c r="G761" t="s">
        <v>1317</v>
      </c>
      <c r="H761" t="s">
        <v>1318</v>
      </c>
      <c r="I761">
        <v>7215</v>
      </c>
      <c r="J761" t="s">
        <v>312</v>
      </c>
      <c r="K761">
        <v>1</v>
      </c>
      <c r="L761">
        <v>1</v>
      </c>
      <c r="M761">
        <v>7</v>
      </c>
      <c r="N761" s="2" t="s">
        <v>1354</v>
      </c>
      <c r="O761">
        <v>0</v>
      </c>
      <c r="P761">
        <v>1</v>
      </c>
      <c r="Q761" s="7">
        <f t="shared" si="22"/>
        <v>0</v>
      </c>
      <c r="R761" s="5">
        <v>0</v>
      </c>
      <c r="S761" s="5">
        <v>1</v>
      </c>
      <c r="T761" s="8">
        <f t="shared" si="23"/>
        <v>0</v>
      </c>
      <c r="U761" s="9">
        <v>0</v>
      </c>
      <c r="V761" s="9">
        <v>1</v>
      </c>
    </row>
    <row r="762" spans="1:22" ht="42" x14ac:dyDescent="0.3">
      <c r="A762" s="1">
        <v>1.7799999999999999E-5</v>
      </c>
      <c r="B762" t="s">
        <v>1313</v>
      </c>
      <c r="C762" t="s">
        <v>1314</v>
      </c>
      <c r="D762">
        <v>2005</v>
      </c>
      <c r="E762" t="s">
        <v>1315</v>
      </c>
      <c r="F762" t="s">
        <v>1316</v>
      </c>
      <c r="G762" t="s">
        <v>1317</v>
      </c>
      <c r="H762" t="s">
        <v>1318</v>
      </c>
      <c r="I762">
        <v>7215</v>
      </c>
      <c r="J762" t="s">
        <v>312</v>
      </c>
      <c r="K762">
        <v>1</v>
      </c>
      <c r="L762">
        <v>1</v>
      </c>
      <c r="M762">
        <v>7</v>
      </c>
      <c r="N762" s="2" t="s">
        <v>1355</v>
      </c>
      <c r="O762">
        <v>0</v>
      </c>
      <c r="P762">
        <v>1</v>
      </c>
      <c r="Q762" s="7">
        <f t="shared" si="22"/>
        <v>0</v>
      </c>
      <c r="R762" s="5">
        <v>0</v>
      </c>
      <c r="S762" s="5">
        <v>1</v>
      </c>
      <c r="T762" s="8">
        <f t="shared" si="23"/>
        <v>0</v>
      </c>
      <c r="U762" s="9">
        <v>1</v>
      </c>
      <c r="V762" s="9">
        <v>0</v>
      </c>
    </row>
    <row r="763" spans="1:22" ht="42" x14ac:dyDescent="0.3">
      <c r="A763" s="1">
        <v>1.7799999999999999E-5</v>
      </c>
      <c r="B763" t="s">
        <v>1313</v>
      </c>
      <c r="C763" t="s">
        <v>1314</v>
      </c>
      <c r="D763">
        <v>2005</v>
      </c>
      <c r="E763" t="s">
        <v>1315</v>
      </c>
      <c r="F763" t="s">
        <v>1316</v>
      </c>
      <c r="G763" t="s">
        <v>1317</v>
      </c>
      <c r="H763" t="s">
        <v>1318</v>
      </c>
      <c r="I763">
        <v>7215</v>
      </c>
      <c r="J763" t="s">
        <v>312</v>
      </c>
      <c r="K763">
        <v>1</v>
      </c>
      <c r="L763">
        <v>1</v>
      </c>
      <c r="M763">
        <v>7</v>
      </c>
      <c r="N763" s="2" t="s">
        <v>1356</v>
      </c>
      <c r="O763">
        <v>0</v>
      </c>
      <c r="P763">
        <v>1</v>
      </c>
      <c r="Q763" s="7">
        <f t="shared" si="22"/>
        <v>0</v>
      </c>
      <c r="R763" s="5">
        <v>0</v>
      </c>
      <c r="S763" s="5">
        <v>1</v>
      </c>
      <c r="T763" s="8">
        <f t="shared" si="23"/>
        <v>0</v>
      </c>
      <c r="U763" s="9">
        <v>1</v>
      </c>
      <c r="V763" s="9">
        <v>0</v>
      </c>
    </row>
    <row r="764" spans="1:22" x14ac:dyDescent="0.3">
      <c r="A764" s="1">
        <v>1.7799999999999999E-5</v>
      </c>
      <c r="B764" t="s">
        <v>1313</v>
      </c>
      <c r="C764" t="s">
        <v>1314</v>
      </c>
      <c r="D764">
        <v>2005</v>
      </c>
      <c r="E764" t="s">
        <v>1315</v>
      </c>
      <c r="F764" t="s">
        <v>1316</v>
      </c>
      <c r="G764" t="s">
        <v>1317</v>
      </c>
      <c r="H764" t="s">
        <v>1318</v>
      </c>
      <c r="I764">
        <v>7215</v>
      </c>
      <c r="J764" t="s">
        <v>312</v>
      </c>
      <c r="K764">
        <v>1</v>
      </c>
      <c r="L764">
        <v>1</v>
      </c>
      <c r="M764">
        <v>7</v>
      </c>
      <c r="N764" s="2" t="s">
        <v>1357</v>
      </c>
      <c r="O764">
        <v>0</v>
      </c>
      <c r="P764">
        <v>1</v>
      </c>
      <c r="Q764" s="7">
        <f t="shared" si="22"/>
        <v>0</v>
      </c>
      <c r="R764" s="5">
        <v>0</v>
      </c>
      <c r="S764" s="5">
        <v>1</v>
      </c>
      <c r="T764" s="8">
        <f t="shared" si="23"/>
        <v>0</v>
      </c>
      <c r="U764" s="9">
        <v>0</v>
      </c>
      <c r="V764" s="9">
        <v>1</v>
      </c>
    </row>
    <row r="765" spans="1:22" ht="42" x14ac:dyDescent="0.3">
      <c r="A765" s="1">
        <v>1.7799999999999999E-5</v>
      </c>
      <c r="B765" t="s">
        <v>1313</v>
      </c>
      <c r="C765" t="s">
        <v>1314</v>
      </c>
      <c r="D765">
        <v>2005</v>
      </c>
      <c r="E765" t="s">
        <v>1315</v>
      </c>
      <c r="F765" t="s">
        <v>1316</v>
      </c>
      <c r="G765" t="s">
        <v>1317</v>
      </c>
      <c r="H765" t="s">
        <v>1318</v>
      </c>
      <c r="I765">
        <v>7215</v>
      </c>
      <c r="J765" t="s">
        <v>312</v>
      </c>
      <c r="K765">
        <v>1</v>
      </c>
      <c r="L765">
        <v>1</v>
      </c>
      <c r="M765">
        <v>7</v>
      </c>
      <c r="N765" s="2" t="s">
        <v>1358</v>
      </c>
      <c r="O765">
        <v>0</v>
      </c>
      <c r="P765">
        <v>0</v>
      </c>
      <c r="Q765" s="7">
        <f t="shared" si="22"/>
        <v>0</v>
      </c>
      <c r="R765" s="5">
        <v>0</v>
      </c>
      <c r="S765" s="5">
        <v>0</v>
      </c>
      <c r="T765" s="8">
        <f t="shared" si="23"/>
        <v>0</v>
      </c>
      <c r="U765" s="9">
        <v>1</v>
      </c>
      <c r="V765" s="9">
        <v>0</v>
      </c>
    </row>
    <row r="766" spans="1:22" ht="28" x14ac:dyDescent="0.3">
      <c r="A766" s="1">
        <v>1.7799999999999999E-5</v>
      </c>
      <c r="B766" t="s">
        <v>1313</v>
      </c>
      <c r="C766" t="s">
        <v>1314</v>
      </c>
      <c r="D766">
        <v>2005</v>
      </c>
      <c r="E766" t="s">
        <v>1315</v>
      </c>
      <c r="F766" t="s">
        <v>1316</v>
      </c>
      <c r="G766" t="s">
        <v>1317</v>
      </c>
      <c r="H766" t="s">
        <v>1318</v>
      </c>
      <c r="I766">
        <v>7215</v>
      </c>
      <c r="J766" t="s">
        <v>312</v>
      </c>
      <c r="K766">
        <v>1</v>
      </c>
      <c r="L766">
        <v>1</v>
      </c>
      <c r="M766">
        <v>7</v>
      </c>
      <c r="N766" s="2" t="s">
        <v>1359</v>
      </c>
      <c r="O766">
        <v>0</v>
      </c>
      <c r="P766">
        <v>0</v>
      </c>
      <c r="Q766" s="7">
        <f t="shared" si="22"/>
        <v>0</v>
      </c>
      <c r="R766" s="5">
        <v>0</v>
      </c>
      <c r="S766" s="5">
        <v>0</v>
      </c>
      <c r="T766" s="8">
        <f t="shared" si="23"/>
        <v>0</v>
      </c>
      <c r="U766" s="9">
        <v>1</v>
      </c>
      <c r="V766" s="9">
        <v>0</v>
      </c>
    </row>
    <row r="767" spans="1:22" ht="28" x14ac:dyDescent="0.3">
      <c r="A767" s="1">
        <v>1.7799999999999999E-5</v>
      </c>
      <c r="B767" t="s">
        <v>1313</v>
      </c>
      <c r="C767" t="s">
        <v>1314</v>
      </c>
      <c r="D767">
        <v>2005</v>
      </c>
      <c r="E767" t="s">
        <v>1315</v>
      </c>
      <c r="F767" t="s">
        <v>1316</v>
      </c>
      <c r="G767" t="s">
        <v>1317</v>
      </c>
      <c r="H767" t="s">
        <v>1318</v>
      </c>
      <c r="I767">
        <v>7215</v>
      </c>
      <c r="J767" t="s">
        <v>312</v>
      </c>
      <c r="K767">
        <v>1</v>
      </c>
      <c r="L767">
        <v>1</v>
      </c>
      <c r="M767">
        <v>7</v>
      </c>
      <c r="N767" s="2" t="s">
        <v>1360</v>
      </c>
      <c r="O767">
        <v>0</v>
      </c>
      <c r="P767">
        <v>1</v>
      </c>
      <c r="Q767" s="7">
        <f t="shared" si="22"/>
        <v>0</v>
      </c>
      <c r="R767" s="5">
        <v>0</v>
      </c>
      <c r="S767" s="5">
        <v>1</v>
      </c>
      <c r="T767" s="8">
        <f t="shared" si="23"/>
        <v>0</v>
      </c>
      <c r="U767" s="9">
        <v>1</v>
      </c>
      <c r="V767" s="9">
        <v>0</v>
      </c>
    </row>
    <row r="768" spans="1:22" ht="28" x14ac:dyDescent="0.3">
      <c r="A768" s="1">
        <v>1.7799999999999999E-5</v>
      </c>
      <c r="B768" t="s">
        <v>1313</v>
      </c>
      <c r="C768" t="s">
        <v>1314</v>
      </c>
      <c r="D768">
        <v>2005</v>
      </c>
      <c r="E768" t="s">
        <v>1315</v>
      </c>
      <c r="F768" t="s">
        <v>1316</v>
      </c>
      <c r="G768" t="s">
        <v>1317</v>
      </c>
      <c r="H768" t="s">
        <v>1318</v>
      </c>
      <c r="I768">
        <v>7215</v>
      </c>
      <c r="J768" t="s">
        <v>312</v>
      </c>
      <c r="K768">
        <v>1</v>
      </c>
      <c r="L768">
        <v>1</v>
      </c>
      <c r="M768">
        <v>7</v>
      </c>
      <c r="N768" s="2" t="s">
        <v>1361</v>
      </c>
      <c r="O768">
        <v>1</v>
      </c>
      <c r="P768">
        <v>1</v>
      </c>
      <c r="Q768" s="7">
        <f t="shared" si="22"/>
        <v>1</v>
      </c>
      <c r="R768" s="5">
        <v>0</v>
      </c>
      <c r="S768" s="5">
        <v>1</v>
      </c>
      <c r="T768" s="8">
        <f t="shared" si="23"/>
        <v>0</v>
      </c>
      <c r="U768" s="9">
        <v>1</v>
      </c>
      <c r="V768" s="9">
        <v>0</v>
      </c>
    </row>
    <row r="769" spans="1:22" x14ac:dyDescent="0.3">
      <c r="A769" s="1">
        <v>1.7799999999999999E-5</v>
      </c>
      <c r="B769" t="s">
        <v>1313</v>
      </c>
      <c r="C769" t="s">
        <v>1314</v>
      </c>
      <c r="D769">
        <v>2005</v>
      </c>
      <c r="E769" t="s">
        <v>1315</v>
      </c>
      <c r="F769" t="s">
        <v>1316</v>
      </c>
      <c r="G769" t="s">
        <v>1317</v>
      </c>
      <c r="H769" t="s">
        <v>1318</v>
      </c>
      <c r="I769">
        <v>7215</v>
      </c>
      <c r="J769" t="s">
        <v>312</v>
      </c>
      <c r="K769">
        <v>1</v>
      </c>
      <c r="L769">
        <v>1</v>
      </c>
      <c r="M769">
        <v>7</v>
      </c>
      <c r="N769" s="2" t="s">
        <v>1362</v>
      </c>
      <c r="O769">
        <v>0</v>
      </c>
      <c r="P769">
        <v>0</v>
      </c>
      <c r="Q769" s="7">
        <f t="shared" si="22"/>
        <v>0</v>
      </c>
      <c r="R769" s="5">
        <v>0</v>
      </c>
      <c r="S769" s="5">
        <v>0</v>
      </c>
      <c r="T769" s="8">
        <f t="shared" si="23"/>
        <v>0</v>
      </c>
      <c r="U769" s="9">
        <v>0</v>
      </c>
      <c r="V769" s="9">
        <v>1</v>
      </c>
    </row>
    <row r="770" spans="1:22" x14ac:dyDescent="0.3">
      <c r="A770" s="1">
        <v>1.7799999999999999E-5</v>
      </c>
      <c r="B770" t="s">
        <v>1313</v>
      </c>
      <c r="C770" t="s">
        <v>1314</v>
      </c>
      <c r="D770">
        <v>2005</v>
      </c>
      <c r="E770" t="s">
        <v>1315</v>
      </c>
      <c r="F770" t="s">
        <v>1316</v>
      </c>
      <c r="G770" t="s">
        <v>1317</v>
      </c>
      <c r="H770" t="s">
        <v>1318</v>
      </c>
      <c r="I770">
        <v>7215</v>
      </c>
      <c r="J770" t="s">
        <v>312</v>
      </c>
      <c r="K770">
        <v>1</v>
      </c>
      <c r="L770">
        <v>1</v>
      </c>
      <c r="M770">
        <v>7</v>
      </c>
      <c r="N770" s="2" t="s">
        <v>1363</v>
      </c>
      <c r="O770">
        <v>0</v>
      </c>
      <c r="P770">
        <v>0</v>
      </c>
      <c r="Q770" s="7">
        <f t="shared" si="22"/>
        <v>0</v>
      </c>
      <c r="R770" s="5">
        <v>0</v>
      </c>
      <c r="S770" s="5">
        <v>0</v>
      </c>
      <c r="T770" s="8">
        <f t="shared" si="23"/>
        <v>0</v>
      </c>
      <c r="U770" s="9">
        <v>1</v>
      </c>
      <c r="V770" s="9">
        <v>0</v>
      </c>
    </row>
    <row r="771" spans="1:22" ht="42" x14ac:dyDescent="0.3">
      <c r="A771" s="1">
        <v>1.7799999999999999E-5</v>
      </c>
      <c r="B771" t="s">
        <v>1313</v>
      </c>
      <c r="C771" t="s">
        <v>1314</v>
      </c>
      <c r="D771">
        <v>2005</v>
      </c>
      <c r="E771" t="s">
        <v>1315</v>
      </c>
      <c r="F771" t="s">
        <v>1316</v>
      </c>
      <c r="G771" t="s">
        <v>1317</v>
      </c>
      <c r="H771" t="s">
        <v>1318</v>
      </c>
      <c r="I771">
        <v>7215</v>
      </c>
      <c r="J771" t="s">
        <v>312</v>
      </c>
      <c r="K771">
        <v>1</v>
      </c>
      <c r="L771">
        <v>1</v>
      </c>
      <c r="M771">
        <v>7</v>
      </c>
      <c r="N771" s="2" t="s">
        <v>1364</v>
      </c>
      <c r="O771">
        <v>0</v>
      </c>
      <c r="P771">
        <v>1</v>
      </c>
      <c r="Q771" s="7">
        <f t="shared" ref="Q771:Q834" si="24">O771*P771</f>
        <v>0</v>
      </c>
      <c r="R771" s="5">
        <v>0</v>
      </c>
      <c r="S771" s="5">
        <v>1</v>
      </c>
      <c r="T771" s="8">
        <f t="shared" ref="T771:T834" si="25">R771*S771</f>
        <v>0</v>
      </c>
      <c r="U771" s="9">
        <v>1</v>
      </c>
      <c r="V771" s="9">
        <v>0</v>
      </c>
    </row>
    <row r="772" spans="1:22" ht="42" x14ac:dyDescent="0.3">
      <c r="A772" s="1">
        <v>1.7799999999999999E-5</v>
      </c>
      <c r="B772" t="s">
        <v>1313</v>
      </c>
      <c r="C772" t="s">
        <v>1314</v>
      </c>
      <c r="D772">
        <v>2005</v>
      </c>
      <c r="E772" t="s">
        <v>1315</v>
      </c>
      <c r="F772" t="s">
        <v>1316</v>
      </c>
      <c r="G772" t="s">
        <v>1317</v>
      </c>
      <c r="H772" t="s">
        <v>1318</v>
      </c>
      <c r="I772">
        <v>7215</v>
      </c>
      <c r="J772" t="s">
        <v>312</v>
      </c>
      <c r="K772">
        <v>1</v>
      </c>
      <c r="L772">
        <v>1</v>
      </c>
      <c r="M772">
        <v>7</v>
      </c>
      <c r="N772" s="2" t="s">
        <v>1365</v>
      </c>
      <c r="O772">
        <v>0</v>
      </c>
      <c r="P772">
        <v>1</v>
      </c>
      <c r="Q772" s="7">
        <f t="shared" si="24"/>
        <v>0</v>
      </c>
      <c r="R772" s="5">
        <v>0</v>
      </c>
      <c r="S772" s="5">
        <v>1</v>
      </c>
      <c r="T772" s="8">
        <f t="shared" si="25"/>
        <v>0</v>
      </c>
      <c r="U772" s="9">
        <v>0</v>
      </c>
      <c r="V772" s="9">
        <v>1</v>
      </c>
    </row>
    <row r="773" spans="1:22" ht="42" x14ac:dyDescent="0.3">
      <c r="A773" s="1">
        <v>1.7799999999999999E-5</v>
      </c>
      <c r="B773" t="s">
        <v>1313</v>
      </c>
      <c r="C773" t="s">
        <v>1314</v>
      </c>
      <c r="D773">
        <v>2005</v>
      </c>
      <c r="E773" t="s">
        <v>1315</v>
      </c>
      <c r="F773" t="s">
        <v>1316</v>
      </c>
      <c r="G773" t="s">
        <v>1317</v>
      </c>
      <c r="H773" t="s">
        <v>1318</v>
      </c>
      <c r="I773">
        <v>7215</v>
      </c>
      <c r="J773" t="s">
        <v>312</v>
      </c>
      <c r="K773">
        <v>1</v>
      </c>
      <c r="L773">
        <v>1</v>
      </c>
      <c r="M773">
        <v>7</v>
      </c>
      <c r="N773" s="2" t="s">
        <v>1366</v>
      </c>
      <c r="O773">
        <v>0</v>
      </c>
      <c r="P773">
        <v>1</v>
      </c>
      <c r="Q773" s="7">
        <f t="shared" si="24"/>
        <v>0</v>
      </c>
      <c r="R773" s="5">
        <v>0</v>
      </c>
      <c r="S773" s="5">
        <v>1</v>
      </c>
      <c r="T773" s="8">
        <f t="shared" si="25"/>
        <v>0</v>
      </c>
      <c r="U773" s="9">
        <v>0</v>
      </c>
      <c r="V773" s="9">
        <v>1</v>
      </c>
    </row>
    <row r="774" spans="1:22" x14ac:dyDescent="0.3">
      <c r="A774" s="1">
        <v>1.7799999999999999E-5</v>
      </c>
      <c r="B774" t="s">
        <v>1313</v>
      </c>
      <c r="C774" t="s">
        <v>1314</v>
      </c>
      <c r="D774">
        <v>2005</v>
      </c>
      <c r="E774" t="s">
        <v>1315</v>
      </c>
      <c r="F774" t="s">
        <v>1316</v>
      </c>
      <c r="G774" t="s">
        <v>1317</v>
      </c>
      <c r="H774" t="s">
        <v>1318</v>
      </c>
      <c r="I774">
        <v>7215</v>
      </c>
      <c r="J774" t="s">
        <v>312</v>
      </c>
      <c r="K774">
        <v>1</v>
      </c>
      <c r="L774">
        <v>1</v>
      </c>
      <c r="M774">
        <v>7</v>
      </c>
      <c r="N774" s="2" t="s">
        <v>1367</v>
      </c>
      <c r="O774">
        <v>0</v>
      </c>
      <c r="P774">
        <v>1</v>
      </c>
      <c r="Q774" s="7">
        <f t="shared" si="24"/>
        <v>0</v>
      </c>
      <c r="R774" s="5">
        <v>0</v>
      </c>
      <c r="S774" s="5">
        <v>1</v>
      </c>
      <c r="T774" s="8">
        <f t="shared" si="25"/>
        <v>0</v>
      </c>
      <c r="U774" s="9">
        <v>0</v>
      </c>
      <c r="V774" s="9">
        <v>1</v>
      </c>
    </row>
    <row r="775" spans="1:22" ht="42" x14ac:dyDescent="0.3">
      <c r="A775" s="1">
        <v>1.7799999999999999E-5</v>
      </c>
      <c r="B775" t="s">
        <v>1313</v>
      </c>
      <c r="C775" t="s">
        <v>1314</v>
      </c>
      <c r="D775">
        <v>2005</v>
      </c>
      <c r="E775" t="s">
        <v>1315</v>
      </c>
      <c r="F775" t="s">
        <v>1316</v>
      </c>
      <c r="G775" t="s">
        <v>1317</v>
      </c>
      <c r="H775" t="s">
        <v>1318</v>
      </c>
      <c r="I775">
        <v>7215</v>
      </c>
      <c r="J775" t="s">
        <v>312</v>
      </c>
      <c r="K775">
        <v>1</v>
      </c>
      <c r="L775">
        <v>1</v>
      </c>
      <c r="M775">
        <v>7</v>
      </c>
      <c r="N775" s="2" t="s">
        <v>1368</v>
      </c>
      <c r="O775">
        <v>0</v>
      </c>
      <c r="P775">
        <v>1</v>
      </c>
      <c r="Q775" s="7">
        <f t="shared" si="24"/>
        <v>0</v>
      </c>
      <c r="R775" s="5">
        <v>0</v>
      </c>
      <c r="S775" s="5">
        <v>1</v>
      </c>
      <c r="T775" s="8">
        <f t="shared" si="25"/>
        <v>0</v>
      </c>
      <c r="U775" s="9">
        <v>1</v>
      </c>
      <c r="V775" s="9">
        <v>0</v>
      </c>
    </row>
    <row r="776" spans="1:22" ht="42" x14ac:dyDescent="0.3">
      <c r="A776" s="1">
        <v>1.7799999999999999E-5</v>
      </c>
      <c r="B776" t="s">
        <v>1313</v>
      </c>
      <c r="C776" t="s">
        <v>1314</v>
      </c>
      <c r="D776">
        <v>2005</v>
      </c>
      <c r="E776" t="s">
        <v>1315</v>
      </c>
      <c r="F776" t="s">
        <v>1316</v>
      </c>
      <c r="G776" t="s">
        <v>1317</v>
      </c>
      <c r="H776" t="s">
        <v>1318</v>
      </c>
      <c r="I776">
        <v>7215</v>
      </c>
      <c r="J776" t="s">
        <v>312</v>
      </c>
      <c r="K776">
        <v>1</v>
      </c>
      <c r="L776">
        <v>1</v>
      </c>
      <c r="M776">
        <v>7</v>
      </c>
      <c r="N776" s="2" t="s">
        <v>1369</v>
      </c>
      <c r="O776">
        <v>0</v>
      </c>
      <c r="P776">
        <v>1</v>
      </c>
      <c r="Q776" s="7">
        <f t="shared" si="24"/>
        <v>0</v>
      </c>
      <c r="R776" s="5">
        <v>0</v>
      </c>
      <c r="S776" s="5">
        <v>1</v>
      </c>
      <c r="T776" s="8">
        <f t="shared" si="25"/>
        <v>0</v>
      </c>
      <c r="U776" s="9">
        <v>1</v>
      </c>
      <c r="V776" s="9">
        <v>0</v>
      </c>
    </row>
    <row r="777" spans="1:22" ht="112" x14ac:dyDescent="0.3">
      <c r="A777" s="1">
        <v>1.7799999999999999E-5</v>
      </c>
      <c r="B777" t="s">
        <v>1313</v>
      </c>
      <c r="C777" t="s">
        <v>1314</v>
      </c>
      <c r="D777">
        <v>2005</v>
      </c>
      <c r="E777" t="s">
        <v>1315</v>
      </c>
      <c r="F777" t="s">
        <v>1316</v>
      </c>
      <c r="G777" t="s">
        <v>1317</v>
      </c>
      <c r="H777" t="s">
        <v>1318</v>
      </c>
      <c r="I777">
        <v>7215</v>
      </c>
      <c r="J777" t="s">
        <v>312</v>
      </c>
      <c r="K777">
        <v>1</v>
      </c>
      <c r="L777">
        <v>1</v>
      </c>
      <c r="M777">
        <v>7</v>
      </c>
      <c r="N777" s="2" t="s">
        <v>1370</v>
      </c>
      <c r="O777">
        <v>0</v>
      </c>
      <c r="P777">
        <v>1</v>
      </c>
      <c r="Q777" s="7">
        <f t="shared" si="24"/>
        <v>0</v>
      </c>
      <c r="R777" s="5">
        <v>0</v>
      </c>
      <c r="S777" s="5">
        <v>1</v>
      </c>
      <c r="T777" s="8">
        <f t="shared" si="25"/>
        <v>0</v>
      </c>
      <c r="U777" s="9">
        <v>1</v>
      </c>
      <c r="V777" s="9">
        <v>0</v>
      </c>
    </row>
    <row r="778" spans="1:22" ht="28" x14ac:dyDescent="0.3">
      <c r="A778" s="1">
        <v>1.7799999999999999E-5</v>
      </c>
      <c r="B778" t="s">
        <v>1313</v>
      </c>
      <c r="C778" t="s">
        <v>1314</v>
      </c>
      <c r="D778">
        <v>2005</v>
      </c>
      <c r="E778" t="s">
        <v>1315</v>
      </c>
      <c r="F778" t="s">
        <v>1316</v>
      </c>
      <c r="G778" t="s">
        <v>1317</v>
      </c>
      <c r="H778" t="s">
        <v>1318</v>
      </c>
      <c r="I778">
        <v>7215</v>
      </c>
      <c r="J778" t="s">
        <v>312</v>
      </c>
      <c r="K778">
        <v>1</v>
      </c>
      <c r="L778">
        <v>1</v>
      </c>
      <c r="M778">
        <v>7</v>
      </c>
      <c r="N778" s="2" t="s">
        <v>1371</v>
      </c>
      <c r="O778">
        <v>0</v>
      </c>
      <c r="P778">
        <v>1</v>
      </c>
      <c r="Q778" s="7">
        <f t="shared" si="24"/>
        <v>0</v>
      </c>
      <c r="R778" s="5">
        <v>0</v>
      </c>
      <c r="S778" s="5">
        <v>1</v>
      </c>
      <c r="T778" s="8">
        <f t="shared" si="25"/>
        <v>0</v>
      </c>
      <c r="U778" s="9">
        <v>1</v>
      </c>
      <c r="V778" s="9">
        <v>0</v>
      </c>
    </row>
    <row r="779" spans="1:22" x14ac:dyDescent="0.3">
      <c r="A779" s="1">
        <v>1.7799999999999999E-5</v>
      </c>
      <c r="B779" t="s">
        <v>1313</v>
      </c>
      <c r="C779" t="s">
        <v>1314</v>
      </c>
      <c r="D779">
        <v>2005</v>
      </c>
      <c r="E779" t="s">
        <v>1315</v>
      </c>
      <c r="F779" t="s">
        <v>1316</v>
      </c>
      <c r="G779" t="s">
        <v>1317</v>
      </c>
      <c r="H779" t="s">
        <v>1318</v>
      </c>
      <c r="I779">
        <v>7215</v>
      </c>
      <c r="J779" t="s">
        <v>312</v>
      </c>
      <c r="K779">
        <v>1</v>
      </c>
      <c r="L779">
        <v>1</v>
      </c>
      <c r="M779">
        <v>7</v>
      </c>
      <c r="N779" s="2" t="s">
        <v>1372</v>
      </c>
      <c r="O779">
        <v>0</v>
      </c>
      <c r="P779">
        <v>1</v>
      </c>
      <c r="Q779" s="7">
        <f t="shared" si="24"/>
        <v>0</v>
      </c>
      <c r="R779" s="5">
        <v>0</v>
      </c>
      <c r="S779" s="5">
        <v>1</v>
      </c>
      <c r="T779" s="8">
        <f t="shared" si="25"/>
        <v>0</v>
      </c>
      <c r="U779" s="9">
        <v>1</v>
      </c>
      <c r="V779" s="9">
        <v>0</v>
      </c>
    </row>
    <row r="780" spans="1:22" ht="56" x14ac:dyDescent="0.3">
      <c r="A780" s="1">
        <v>1.7799999999999999E-5</v>
      </c>
      <c r="B780" t="s">
        <v>1313</v>
      </c>
      <c r="C780" t="s">
        <v>1314</v>
      </c>
      <c r="D780">
        <v>2005</v>
      </c>
      <c r="E780" t="s">
        <v>1315</v>
      </c>
      <c r="F780" t="s">
        <v>1316</v>
      </c>
      <c r="G780" t="s">
        <v>1317</v>
      </c>
      <c r="H780" t="s">
        <v>1318</v>
      </c>
      <c r="I780">
        <v>7215</v>
      </c>
      <c r="J780" t="s">
        <v>312</v>
      </c>
      <c r="K780">
        <v>1</v>
      </c>
      <c r="L780">
        <v>1</v>
      </c>
      <c r="M780">
        <v>7</v>
      </c>
      <c r="N780" s="2" t="s">
        <v>1373</v>
      </c>
      <c r="O780">
        <v>0</v>
      </c>
      <c r="P780">
        <v>1</v>
      </c>
      <c r="Q780" s="7">
        <f t="shared" si="24"/>
        <v>0</v>
      </c>
      <c r="R780" s="5">
        <v>0</v>
      </c>
      <c r="S780" s="5">
        <v>1</v>
      </c>
      <c r="T780" s="8">
        <f t="shared" si="25"/>
        <v>0</v>
      </c>
      <c r="U780" s="9">
        <v>1</v>
      </c>
      <c r="V780" s="9">
        <v>0</v>
      </c>
    </row>
    <row r="781" spans="1:22" ht="28" x14ac:dyDescent="0.3">
      <c r="A781" s="1">
        <v>1.7799999999999999E-5</v>
      </c>
      <c r="B781" t="s">
        <v>1313</v>
      </c>
      <c r="C781" t="s">
        <v>1314</v>
      </c>
      <c r="D781">
        <v>2005</v>
      </c>
      <c r="E781" t="s">
        <v>1315</v>
      </c>
      <c r="F781" t="s">
        <v>1316</v>
      </c>
      <c r="G781" t="s">
        <v>1317</v>
      </c>
      <c r="H781" t="s">
        <v>1318</v>
      </c>
      <c r="I781">
        <v>7215</v>
      </c>
      <c r="J781" t="s">
        <v>312</v>
      </c>
      <c r="K781">
        <v>1</v>
      </c>
      <c r="L781">
        <v>1</v>
      </c>
      <c r="M781">
        <v>7</v>
      </c>
      <c r="N781" s="2" t="s">
        <v>1374</v>
      </c>
      <c r="O781">
        <v>0</v>
      </c>
      <c r="P781">
        <v>1</v>
      </c>
      <c r="Q781" s="7">
        <f t="shared" si="24"/>
        <v>0</v>
      </c>
      <c r="R781" s="5">
        <v>0</v>
      </c>
      <c r="S781" s="5">
        <v>1</v>
      </c>
      <c r="T781" s="8">
        <f t="shared" si="25"/>
        <v>0</v>
      </c>
      <c r="U781" s="9">
        <v>0</v>
      </c>
      <c r="V781" s="9">
        <v>1</v>
      </c>
    </row>
    <row r="782" spans="1:22" x14ac:dyDescent="0.3">
      <c r="A782" s="1">
        <v>1.7799999999999999E-5</v>
      </c>
      <c r="B782" t="s">
        <v>1313</v>
      </c>
      <c r="C782" t="s">
        <v>1314</v>
      </c>
      <c r="D782">
        <v>2005</v>
      </c>
      <c r="E782" t="s">
        <v>1315</v>
      </c>
      <c r="F782" t="s">
        <v>1316</v>
      </c>
      <c r="G782" t="s">
        <v>1317</v>
      </c>
      <c r="H782" t="s">
        <v>1318</v>
      </c>
      <c r="I782">
        <v>7215</v>
      </c>
      <c r="J782" t="s">
        <v>312</v>
      </c>
      <c r="K782">
        <v>1</v>
      </c>
      <c r="L782">
        <v>1</v>
      </c>
      <c r="M782">
        <v>7</v>
      </c>
      <c r="N782" s="2" t="s">
        <v>1375</v>
      </c>
      <c r="O782">
        <v>0</v>
      </c>
      <c r="P782">
        <v>0</v>
      </c>
      <c r="Q782" s="7">
        <f t="shared" si="24"/>
        <v>0</v>
      </c>
      <c r="R782" s="5">
        <v>0</v>
      </c>
      <c r="S782" s="5">
        <v>0</v>
      </c>
      <c r="T782" s="8">
        <f t="shared" si="25"/>
        <v>0</v>
      </c>
      <c r="U782" s="9">
        <v>1</v>
      </c>
      <c r="V782" s="9">
        <v>0</v>
      </c>
    </row>
    <row r="783" spans="1:22" ht="28" x14ac:dyDescent="0.3">
      <c r="A783" s="1">
        <v>1.7799999999999999E-5</v>
      </c>
      <c r="B783" t="s">
        <v>1313</v>
      </c>
      <c r="C783" t="s">
        <v>1314</v>
      </c>
      <c r="D783">
        <v>2005</v>
      </c>
      <c r="E783" t="s">
        <v>1315</v>
      </c>
      <c r="F783" t="s">
        <v>1316</v>
      </c>
      <c r="G783" t="s">
        <v>1317</v>
      </c>
      <c r="H783" t="s">
        <v>1318</v>
      </c>
      <c r="I783">
        <v>7215</v>
      </c>
      <c r="J783" t="s">
        <v>312</v>
      </c>
      <c r="K783">
        <v>1</v>
      </c>
      <c r="L783">
        <v>1</v>
      </c>
      <c r="M783">
        <v>7</v>
      </c>
      <c r="N783" s="2" t="s">
        <v>1376</v>
      </c>
      <c r="O783">
        <v>0</v>
      </c>
      <c r="P783">
        <v>1</v>
      </c>
      <c r="Q783" s="7">
        <f t="shared" si="24"/>
        <v>0</v>
      </c>
      <c r="R783" s="5">
        <v>0</v>
      </c>
      <c r="S783" s="5">
        <v>1</v>
      </c>
      <c r="T783" s="8">
        <f t="shared" si="25"/>
        <v>0</v>
      </c>
      <c r="U783" s="9">
        <v>1</v>
      </c>
      <c r="V783" s="9">
        <v>0</v>
      </c>
    </row>
    <row r="784" spans="1:22" ht="42" x14ac:dyDescent="0.3">
      <c r="A784" s="1">
        <v>1.7799999999999999E-5</v>
      </c>
      <c r="B784" t="s">
        <v>1313</v>
      </c>
      <c r="C784" t="s">
        <v>1314</v>
      </c>
      <c r="D784">
        <v>2005</v>
      </c>
      <c r="E784" t="s">
        <v>1315</v>
      </c>
      <c r="F784" t="s">
        <v>1316</v>
      </c>
      <c r="G784" t="s">
        <v>1317</v>
      </c>
      <c r="H784" t="s">
        <v>1318</v>
      </c>
      <c r="I784">
        <v>7215</v>
      </c>
      <c r="J784" t="s">
        <v>312</v>
      </c>
      <c r="K784">
        <v>1</v>
      </c>
      <c r="L784">
        <v>1</v>
      </c>
      <c r="M784">
        <v>7</v>
      </c>
      <c r="N784" s="2" t="s">
        <v>1377</v>
      </c>
      <c r="O784">
        <v>0</v>
      </c>
      <c r="P784">
        <v>1</v>
      </c>
      <c r="Q784" s="7">
        <f t="shared" si="24"/>
        <v>0</v>
      </c>
      <c r="R784" s="5">
        <v>0</v>
      </c>
      <c r="S784" s="5">
        <v>1</v>
      </c>
      <c r="T784" s="8">
        <f t="shared" si="25"/>
        <v>0</v>
      </c>
      <c r="U784" s="9">
        <v>1</v>
      </c>
      <c r="V784" s="9">
        <v>0</v>
      </c>
    </row>
    <row r="785" spans="1:22" x14ac:dyDescent="0.3">
      <c r="A785" s="1">
        <v>1.7799999999999999E-5</v>
      </c>
      <c r="B785" t="s">
        <v>1313</v>
      </c>
      <c r="C785" t="s">
        <v>1314</v>
      </c>
      <c r="D785">
        <v>2005</v>
      </c>
      <c r="E785" t="s">
        <v>1315</v>
      </c>
      <c r="F785" t="s">
        <v>1316</v>
      </c>
      <c r="G785" t="s">
        <v>1317</v>
      </c>
      <c r="H785" t="s">
        <v>1318</v>
      </c>
      <c r="I785">
        <v>7215</v>
      </c>
      <c r="J785" t="s">
        <v>312</v>
      </c>
      <c r="K785">
        <v>1</v>
      </c>
      <c r="L785">
        <v>1</v>
      </c>
      <c r="M785">
        <v>7</v>
      </c>
      <c r="N785" s="2" t="s">
        <v>1378</v>
      </c>
      <c r="O785">
        <v>0</v>
      </c>
      <c r="P785">
        <v>0</v>
      </c>
      <c r="Q785" s="7">
        <f t="shared" si="24"/>
        <v>0</v>
      </c>
      <c r="R785" s="5">
        <v>0</v>
      </c>
      <c r="S785" s="5">
        <v>0</v>
      </c>
      <c r="T785" s="8">
        <f t="shared" si="25"/>
        <v>0</v>
      </c>
      <c r="U785" s="9">
        <v>1</v>
      </c>
      <c r="V785" s="9">
        <v>0</v>
      </c>
    </row>
    <row r="786" spans="1:22" ht="42" x14ac:dyDescent="0.3">
      <c r="A786" s="1">
        <v>1.7799999999999999E-5</v>
      </c>
      <c r="B786" t="s">
        <v>1313</v>
      </c>
      <c r="C786" t="s">
        <v>1314</v>
      </c>
      <c r="D786">
        <v>2005</v>
      </c>
      <c r="E786" t="s">
        <v>1315</v>
      </c>
      <c r="F786" t="s">
        <v>1316</v>
      </c>
      <c r="G786" t="s">
        <v>1317</v>
      </c>
      <c r="H786" t="s">
        <v>1318</v>
      </c>
      <c r="I786">
        <v>7215</v>
      </c>
      <c r="J786" t="s">
        <v>312</v>
      </c>
      <c r="K786">
        <v>1</v>
      </c>
      <c r="L786">
        <v>1</v>
      </c>
      <c r="M786">
        <v>7</v>
      </c>
      <c r="N786" s="2" t="s">
        <v>1379</v>
      </c>
      <c r="O786">
        <v>0</v>
      </c>
      <c r="P786">
        <v>1</v>
      </c>
      <c r="Q786" s="7">
        <f t="shared" si="24"/>
        <v>0</v>
      </c>
      <c r="R786" s="5">
        <v>0</v>
      </c>
      <c r="S786" s="5">
        <v>1</v>
      </c>
      <c r="T786" s="8">
        <f t="shared" si="25"/>
        <v>0</v>
      </c>
      <c r="U786" s="9">
        <v>1</v>
      </c>
      <c r="V786" s="9">
        <v>0</v>
      </c>
    </row>
    <row r="787" spans="1:22" ht="56" x14ac:dyDescent="0.3">
      <c r="A787" s="1">
        <v>1.7799999999999999E-5</v>
      </c>
      <c r="B787" t="s">
        <v>1313</v>
      </c>
      <c r="C787" t="s">
        <v>1314</v>
      </c>
      <c r="D787">
        <v>2005</v>
      </c>
      <c r="E787" t="s">
        <v>1315</v>
      </c>
      <c r="F787" t="s">
        <v>1316</v>
      </c>
      <c r="G787" t="s">
        <v>1317</v>
      </c>
      <c r="H787" t="s">
        <v>1318</v>
      </c>
      <c r="I787">
        <v>7215</v>
      </c>
      <c r="J787" t="s">
        <v>312</v>
      </c>
      <c r="K787">
        <v>1</v>
      </c>
      <c r="L787">
        <v>1</v>
      </c>
      <c r="M787">
        <v>7</v>
      </c>
      <c r="N787" s="2" t="s">
        <v>1380</v>
      </c>
      <c r="O787">
        <v>0</v>
      </c>
      <c r="P787">
        <v>0</v>
      </c>
      <c r="Q787" s="7">
        <f t="shared" si="24"/>
        <v>0</v>
      </c>
      <c r="R787" s="5">
        <v>0</v>
      </c>
      <c r="S787" s="5">
        <v>0</v>
      </c>
      <c r="T787" s="8">
        <f t="shared" si="25"/>
        <v>0</v>
      </c>
      <c r="U787" s="9">
        <v>1</v>
      </c>
      <c r="V787" s="9">
        <v>0</v>
      </c>
    </row>
    <row r="788" spans="1:22" ht="42" x14ac:dyDescent="0.3">
      <c r="A788" s="1">
        <v>1.7799999999999999E-5</v>
      </c>
      <c r="B788" t="s">
        <v>1313</v>
      </c>
      <c r="C788" t="s">
        <v>1314</v>
      </c>
      <c r="D788">
        <v>2005</v>
      </c>
      <c r="E788" t="s">
        <v>1315</v>
      </c>
      <c r="F788" t="s">
        <v>1316</v>
      </c>
      <c r="G788" t="s">
        <v>1317</v>
      </c>
      <c r="H788" t="s">
        <v>1318</v>
      </c>
      <c r="I788">
        <v>7215</v>
      </c>
      <c r="J788" t="s">
        <v>312</v>
      </c>
      <c r="K788">
        <v>1</v>
      </c>
      <c r="L788">
        <v>1</v>
      </c>
      <c r="M788">
        <v>7</v>
      </c>
      <c r="N788" s="2" t="s">
        <v>1381</v>
      </c>
      <c r="O788">
        <v>0</v>
      </c>
      <c r="P788">
        <v>0</v>
      </c>
      <c r="Q788" s="7">
        <f t="shared" si="24"/>
        <v>0</v>
      </c>
      <c r="R788" s="5">
        <v>0</v>
      </c>
      <c r="S788" s="5">
        <v>0</v>
      </c>
      <c r="T788" s="8">
        <f t="shared" si="25"/>
        <v>0</v>
      </c>
      <c r="U788" s="9">
        <v>1</v>
      </c>
      <c r="V788" s="9">
        <v>0</v>
      </c>
    </row>
    <row r="789" spans="1:22" ht="56" x14ac:dyDescent="0.3">
      <c r="A789" s="1">
        <v>1.7799999999999999E-5</v>
      </c>
      <c r="B789" t="s">
        <v>1313</v>
      </c>
      <c r="C789" t="s">
        <v>1314</v>
      </c>
      <c r="D789">
        <v>2005</v>
      </c>
      <c r="E789" t="s">
        <v>1315</v>
      </c>
      <c r="F789" t="s">
        <v>1316</v>
      </c>
      <c r="G789" t="s">
        <v>1317</v>
      </c>
      <c r="H789" t="s">
        <v>1318</v>
      </c>
      <c r="I789">
        <v>7215</v>
      </c>
      <c r="J789" t="s">
        <v>312</v>
      </c>
      <c r="K789">
        <v>1</v>
      </c>
      <c r="L789">
        <v>1</v>
      </c>
      <c r="M789">
        <v>7</v>
      </c>
      <c r="N789" s="2" t="s">
        <v>1382</v>
      </c>
      <c r="O789">
        <v>0</v>
      </c>
      <c r="P789">
        <v>1</v>
      </c>
      <c r="Q789" s="7">
        <f t="shared" si="24"/>
        <v>0</v>
      </c>
      <c r="R789" s="5">
        <v>0</v>
      </c>
      <c r="S789" s="5">
        <v>1</v>
      </c>
      <c r="T789" s="8">
        <f t="shared" si="25"/>
        <v>0</v>
      </c>
      <c r="U789" s="9">
        <v>0</v>
      </c>
      <c r="V789" s="9">
        <v>1</v>
      </c>
    </row>
    <row r="790" spans="1:22" x14ac:dyDescent="0.3">
      <c r="A790" s="1">
        <v>1.7799999999999999E-5</v>
      </c>
      <c r="B790" t="s">
        <v>1313</v>
      </c>
      <c r="C790" t="s">
        <v>1314</v>
      </c>
      <c r="D790">
        <v>2005</v>
      </c>
      <c r="E790" t="s">
        <v>1315</v>
      </c>
      <c r="F790" t="s">
        <v>1316</v>
      </c>
      <c r="G790" t="s">
        <v>1317</v>
      </c>
      <c r="H790" t="s">
        <v>1318</v>
      </c>
      <c r="I790">
        <v>7215</v>
      </c>
      <c r="J790" t="s">
        <v>312</v>
      </c>
      <c r="K790">
        <v>1</v>
      </c>
      <c r="L790">
        <v>1</v>
      </c>
      <c r="M790">
        <v>7</v>
      </c>
      <c r="N790" s="2" t="s">
        <v>1383</v>
      </c>
      <c r="O790">
        <v>0</v>
      </c>
      <c r="P790">
        <v>0</v>
      </c>
      <c r="Q790" s="7">
        <f t="shared" si="24"/>
        <v>0</v>
      </c>
      <c r="R790" s="5">
        <v>0</v>
      </c>
      <c r="S790" s="5">
        <v>0</v>
      </c>
      <c r="T790" s="8">
        <f t="shared" si="25"/>
        <v>0</v>
      </c>
      <c r="U790" s="9">
        <v>1</v>
      </c>
      <c r="V790" s="9">
        <v>0</v>
      </c>
    </row>
    <row r="791" spans="1:22" ht="28" x14ac:dyDescent="0.3">
      <c r="A791" s="1">
        <v>1.7799999999999999E-5</v>
      </c>
      <c r="B791" t="s">
        <v>1313</v>
      </c>
      <c r="C791" t="s">
        <v>1314</v>
      </c>
      <c r="D791">
        <v>2005</v>
      </c>
      <c r="E791" t="s">
        <v>1315</v>
      </c>
      <c r="F791" t="s">
        <v>1316</v>
      </c>
      <c r="G791" t="s">
        <v>1317</v>
      </c>
      <c r="H791" t="s">
        <v>1318</v>
      </c>
      <c r="I791">
        <v>7215</v>
      </c>
      <c r="J791" t="s">
        <v>312</v>
      </c>
      <c r="K791">
        <v>1</v>
      </c>
      <c r="L791">
        <v>1</v>
      </c>
      <c r="M791">
        <v>7</v>
      </c>
      <c r="N791" s="2" t="s">
        <v>1384</v>
      </c>
      <c r="O791">
        <v>0</v>
      </c>
      <c r="P791">
        <v>1</v>
      </c>
      <c r="Q791" s="7">
        <f t="shared" si="24"/>
        <v>0</v>
      </c>
      <c r="R791" s="5">
        <v>0</v>
      </c>
      <c r="S791" s="5">
        <v>1</v>
      </c>
      <c r="T791" s="8">
        <f t="shared" si="25"/>
        <v>0</v>
      </c>
      <c r="U791" s="9">
        <v>1</v>
      </c>
      <c r="V791" s="9">
        <v>0</v>
      </c>
    </row>
    <row r="792" spans="1:22" ht="70" x14ac:dyDescent="0.3">
      <c r="A792" s="1">
        <v>1.7799999999999999E-5</v>
      </c>
      <c r="B792" t="s">
        <v>1313</v>
      </c>
      <c r="C792" t="s">
        <v>1314</v>
      </c>
      <c r="D792">
        <v>2005</v>
      </c>
      <c r="E792" t="s">
        <v>1315</v>
      </c>
      <c r="F792" t="s">
        <v>1316</v>
      </c>
      <c r="G792" t="s">
        <v>1317</v>
      </c>
      <c r="H792" t="s">
        <v>1318</v>
      </c>
      <c r="I792">
        <v>7215</v>
      </c>
      <c r="J792" t="s">
        <v>312</v>
      </c>
      <c r="K792">
        <v>1</v>
      </c>
      <c r="L792">
        <v>1</v>
      </c>
      <c r="M792">
        <v>7</v>
      </c>
      <c r="N792" s="2" t="s">
        <v>1385</v>
      </c>
      <c r="O792">
        <v>1</v>
      </c>
      <c r="P792">
        <v>0</v>
      </c>
      <c r="Q792" s="7">
        <f t="shared" si="24"/>
        <v>0</v>
      </c>
      <c r="R792" s="5">
        <v>1</v>
      </c>
      <c r="S792" s="5">
        <v>0</v>
      </c>
      <c r="T792" s="8">
        <f t="shared" si="25"/>
        <v>0</v>
      </c>
      <c r="U792" s="9">
        <v>0</v>
      </c>
      <c r="V792" s="9">
        <v>1</v>
      </c>
    </row>
    <row r="793" spans="1:22" ht="56" x14ac:dyDescent="0.3">
      <c r="A793" s="1">
        <v>1.7799999999999999E-5</v>
      </c>
      <c r="B793" t="s">
        <v>1313</v>
      </c>
      <c r="C793" t="s">
        <v>1314</v>
      </c>
      <c r="D793">
        <v>2005</v>
      </c>
      <c r="E793" t="s">
        <v>1315</v>
      </c>
      <c r="F793" t="s">
        <v>1316</v>
      </c>
      <c r="G793" t="s">
        <v>1317</v>
      </c>
      <c r="H793" t="s">
        <v>1318</v>
      </c>
      <c r="I793">
        <v>7215</v>
      </c>
      <c r="J793" t="s">
        <v>312</v>
      </c>
      <c r="K793">
        <v>1</v>
      </c>
      <c r="L793">
        <v>1</v>
      </c>
      <c r="M793">
        <v>7</v>
      </c>
      <c r="N793" s="2" t="s">
        <v>1386</v>
      </c>
      <c r="O793">
        <v>1</v>
      </c>
      <c r="P793">
        <v>1</v>
      </c>
      <c r="Q793" s="7">
        <f t="shared" si="24"/>
        <v>1</v>
      </c>
      <c r="R793" s="5">
        <v>1</v>
      </c>
      <c r="S793" s="5">
        <v>1</v>
      </c>
      <c r="T793" s="8">
        <f t="shared" si="25"/>
        <v>1</v>
      </c>
      <c r="U793" s="9">
        <v>0</v>
      </c>
      <c r="V793" s="9">
        <v>1</v>
      </c>
    </row>
    <row r="794" spans="1:22" ht="56" x14ac:dyDescent="0.3">
      <c r="A794" s="1">
        <v>1.7799999999999999E-5</v>
      </c>
      <c r="B794" t="s">
        <v>1313</v>
      </c>
      <c r="C794" t="s">
        <v>1314</v>
      </c>
      <c r="D794">
        <v>2005</v>
      </c>
      <c r="E794" t="s">
        <v>1315</v>
      </c>
      <c r="F794" t="s">
        <v>1316</v>
      </c>
      <c r="G794" t="s">
        <v>1317</v>
      </c>
      <c r="H794" t="s">
        <v>1318</v>
      </c>
      <c r="I794">
        <v>7215</v>
      </c>
      <c r="J794" t="s">
        <v>312</v>
      </c>
      <c r="K794">
        <v>1</v>
      </c>
      <c r="L794">
        <v>1</v>
      </c>
      <c r="M794">
        <v>7</v>
      </c>
      <c r="N794" s="2" t="s">
        <v>1387</v>
      </c>
      <c r="O794">
        <v>1</v>
      </c>
      <c r="P794">
        <v>1</v>
      </c>
      <c r="Q794" s="7">
        <f t="shared" si="24"/>
        <v>1</v>
      </c>
      <c r="R794" s="5">
        <v>1</v>
      </c>
      <c r="S794" s="5">
        <v>1</v>
      </c>
      <c r="T794" s="8">
        <f t="shared" si="25"/>
        <v>1</v>
      </c>
      <c r="U794" s="9">
        <v>1</v>
      </c>
      <c r="V794" s="9">
        <v>0</v>
      </c>
    </row>
    <row r="795" spans="1:22" ht="28" x14ac:dyDescent="0.3">
      <c r="A795" s="1">
        <v>1.7799999999999999E-5</v>
      </c>
      <c r="B795" t="s">
        <v>1313</v>
      </c>
      <c r="C795" t="s">
        <v>1314</v>
      </c>
      <c r="D795">
        <v>2005</v>
      </c>
      <c r="E795" t="s">
        <v>1315</v>
      </c>
      <c r="F795" t="s">
        <v>1316</v>
      </c>
      <c r="G795" t="s">
        <v>1317</v>
      </c>
      <c r="H795" t="s">
        <v>1318</v>
      </c>
      <c r="I795">
        <v>7215</v>
      </c>
      <c r="J795" t="s">
        <v>312</v>
      </c>
      <c r="K795">
        <v>1</v>
      </c>
      <c r="L795">
        <v>1</v>
      </c>
      <c r="M795">
        <v>7</v>
      </c>
      <c r="N795" s="2" t="s">
        <v>1388</v>
      </c>
      <c r="O795">
        <v>1</v>
      </c>
      <c r="P795">
        <v>0</v>
      </c>
      <c r="Q795" s="7">
        <f t="shared" si="24"/>
        <v>0</v>
      </c>
      <c r="R795" s="5">
        <v>1</v>
      </c>
      <c r="S795" s="5">
        <v>0</v>
      </c>
      <c r="T795" s="8">
        <f t="shared" si="25"/>
        <v>0</v>
      </c>
      <c r="U795" s="9">
        <v>1</v>
      </c>
      <c r="V795" s="9">
        <v>0</v>
      </c>
    </row>
    <row r="796" spans="1:22" x14ac:dyDescent="0.3">
      <c r="A796" s="1">
        <v>1.7799999999999999E-5</v>
      </c>
      <c r="B796" t="s">
        <v>1313</v>
      </c>
      <c r="C796" t="s">
        <v>1314</v>
      </c>
      <c r="D796">
        <v>2005</v>
      </c>
      <c r="E796" t="s">
        <v>1315</v>
      </c>
      <c r="F796" t="s">
        <v>1316</v>
      </c>
      <c r="G796" t="s">
        <v>1317</v>
      </c>
      <c r="H796" t="s">
        <v>1318</v>
      </c>
      <c r="I796">
        <v>7215</v>
      </c>
      <c r="J796" t="s">
        <v>312</v>
      </c>
      <c r="K796">
        <v>1</v>
      </c>
      <c r="L796">
        <v>1</v>
      </c>
      <c r="M796">
        <v>7</v>
      </c>
      <c r="N796" s="2" t="s">
        <v>1389</v>
      </c>
      <c r="O796">
        <v>0</v>
      </c>
      <c r="P796">
        <v>0</v>
      </c>
      <c r="Q796" s="7">
        <f t="shared" si="24"/>
        <v>0</v>
      </c>
      <c r="R796" s="5">
        <v>0</v>
      </c>
      <c r="S796" s="5">
        <v>0</v>
      </c>
      <c r="T796" s="8">
        <f t="shared" si="25"/>
        <v>0</v>
      </c>
      <c r="U796" s="9">
        <v>1</v>
      </c>
      <c r="V796" s="9">
        <v>0</v>
      </c>
    </row>
    <row r="797" spans="1:22" ht="42" x14ac:dyDescent="0.3">
      <c r="A797" s="1">
        <v>1.7799999999999999E-5</v>
      </c>
      <c r="B797" t="s">
        <v>1313</v>
      </c>
      <c r="C797" t="s">
        <v>1314</v>
      </c>
      <c r="D797">
        <v>2005</v>
      </c>
      <c r="E797" t="s">
        <v>1315</v>
      </c>
      <c r="F797" t="s">
        <v>1316</v>
      </c>
      <c r="G797" t="s">
        <v>1317</v>
      </c>
      <c r="H797" t="s">
        <v>1318</v>
      </c>
      <c r="I797">
        <v>7215</v>
      </c>
      <c r="J797" t="s">
        <v>312</v>
      </c>
      <c r="K797">
        <v>1</v>
      </c>
      <c r="L797">
        <v>1</v>
      </c>
      <c r="M797">
        <v>7</v>
      </c>
      <c r="N797" s="2" t="s">
        <v>1390</v>
      </c>
      <c r="O797">
        <v>0</v>
      </c>
      <c r="P797">
        <v>0</v>
      </c>
      <c r="Q797" s="7">
        <f t="shared" si="24"/>
        <v>0</v>
      </c>
      <c r="R797" s="5">
        <v>0</v>
      </c>
      <c r="S797" s="5">
        <v>0</v>
      </c>
      <c r="T797" s="8">
        <f t="shared" si="25"/>
        <v>0</v>
      </c>
      <c r="U797" s="9">
        <v>1</v>
      </c>
      <c r="V797" s="9">
        <v>0</v>
      </c>
    </row>
    <row r="798" spans="1:22" ht="42" x14ac:dyDescent="0.3">
      <c r="A798" s="1">
        <v>1.7799999999999999E-5</v>
      </c>
      <c r="B798" t="s">
        <v>1313</v>
      </c>
      <c r="C798" t="s">
        <v>1314</v>
      </c>
      <c r="D798">
        <v>2005</v>
      </c>
      <c r="E798" t="s">
        <v>1315</v>
      </c>
      <c r="F798" t="s">
        <v>1316</v>
      </c>
      <c r="G798" t="s">
        <v>1317</v>
      </c>
      <c r="H798" t="s">
        <v>1318</v>
      </c>
      <c r="I798">
        <v>7215</v>
      </c>
      <c r="J798" t="s">
        <v>312</v>
      </c>
      <c r="K798">
        <v>1</v>
      </c>
      <c r="L798">
        <v>1</v>
      </c>
      <c r="M798">
        <v>7</v>
      </c>
      <c r="N798" s="2" t="s">
        <v>1391</v>
      </c>
      <c r="O798">
        <v>1</v>
      </c>
      <c r="P798">
        <v>0</v>
      </c>
      <c r="Q798" s="7">
        <f t="shared" si="24"/>
        <v>0</v>
      </c>
      <c r="R798" s="5">
        <v>1</v>
      </c>
      <c r="S798" s="5">
        <v>0</v>
      </c>
      <c r="T798" s="8">
        <f t="shared" si="25"/>
        <v>0</v>
      </c>
      <c r="U798" s="9">
        <v>0</v>
      </c>
      <c r="V798" s="9">
        <v>1</v>
      </c>
    </row>
    <row r="799" spans="1:22" ht="28" x14ac:dyDescent="0.3">
      <c r="A799" s="1">
        <v>1.7799999999999999E-5</v>
      </c>
      <c r="B799" t="s">
        <v>1313</v>
      </c>
      <c r="C799" t="s">
        <v>1314</v>
      </c>
      <c r="D799">
        <v>2005</v>
      </c>
      <c r="E799" t="s">
        <v>1315</v>
      </c>
      <c r="F799" t="s">
        <v>1316</v>
      </c>
      <c r="G799" t="s">
        <v>1317</v>
      </c>
      <c r="H799" t="s">
        <v>1318</v>
      </c>
      <c r="I799">
        <v>7215</v>
      </c>
      <c r="J799" t="s">
        <v>312</v>
      </c>
      <c r="K799">
        <v>1</v>
      </c>
      <c r="L799">
        <v>1</v>
      </c>
      <c r="M799">
        <v>7</v>
      </c>
      <c r="N799" s="2" t="s">
        <v>1392</v>
      </c>
      <c r="O799">
        <v>0</v>
      </c>
      <c r="P799">
        <v>0</v>
      </c>
      <c r="Q799" s="7">
        <f t="shared" si="24"/>
        <v>0</v>
      </c>
      <c r="R799" s="5">
        <v>0</v>
      </c>
      <c r="S799" s="5">
        <v>0</v>
      </c>
      <c r="T799" s="8">
        <f t="shared" si="25"/>
        <v>0</v>
      </c>
      <c r="U799" s="9">
        <v>1</v>
      </c>
      <c r="V799" s="9">
        <v>0</v>
      </c>
    </row>
    <row r="800" spans="1:22" ht="28" x14ac:dyDescent="0.3">
      <c r="A800" s="1">
        <v>1.7799999999999999E-5</v>
      </c>
      <c r="B800" t="s">
        <v>1313</v>
      </c>
      <c r="C800" t="s">
        <v>1314</v>
      </c>
      <c r="D800">
        <v>2005</v>
      </c>
      <c r="E800" t="s">
        <v>1315</v>
      </c>
      <c r="F800" t="s">
        <v>1316</v>
      </c>
      <c r="G800" t="s">
        <v>1317</v>
      </c>
      <c r="H800" t="s">
        <v>1318</v>
      </c>
      <c r="I800">
        <v>7215</v>
      </c>
      <c r="J800" t="s">
        <v>312</v>
      </c>
      <c r="K800">
        <v>1</v>
      </c>
      <c r="L800">
        <v>1</v>
      </c>
      <c r="M800">
        <v>7</v>
      </c>
      <c r="N800" s="2" t="s">
        <v>1393</v>
      </c>
      <c r="O800">
        <v>1</v>
      </c>
      <c r="P800">
        <v>1</v>
      </c>
      <c r="Q800" s="7">
        <f t="shared" si="24"/>
        <v>1</v>
      </c>
      <c r="R800" s="5">
        <v>1</v>
      </c>
      <c r="S800" s="5">
        <v>1</v>
      </c>
      <c r="T800" s="8">
        <f t="shared" si="25"/>
        <v>1</v>
      </c>
      <c r="U800" s="9">
        <v>1</v>
      </c>
      <c r="V800" s="9">
        <v>0</v>
      </c>
    </row>
    <row r="801" spans="1:22" ht="42" x14ac:dyDescent="0.3">
      <c r="A801" s="1">
        <v>1.7799999999999999E-5</v>
      </c>
      <c r="B801" t="s">
        <v>1313</v>
      </c>
      <c r="C801" t="s">
        <v>1314</v>
      </c>
      <c r="D801">
        <v>2005</v>
      </c>
      <c r="E801" t="s">
        <v>1315</v>
      </c>
      <c r="F801" t="s">
        <v>1316</v>
      </c>
      <c r="G801" t="s">
        <v>1317</v>
      </c>
      <c r="H801" t="s">
        <v>1318</v>
      </c>
      <c r="I801">
        <v>7215</v>
      </c>
      <c r="J801" t="s">
        <v>312</v>
      </c>
      <c r="K801">
        <v>1</v>
      </c>
      <c r="L801">
        <v>1</v>
      </c>
      <c r="M801">
        <v>7</v>
      </c>
      <c r="N801" s="2" t="s">
        <v>1394</v>
      </c>
      <c r="O801">
        <v>1</v>
      </c>
      <c r="P801">
        <v>1</v>
      </c>
      <c r="Q801" s="7">
        <f t="shared" si="24"/>
        <v>1</v>
      </c>
      <c r="R801" s="5">
        <v>1</v>
      </c>
      <c r="S801" s="5">
        <v>1</v>
      </c>
      <c r="T801" s="8">
        <f t="shared" si="25"/>
        <v>1</v>
      </c>
      <c r="U801" s="9">
        <v>1</v>
      </c>
      <c r="V801" s="9">
        <v>0</v>
      </c>
    </row>
    <row r="802" spans="1:22" ht="56" x14ac:dyDescent="0.3">
      <c r="A802" s="1">
        <v>1.7799999999999999E-5</v>
      </c>
      <c r="B802" t="s">
        <v>1313</v>
      </c>
      <c r="C802" t="s">
        <v>1314</v>
      </c>
      <c r="D802">
        <v>2005</v>
      </c>
      <c r="E802" t="s">
        <v>1315</v>
      </c>
      <c r="F802" t="s">
        <v>1316</v>
      </c>
      <c r="G802" t="s">
        <v>1317</v>
      </c>
      <c r="H802" t="s">
        <v>1318</v>
      </c>
      <c r="I802">
        <v>7215</v>
      </c>
      <c r="J802" t="s">
        <v>312</v>
      </c>
      <c r="K802">
        <v>1</v>
      </c>
      <c r="L802">
        <v>1</v>
      </c>
      <c r="M802">
        <v>7</v>
      </c>
      <c r="N802" s="2" t="s">
        <v>1395</v>
      </c>
      <c r="O802">
        <v>1</v>
      </c>
      <c r="P802">
        <v>0</v>
      </c>
      <c r="Q802" s="7">
        <f t="shared" si="24"/>
        <v>0</v>
      </c>
      <c r="R802" s="5">
        <v>1</v>
      </c>
      <c r="S802" s="5">
        <v>0</v>
      </c>
      <c r="T802" s="8">
        <f t="shared" si="25"/>
        <v>0</v>
      </c>
      <c r="U802" s="9">
        <v>1</v>
      </c>
      <c r="V802" s="9">
        <v>0</v>
      </c>
    </row>
    <row r="803" spans="1:22" ht="28" x14ac:dyDescent="0.3">
      <c r="A803" s="1">
        <v>1.7799999999999999E-5</v>
      </c>
      <c r="B803" t="s">
        <v>1313</v>
      </c>
      <c r="C803" t="s">
        <v>1314</v>
      </c>
      <c r="D803">
        <v>2005</v>
      </c>
      <c r="E803" t="s">
        <v>1315</v>
      </c>
      <c r="F803" t="s">
        <v>1316</v>
      </c>
      <c r="G803" t="s">
        <v>1317</v>
      </c>
      <c r="H803" t="s">
        <v>1318</v>
      </c>
      <c r="I803">
        <v>7215</v>
      </c>
      <c r="J803" t="s">
        <v>312</v>
      </c>
      <c r="K803">
        <v>1</v>
      </c>
      <c r="L803">
        <v>1</v>
      </c>
      <c r="M803">
        <v>7</v>
      </c>
      <c r="N803" s="2" t="s">
        <v>1396</v>
      </c>
      <c r="O803">
        <v>0</v>
      </c>
      <c r="P803">
        <v>0</v>
      </c>
      <c r="Q803" s="7">
        <f t="shared" si="24"/>
        <v>0</v>
      </c>
      <c r="R803" s="5">
        <v>0</v>
      </c>
      <c r="S803" s="5">
        <v>0</v>
      </c>
      <c r="T803" s="8">
        <f t="shared" si="25"/>
        <v>0</v>
      </c>
      <c r="U803" s="9">
        <v>1</v>
      </c>
      <c r="V803" s="9">
        <v>0</v>
      </c>
    </row>
    <row r="804" spans="1:22" x14ac:dyDescent="0.3">
      <c r="A804" s="1">
        <v>1.7900000000000001E-5</v>
      </c>
      <c r="B804" t="s">
        <v>1397</v>
      </c>
      <c r="C804" t="s">
        <v>1398</v>
      </c>
      <c r="D804">
        <v>2011</v>
      </c>
      <c r="E804" t="s">
        <v>1399</v>
      </c>
      <c r="F804" t="s">
        <v>1400</v>
      </c>
      <c r="G804" t="s">
        <v>1401</v>
      </c>
      <c r="H804" t="s">
        <v>1402</v>
      </c>
      <c r="I804">
        <v>72177</v>
      </c>
      <c r="J804" t="s">
        <v>22</v>
      </c>
      <c r="K804">
        <v>1</v>
      </c>
      <c r="L804">
        <v>1</v>
      </c>
      <c r="M804">
        <v>39</v>
      </c>
      <c r="N804" s="2" t="s">
        <v>1403</v>
      </c>
      <c r="O804">
        <v>0</v>
      </c>
      <c r="P804">
        <v>0</v>
      </c>
      <c r="Q804" s="7">
        <f t="shared" si="24"/>
        <v>0</v>
      </c>
      <c r="R804" s="5">
        <v>0</v>
      </c>
      <c r="S804" s="5">
        <v>0</v>
      </c>
      <c r="T804" s="8">
        <f t="shared" si="25"/>
        <v>0</v>
      </c>
      <c r="U804" s="9">
        <v>0</v>
      </c>
      <c r="V804" s="9">
        <v>1</v>
      </c>
    </row>
    <row r="805" spans="1:22" x14ac:dyDescent="0.3">
      <c r="A805" s="1">
        <v>1.7900000000000001E-5</v>
      </c>
      <c r="B805" t="s">
        <v>1397</v>
      </c>
      <c r="C805" t="s">
        <v>1398</v>
      </c>
      <c r="D805">
        <v>2011</v>
      </c>
      <c r="E805" t="s">
        <v>1399</v>
      </c>
      <c r="F805" t="s">
        <v>1400</v>
      </c>
      <c r="G805" t="s">
        <v>1401</v>
      </c>
      <c r="H805" t="s">
        <v>1402</v>
      </c>
      <c r="I805">
        <v>72177</v>
      </c>
      <c r="J805" t="s">
        <v>22</v>
      </c>
      <c r="K805">
        <v>1</v>
      </c>
      <c r="L805">
        <v>1</v>
      </c>
      <c r="M805">
        <v>39</v>
      </c>
      <c r="N805" s="2" t="s">
        <v>1404</v>
      </c>
      <c r="O805">
        <v>0</v>
      </c>
      <c r="P805">
        <v>0</v>
      </c>
      <c r="Q805" s="7">
        <f t="shared" si="24"/>
        <v>0</v>
      </c>
      <c r="R805" s="5">
        <v>0</v>
      </c>
      <c r="S805" s="5">
        <v>0</v>
      </c>
      <c r="T805" s="8">
        <f t="shared" si="25"/>
        <v>0</v>
      </c>
      <c r="U805" s="9">
        <v>1</v>
      </c>
      <c r="V805" s="9">
        <v>0</v>
      </c>
    </row>
    <row r="806" spans="1:22" x14ac:dyDescent="0.3">
      <c r="A806" s="1">
        <v>1.7900000000000001E-5</v>
      </c>
      <c r="B806" t="s">
        <v>1397</v>
      </c>
      <c r="C806" t="s">
        <v>1398</v>
      </c>
      <c r="D806">
        <v>2011</v>
      </c>
      <c r="E806" t="s">
        <v>1399</v>
      </c>
      <c r="F806" t="s">
        <v>1400</v>
      </c>
      <c r="G806" t="s">
        <v>1401</v>
      </c>
      <c r="H806" t="s">
        <v>1402</v>
      </c>
      <c r="I806">
        <v>72177</v>
      </c>
      <c r="J806" t="s">
        <v>22</v>
      </c>
      <c r="K806">
        <v>1</v>
      </c>
      <c r="L806">
        <v>1</v>
      </c>
      <c r="M806">
        <v>39</v>
      </c>
      <c r="N806" s="2" t="s">
        <v>1405</v>
      </c>
      <c r="O806">
        <v>0</v>
      </c>
      <c r="P806">
        <v>0</v>
      </c>
      <c r="Q806" s="7">
        <f t="shared" si="24"/>
        <v>0</v>
      </c>
      <c r="R806" s="5">
        <v>0</v>
      </c>
      <c r="S806" s="5">
        <v>0</v>
      </c>
      <c r="T806" s="8">
        <f t="shared" si="25"/>
        <v>0</v>
      </c>
      <c r="U806" s="9">
        <v>1</v>
      </c>
      <c r="V806" s="9">
        <v>0</v>
      </c>
    </row>
    <row r="807" spans="1:22" ht="42" x14ac:dyDescent="0.3">
      <c r="A807" s="1">
        <v>1.7900000000000001E-5</v>
      </c>
      <c r="B807" t="s">
        <v>1397</v>
      </c>
      <c r="C807" t="s">
        <v>1398</v>
      </c>
      <c r="D807">
        <v>2011</v>
      </c>
      <c r="E807" t="s">
        <v>1399</v>
      </c>
      <c r="F807" t="s">
        <v>1400</v>
      </c>
      <c r="G807" t="s">
        <v>1401</v>
      </c>
      <c r="H807" t="s">
        <v>1402</v>
      </c>
      <c r="I807">
        <v>72177</v>
      </c>
      <c r="J807" t="s">
        <v>22</v>
      </c>
      <c r="K807">
        <v>1</v>
      </c>
      <c r="L807">
        <v>1</v>
      </c>
      <c r="M807">
        <v>39</v>
      </c>
      <c r="N807" s="2" t="s">
        <v>1406</v>
      </c>
      <c r="O807">
        <v>0</v>
      </c>
      <c r="P807">
        <v>0</v>
      </c>
      <c r="Q807" s="7">
        <f t="shared" si="24"/>
        <v>0</v>
      </c>
      <c r="R807" s="5">
        <v>0</v>
      </c>
      <c r="S807" s="5">
        <v>0</v>
      </c>
      <c r="T807" s="8">
        <f t="shared" si="25"/>
        <v>0</v>
      </c>
      <c r="U807" s="9">
        <v>1</v>
      </c>
      <c r="V807" s="9">
        <v>0</v>
      </c>
    </row>
    <row r="808" spans="1:22" ht="42" x14ac:dyDescent="0.3">
      <c r="A808" s="1">
        <v>1.7900000000000001E-5</v>
      </c>
      <c r="B808" t="s">
        <v>1397</v>
      </c>
      <c r="C808" t="s">
        <v>1398</v>
      </c>
      <c r="D808">
        <v>2011</v>
      </c>
      <c r="E808" t="s">
        <v>1399</v>
      </c>
      <c r="F808" t="s">
        <v>1400</v>
      </c>
      <c r="G808" t="s">
        <v>1401</v>
      </c>
      <c r="H808" t="s">
        <v>1402</v>
      </c>
      <c r="I808">
        <v>72177</v>
      </c>
      <c r="J808" t="s">
        <v>22</v>
      </c>
      <c r="K808">
        <v>1</v>
      </c>
      <c r="L808">
        <v>1</v>
      </c>
      <c r="M808">
        <v>39</v>
      </c>
      <c r="N808" s="2" t="s">
        <v>1407</v>
      </c>
      <c r="O808">
        <v>0</v>
      </c>
      <c r="P808">
        <v>0</v>
      </c>
      <c r="Q808" s="7">
        <f t="shared" si="24"/>
        <v>0</v>
      </c>
      <c r="R808" s="5">
        <v>0</v>
      </c>
      <c r="S808" s="5">
        <v>0</v>
      </c>
      <c r="T808" s="8">
        <f t="shared" si="25"/>
        <v>0</v>
      </c>
      <c r="U808" s="9">
        <v>1</v>
      </c>
      <c r="V808" s="9">
        <v>0</v>
      </c>
    </row>
    <row r="809" spans="1:22" x14ac:dyDescent="0.3">
      <c r="A809" s="1">
        <v>1.7900000000000001E-5</v>
      </c>
      <c r="B809" t="s">
        <v>1397</v>
      </c>
      <c r="C809" t="s">
        <v>1398</v>
      </c>
      <c r="D809">
        <v>2011</v>
      </c>
      <c r="E809" t="s">
        <v>1399</v>
      </c>
      <c r="F809" t="s">
        <v>1400</v>
      </c>
      <c r="G809" t="s">
        <v>1401</v>
      </c>
      <c r="H809" t="s">
        <v>1402</v>
      </c>
      <c r="I809">
        <v>72177</v>
      </c>
      <c r="J809" t="s">
        <v>22</v>
      </c>
      <c r="K809">
        <v>1</v>
      </c>
      <c r="L809">
        <v>1</v>
      </c>
      <c r="M809">
        <v>39</v>
      </c>
      <c r="N809" s="2" t="s">
        <v>1408</v>
      </c>
      <c r="O809">
        <v>0</v>
      </c>
      <c r="P809">
        <v>0</v>
      </c>
      <c r="Q809" s="7">
        <f t="shared" si="24"/>
        <v>0</v>
      </c>
      <c r="R809" s="5">
        <v>0</v>
      </c>
      <c r="S809" s="5">
        <v>0</v>
      </c>
      <c r="T809" s="8">
        <f t="shared" si="25"/>
        <v>0</v>
      </c>
      <c r="U809" s="9">
        <v>1</v>
      </c>
      <c r="V809" s="9">
        <v>0</v>
      </c>
    </row>
    <row r="810" spans="1:22" ht="28" x14ac:dyDescent="0.3">
      <c r="A810" s="1">
        <v>1.7900000000000001E-5</v>
      </c>
      <c r="B810" t="s">
        <v>1397</v>
      </c>
      <c r="C810" t="s">
        <v>1398</v>
      </c>
      <c r="D810">
        <v>2011</v>
      </c>
      <c r="E810" t="s">
        <v>1399</v>
      </c>
      <c r="F810" t="s">
        <v>1400</v>
      </c>
      <c r="G810" t="s">
        <v>1401</v>
      </c>
      <c r="H810" t="s">
        <v>1402</v>
      </c>
      <c r="I810">
        <v>72177</v>
      </c>
      <c r="J810" t="s">
        <v>22</v>
      </c>
      <c r="K810">
        <v>1</v>
      </c>
      <c r="L810">
        <v>1</v>
      </c>
      <c r="M810">
        <v>39</v>
      </c>
      <c r="N810" s="2" t="s">
        <v>1409</v>
      </c>
      <c r="O810">
        <v>0</v>
      </c>
      <c r="P810">
        <v>0</v>
      </c>
      <c r="Q810" s="7">
        <f t="shared" si="24"/>
        <v>0</v>
      </c>
      <c r="R810" s="5">
        <v>0</v>
      </c>
      <c r="S810" s="5">
        <v>0</v>
      </c>
      <c r="T810" s="8">
        <f t="shared" si="25"/>
        <v>0</v>
      </c>
      <c r="U810" s="9">
        <v>1</v>
      </c>
      <c r="V810" s="9">
        <v>0</v>
      </c>
    </row>
    <row r="811" spans="1:22" ht="28" x14ac:dyDescent="0.3">
      <c r="A811" s="1">
        <v>1.7900000000000001E-5</v>
      </c>
      <c r="B811" t="s">
        <v>1397</v>
      </c>
      <c r="C811" t="s">
        <v>1398</v>
      </c>
      <c r="D811">
        <v>2011</v>
      </c>
      <c r="E811" t="s">
        <v>1399</v>
      </c>
      <c r="F811" t="s">
        <v>1400</v>
      </c>
      <c r="G811" t="s">
        <v>1401</v>
      </c>
      <c r="H811" t="s">
        <v>1402</v>
      </c>
      <c r="I811">
        <v>72177</v>
      </c>
      <c r="J811" t="s">
        <v>22</v>
      </c>
      <c r="K811">
        <v>1</v>
      </c>
      <c r="L811">
        <v>1</v>
      </c>
      <c r="M811">
        <v>39</v>
      </c>
      <c r="N811" s="2" t="s">
        <v>1410</v>
      </c>
      <c r="O811">
        <v>0</v>
      </c>
      <c r="P811">
        <v>0</v>
      </c>
      <c r="Q811" s="7">
        <f t="shared" si="24"/>
        <v>0</v>
      </c>
      <c r="R811" s="5">
        <v>0</v>
      </c>
      <c r="S811" s="5">
        <v>0</v>
      </c>
      <c r="T811" s="8">
        <f t="shared" si="25"/>
        <v>0</v>
      </c>
      <c r="U811" s="9">
        <v>0</v>
      </c>
      <c r="V811" s="9">
        <v>1</v>
      </c>
    </row>
    <row r="812" spans="1:22" x14ac:dyDescent="0.3">
      <c r="A812" s="1">
        <v>1.7900000000000001E-5</v>
      </c>
      <c r="B812" t="s">
        <v>1397</v>
      </c>
      <c r="C812" t="s">
        <v>1398</v>
      </c>
      <c r="D812">
        <v>2011</v>
      </c>
      <c r="E812" t="s">
        <v>1399</v>
      </c>
      <c r="F812" t="s">
        <v>1400</v>
      </c>
      <c r="G812" t="s">
        <v>1401</v>
      </c>
      <c r="H812" t="s">
        <v>1402</v>
      </c>
      <c r="I812">
        <v>72177</v>
      </c>
      <c r="J812" t="s">
        <v>22</v>
      </c>
      <c r="K812">
        <v>1</v>
      </c>
      <c r="L812">
        <v>1</v>
      </c>
      <c r="M812">
        <v>39</v>
      </c>
      <c r="N812" s="2" t="s">
        <v>1411</v>
      </c>
      <c r="O812">
        <v>0</v>
      </c>
      <c r="P812">
        <v>0</v>
      </c>
      <c r="Q812" s="7">
        <f t="shared" si="24"/>
        <v>0</v>
      </c>
      <c r="R812" s="5">
        <v>0</v>
      </c>
      <c r="S812" s="5">
        <v>0</v>
      </c>
      <c r="T812" s="8">
        <f t="shared" si="25"/>
        <v>0</v>
      </c>
      <c r="U812" s="9">
        <v>1</v>
      </c>
      <c r="V812" s="9">
        <v>0</v>
      </c>
    </row>
    <row r="813" spans="1:22" ht="28" x14ac:dyDescent="0.3">
      <c r="A813" s="1">
        <v>1.7900000000000001E-5</v>
      </c>
      <c r="B813" t="s">
        <v>1397</v>
      </c>
      <c r="C813" t="s">
        <v>1398</v>
      </c>
      <c r="D813">
        <v>2011</v>
      </c>
      <c r="E813" t="s">
        <v>1399</v>
      </c>
      <c r="F813" t="s">
        <v>1400</v>
      </c>
      <c r="G813" t="s">
        <v>1401</v>
      </c>
      <c r="H813" t="s">
        <v>1402</v>
      </c>
      <c r="I813">
        <v>72177</v>
      </c>
      <c r="J813" t="s">
        <v>22</v>
      </c>
      <c r="K813">
        <v>1</v>
      </c>
      <c r="L813">
        <v>1</v>
      </c>
      <c r="M813">
        <v>39</v>
      </c>
      <c r="N813" s="2" t="s">
        <v>1412</v>
      </c>
      <c r="O813">
        <v>0</v>
      </c>
      <c r="P813">
        <v>0</v>
      </c>
      <c r="Q813" s="7">
        <f t="shared" si="24"/>
        <v>0</v>
      </c>
      <c r="R813" s="5">
        <v>0</v>
      </c>
      <c r="S813" s="5">
        <v>0</v>
      </c>
      <c r="T813" s="8">
        <f t="shared" si="25"/>
        <v>0</v>
      </c>
      <c r="U813" s="9">
        <v>1</v>
      </c>
      <c r="V813" s="9">
        <v>0</v>
      </c>
    </row>
    <row r="814" spans="1:22" ht="42" x14ac:dyDescent="0.3">
      <c r="A814" s="1">
        <v>1.8E-5</v>
      </c>
      <c r="B814" t="s">
        <v>1413</v>
      </c>
      <c r="C814" t="s">
        <v>1414</v>
      </c>
      <c r="D814">
        <v>2007</v>
      </c>
      <c r="E814" t="s">
        <v>1415</v>
      </c>
      <c r="F814" t="s">
        <v>1416</v>
      </c>
      <c r="G814" t="s">
        <v>1417</v>
      </c>
      <c r="H814" t="s">
        <v>1418</v>
      </c>
      <c r="I814">
        <v>45856</v>
      </c>
      <c r="J814" t="s">
        <v>312</v>
      </c>
      <c r="K814">
        <v>1</v>
      </c>
      <c r="L814">
        <v>1</v>
      </c>
      <c r="M814">
        <v>1</v>
      </c>
      <c r="N814" s="2" t="s">
        <v>1419</v>
      </c>
      <c r="O814">
        <v>0</v>
      </c>
      <c r="P814">
        <v>1</v>
      </c>
      <c r="Q814" s="7">
        <f t="shared" si="24"/>
        <v>0</v>
      </c>
      <c r="R814" s="5">
        <v>0</v>
      </c>
      <c r="S814" s="5">
        <v>1</v>
      </c>
      <c r="T814" s="8">
        <f t="shared" si="25"/>
        <v>0</v>
      </c>
      <c r="U814" s="9">
        <v>1</v>
      </c>
      <c r="V814" s="9">
        <v>0</v>
      </c>
    </row>
    <row r="815" spans="1:22" x14ac:dyDescent="0.3">
      <c r="A815" s="1">
        <v>1.8E-5</v>
      </c>
      <c r="B815" t="s">
        <v>1413</v>
      </c>
      <c r="C815" t="s">
        <v>1414</v>
      </c>
      <c r="D815">
        <v>2007</v>
      </c>
      <c r="E815" t="s">
        <v>1415</v>
      </c>
      <c r="F815" t="s">
        <v>1416</v>
      </c>
      <c r="G815" t="s">
        <v>1417</v>
      </c>
      <c r="H815" t="s">
        <v>1418</v>
      </c>
      <c r="I815">
        <v>45856</v>
      </c>
      <c r="J815" t="s">
        <v>312</v>
      </c>
      <c r="K815">
        <v>1</v>
      </c>
      <c r="L815">
        <v>1</v>
      </c>
      <c r="M815">
        <v>1</v>
      </c>
      <c r="N815" s="2" t="s">
        <v>1420</v>
      </c>
      <c r="O815">
        <v>1</v>
      </c>
      <c r="P815">
        <v>0</v>
      </c>
      <c r="Q815" s="7">
        <f t="shared" si="24"/>
        <v>0</v>
      </c>
      <c r="R815" s="5">
        <v>1</v>
      </c>
      <c r="S815" s="5">
        <v>0</v>
      </c>
      <c r="T815" s="8">
        <f t="shared" si="25"/>
        <v>0</v>
      </c>
      <c r="U815" s="9">
        <v>1</v>
      </c>
      <c r="V815" s="9">
        <v>0</v>
      </c>
    </row>
    <row r="816" spans="1:22" x14ac:dyDescent="0.3">
      <c r="A816" s="1">
        <v>1.8E-5</v>
      </c>
      <c r="B816" t="s">
        <v>1413</v>
      </c>
      <c r="C816" t="s">
        <v>1414</v>
      </c>
      <c r="D816">
        <v>2007</v>
      </c>
      <c r="E816" t="s">
        <v>1415</v>
      </c>
      <c r="F816" t="s">
        <v>1416</v>
      </c>
      <c r="G816" t="s">
        <v>1417</v>
      </c>
      <c r="H816" t="s">
        <v>1418</v>
      </c>
      <c r="I816">
        <v>45856</v>
      </c>
      <c r="J816" t="s">
        <v>312</v>
      </c>
      <c r="K816">
        <v>1</v>
      </c>
      <c r="L816">
        <v>1</v>
      </c>
      <c r="M816">
        <v>1</v>
      </c>
      <c r="N816" s="2" t="s">
        <v>1421</v>
      </c>
      <c r="O816">
        <v>0</v>
      </c>
      <c r="P816">
        <v>0</v>
      </c>
      <c r="Q816" s="7">
        <f t="shared" si="24"/>
        <v>0</v>
      </c>
      <c r="R816" s="5">
        <v>0</v>
      </c>
      <c r="S816" s="5">
        <v>0</v>
      </c>
      <c r="T816" s="8">
        <f t="shared" si="25"/>
        <v>0</v>
      </c>
      <c r="U816" s="9">
        <v>1</v>
      </c>
      <c r="V816" s="9">
        <v>0</v>
      </c>
    </row>
    <row r="817" spans="1:22" ht="56" x14ac:dyDescent="0.3">
      <c r="A817" s="1">
        <v>1.8E-5</v>
      </c>
      <c r="B817" t="s">
        <v>1413</v>
      </c>
      <c r="C817" t="s">
        <v>1414</v>
      </c>
      <c r="D817">
        <v>2007</v>
      </c>
      <c r="E817" t="s">
        <v>1415</v>
      </c>
      <c r="F817" t="s">
        <v>1416</v>
      </c>
      <c r="G817" t="s">
        <v>1417</v>
      </c>
      <c r="H817" t="s">
        <v>1418</v>
      </c>
      <c r="I817">
        <v>45856</v>
      </c>
      <c r="J817" t="s">
        <v>312</v>
      </c>
      <c r="K817">
        <v>1</v>
      </c>
      <c r="L817">
        <v>1</v>
      </c>
      <c r="M817">
        <v>1</v>
      </c>
      <c r="N817" s="2" t="s">
        <v>1422</v>
      </c>
      <c r="O817">
        <v>1</v>
      </c>
      <c r="P817">
        <v>0</v>
      </c>
      <c r="Q817" s="7">
        <f t="shared" si="24"/>
        <v>0</v>
      </c>
      <c r="R817" s="5">
        <v>1</v>
      </c>
      <c r="S817" s="5">
        <v>0</v>
      </c>
      <c r="T817" s="8">
        <f t="shared" si="25"/>
        <v>0</v>
      </c>
      <c r="U817" s="9">
        <v>0</v>
      </c>
      <c r="V817" s="9">
        <v>1</v>
      </c>
    </row>
    <row r="818" spans="1:22" ht="28" x14ac:dyDescent="0.3">
      <c r="A818" s="1">
        <v>1.8E-5</v>
      </c>
      <c r="B818" t="s">
        <v>1413</v>
      </c>
      <c r="C818" t="s">
        <v>1414</v>
      </c>
      <c r="D818">
        <v>2007</v>
      </c>
      <c r="E818" t="s">
        <v>1415</v>
      </c>
      <c r="F818" t="s">
        <v>1416</v>
      </c>
      <c r="G818" t="s">
        <v>1417</v>
      </c>
      <c r="H818" t="s">
        <v>1418</v>
      </c>
      <c r="I818">
        <v>45856</v>
      </c>
      <c r="J818" t="s">
        <v>312</v>
      </c>
      <c r="K818">
        <v>1</v>
      </c>
      <c r="L818">
        <v>1</v>
      </c>
      <c r="M818">
        <v>1</v>
      </c>
      <c r="N818" s="2" t="s">
        <v>1423</v>
      </c>
      <c r="O818">
        <v>0</v>
      </c>
      <c r="P818">
        <v>0</v>
      </c>
      <c r="Q818" s="7">
        <f t="shared" si="24"/>
        <v>0</v>
      </c>
      <c r="R818" s="5">
        <v>0</v>
      </c>
      <c r="S818" s="5">
        <v>0</v>
      </c>
      <c r="T818" s="8">
        <f t="shared" si="25"/>
        <v>0</v>
      </c>
      <c r="U818" s="9">
        <v>0</v>
      </c>
      <c r="V818" s="9">
        <v>1</v>
      </c>
    </row>
    <row r="819" spans="1:22" ht="28" x14ac:dyDescent="0.3">
      <c r="A819" s="1">
        <v>1.8E-5</v>
      </c>
      <c r="B819" t="s">
        <v>1413</v>
      </c>
      <c r="C819" t="s">
        <v>1414</v>
      </c>
      <c r="D819">
        <v>2007</v>
      </c>
      <c r="E819" t="s">
        <v>1415</v>
      </c>
      <c r="F819" t="s">
        <v>1416</v>
      </c>
      <c r="G819" t="s">
        <v>1417</v>
      </c>
      <c r="H819" t="s">
        <v>1418</v>
      </c>
      <c r="I819">
        <v>45856</v>
      </c>
      <c r="J819" t="s">
        <v>312</v>
      </c>
      <c r="K819">
        <v>1</v>
      </c>
      <c r="L819">
        <v>1</v>
      </c>
      <c r="M819">
        <v>1</v>
      </c>
      <c r="N819" s="2" t="s">
        <v>1424</v>
      </c>
      <c r="O819">
        <v>0</v>
      </c>
      <c r="P819">
        <v>0</v>
      </c>
      <c r="Q819" s="7">
        <f t="shared" si="24"/>
        <v>0</v>
      </c>
      <c r="R819" s="5">
        <v>0</v>
      </c>
      <c r="S819" s="5">
        <v>0</v>
      </c>
      <c r="T819" s="8">
        <f t="shared" si="25"/>
        <v>0</v>
      </c>
      <c r="U819" s="9">
        <v>0</v>
      </c>
      <c r="V819" s="9">
        <v>1</v>
      </c>
    </row>
    <row r="820" spans="1:22" x14ac:dyDescent="0.3">
      <c r="A820" s="1">
        <v>1.8E-5</v>
      </c>
      <c r="B820" t="s">
        <v>1413</v>
      </c>
      <c r="C820" t="s">
        <v>1414</v>
      </c>
      <c r="D820">
        <v>2007</v>
      </c>
      <c r="E820" t="s">
        <v>1415</v>
      </c>
      <c r="F820" t="s">
        <v>1416</v>
      </c>
      <c r="G820" t="s">
        <v>1417</v>
      </c>
      <c r="H820" t="s">
        <v>1418</v>
      </c>
      <c r="I820">
        <v>45856</v>
      </c>
      <c r="J820" t="s">
        <v>312</v>
      </c>
      <c r="K820">
        <v>1</v>
      </c>
      <c r="L820">
        <v>1</v>
      </c>
      <c r="M820">
        <v>1</v>
      </c>
      <c r="N820" s="2" t="s">
        <v>1425</v>
      </c>
      <c r="O820">
        <v>0</v>
      </c>
      <c r="P820">
        <v>0</v>
      </c>
      <c r="Q820" s="7">
        <f t="shared" si="24"/>
        <v>0</v>
      </c>
      <c r="R820" s="5">
        <v>0</v>
      </c>
      <c r="S820" s="5">
        <v>0</v>
      </c>
      <c r="T820" s="8">
        <f t="shared" si="25"/>
        <v>0</v>
      </c>
      <c r="U820" s="9">
        <v>1</v>
      </c>
      <c r="V820" s="9">
        <v>0</v>
      </c>
    </row>
    <row r="821" spans="1:22" ht="28" x14ac:dyDescent="0.3">
      <c r="A821" s="1">
        <v>1.8099999999999999E-5</v>
      </c>
      <c r="B821" t="s">
        <v>1426</v>
      </c>
      <c r="C821" t="s">
        <v>1427</v>
      </c>
      <c r="D821">
        <v>2009</v>
      </c>
      <c r="E821" t="s">
        <v>1428</v>
      </c>
      <c r="F821" t="s">
        <v>1429</v>
      </c>
      <c r="G821" t="s">
        <v>1430</v>
      </c>
      <c r="H821" t="s">
        <v>1431</v>
      </c>
      <c r="I821">
        <v>55918</v>
      </c>
      <c r="J821" t="s">
        <v>22</v>
      </c>
      <c r="K821">
        <v>1</v>
      </c>
      <c r="L821">
        <v>1</v>
      </c>
      <c r="M821">
        <v>116</v>
      </c>
      <c r="N821" s="2" t="s">
        <v>1432</v>
      </c>
      <c r="O821">
        <v>1</v>
      </c>
      <c r="P821">
        <v>0</v>
      </c>
      <c r="Q821" s="7">
        <f t="shared" si="24"/>
        <v>0</v>
      </c>
      <c r="R821" s="5">
        <v>1</v>
      </c>
      <c r="S821" s="5">
        <v>0</v>
      </c>
      <c r="T821" s="8">
        <f t="shared" si="25"/>
        <v>0</v>
      </c>
      <c r="U821" s="9">
        <v>0</v>
      </c>
      <c r="V821" s="9">
        <v>1</v>
      </c>
    </row>
    <row r="822" spans="1:22" x14ac:dyDescent="0.3">
      <c r="A822" s="1">
        <v>1.8099999999999999E-5</v>
      </c>
      <c r="B822" t="s">
        <v>1426</v>
      </c>
      <c r="C822" t="s">
        <v>1427</v>
      </c>
      <c r="D822">
        <v>2009</v>
      </c>
      <c r="E822" t="s">
        <v>1428</v>
      </c>
      <c r="F822" t="s">
        <v>1429</v>
      </c>
      <c r="G822" t="s">
        <v>1430</v>
      </c>
      <c r="H822" t="s">
        <v>1431</v>
      </c>
      <c r="I822">
        <v>55918</v>
      </c>
      <c r="J822" t="s">
        <v>22</v>
      </c>
      <c r="K822">
        <v>1</v>
      </c>
      <c r="L822">
        <v>1</v>
      </c>
      <c r="M822">
        <v>116</v>
      </c>
      <c r="N822" s="2" t="s">
        <v>1433</v>
      </c>
      <c r="O822">
        <v>0</v>
      </c>
      <c r="P822">
        <v>0</v>
      </c>
      <c r="Q822" s="7">
        <f t="shared" si="24"/>
        <v>0</v>
      </c>
      <c r="R822" s="5">
        <v>0</v>
      </c>
      <c r="S822" s="5">
        <v>0</v>
      </c>
      <c r="T822" s="8">
        <f t="shared" si="25"/>
        <v>0</v>
      </c>
      <c r="U822" s="9">
        <v>0</v>
      </c>
      <c r="V822" s="9">
        <v>1</v>
      </c>
    </row>
    <row r="823" spans="1:22" ht="42" x14ac:dyDescent="0.3">
      <c r="A823" s="1">
        <v>1.8099999999999999E-5</v>
      </c>
      <c r="B823" t="s">
        <v>1426</v>
      </c>
      <c r="C823" t="s">
        <v>1427</v>
      </c>
      <c r="D823">
        <v>2009</v>
      </c>
      <c r="E823" t="s">
        <v>1428</v>
      </c>
      <c r="F823" t="s">
        <v>1429</v>
      </c>
      <c r="G823" t="s">
        <v>1430</v>
      </c>
      <c r="H823" t="s">
        <v>1431</v>
      </c>
      <c r="I823">
        <v>55918</v>
      </c>
      <c r="J823" t="s">
        <v>22</v>
      </c>
      <c r="K823">
        <v>1</v>
      </c>
      <c r="L823">
        <v>1</v>
      </c>
      <c r="M823">
        <v>116</v>
      </c>
      <c r="N823" s="2" t="s">
        <v>1434</v>
      </c>
      <c r="O823">
        <v>0</v>
      </c>
      <c r="P823">
        <v>0</v>
      </c>
      <c r="Q823" s="7">
        <f t="shared" si="24"/>
        <v>0</v>
      </c>
      <c r="R823" s="5">
        <v>0</v>
      </c>
      <c r="S823" s="5">
        <v>0</v>
      </c>
      <c r="T823" s="8">
        <f t="shared" si="25"/>
        <v>0</v>
      </c>
      <c r="U823" s="9">
        <v>0</v>
      </c>
      <c r="V823" s="9">
        <v>1</v>
      </c>
    </row>
    <row r="824" spans="1:22" x14ac:dyDescent="0.3">
      <c r="A824" s="1">
        <v>1.8099999999999999E-5</v>
      </c>
      <c r="B824" t="s">
        <v>1426</v>
      </c>
      <c r="C824" t="s">
        <v>1427</v>
      </c>
      <c r="D824">
        <v>2009</v>
      </c>
      <c r="E824" t="s">
        <v>1428</v>
      </c>
      <c r="F824" t="s">
        <v>1429</v>
      </c>
      <c r="G824" t="s">
        <v>1430</v>
      </c>
      <c r="H824" t="s">
        <v>1431</v>
      </c>
      <c r="I824">
        <v>55918</v>
      </c>
      <c r="J824" t="s">
        <v>22</v>
      </c>
      <c r="K824">
        <v>1</v>
      </c>
      <c r="L824">
        <v>1</v>
      </c>
      <c r="M824">
        <v>116</v>
      </c>
      <c r="N824" s="2" t="s">
        <v>1435</v>
      </c>
      <c r="O824">
        <v>0</v>
      </c>
      <c r="P824">
        <v>0</v>
      </c>
      <c r="Q824" s="7">
        <f t="shared" si="24"/>
        <v>0</v>
      </c>
      <c r="R824" s="5">
        <v>0</v>
      </c>
      <c r="S824" s="5">
        <v>0</v>
      </c>
      <c r="T824" s="8">
        <f t="shared" si="25"/>
        <v>0</v>
      </c>
      <c r="U824" s="9">
        <v>0</v>
      </c>
      <c r="V824" s="9">
        <v>1</v>
      </c>
    </row>
    <row r="825" spans="1:22" ht="42" x14ac:dyDescent="0.3">
      <c r="A825" s="1">
        <v>1.8099999999999999E-5</v>
      </c>
      <c r="B825" t="s">
        <v>1426</v>
      </c>
      <c r="C825" t="s">
        <v>1427</v>
      </c>
      <c r="D825">
        <v>2009</v>
      </c>
      <c r="E825" t="s">
        <v>1428</v>
      </c>
      <c r="F825" t="s">
        <v>1429</v>
      </c>
      <c r="G825" t="s">
        <v>1430</v>
      </c>
      <c r="H825" t="s">
        <v>1431</v>
      </c>
      <c r="I825">
        <v>55918</v>
      </c>
      <c r="J825" t="s">
        <v>22</v>
      </c>
      <c r="K825">
        <v>1</v>
      </c>
      <c r="L825">
        <v>1</v>
      </c>
      <c r="M825">
        <v>116</v>
      </c>
      <c r="N825" s="2" t="s">
        <v>1436</v>
      </c>
      <c r="O825">
        <v>0</v>
      </c>
      <c r="P825">
        <v>0</v>
      </c>
      <c r="Q825" s="7">
        <f t="shared" si="24"/>
        <v>0</v>
      </c>
      <c r="R825" s="5">
        <v>0</v>
      </c>
      <c r="S825" s="5">
        <v>0</v>
      </c>
      <c r="T825" s="8">
        <f t="shared" si="25"/>
        <v>0</v>
      </c>
      <c r="U825" s="9">
        <v>1</v>
      </c>
      <c r="V825" s="9">
        <v>0</v>
      </c>
    </row>
    <row r="826" spans="1:22" x14ac:dyDescent="0.3">
      <c r="A826" s="1">
        <v>1.8099999999999999E-5</v>
      </c>
      <c r="B826" t="s">
        <v>1426</v>
      </c>
      <c r="C826" t="s">
        <v>1427</v>
      </c>
      <c r="D826">
        <v>2009</v>
      </c>
      <c r="E826" t="s">
        <v>1428</v>
      </c>
      <c r="F826" t="s">
        <v>1429</v>
      </c>
      <c r="G826" t="s">
        <v>1430</v>
      </c>
      <c r="H826" t="s">
        <v>1431</v>
      </c>
      <c r="I826">
        <v>55918</v>
      </c>
      <c r="J826" t="s">
        <v>22</v>
      </c>
      <c r="K826">
        <v>1</v>
      </c>
      <c r="L826">
        <v>1</v>
      </c>
      <c r="M826">
        <v>116</v>
      </c>
      <c r="N826" s="2" t="s">
        <v>1437</v>
      </c>
      <c r="O826">
        <v>0</v>
      </c>
      <c r="P826">
        <v>0</v>
      </c>
      <c r="Q826" s="7">
        <f t="shared" si="24"/>
        <v>0</v>
      </c>
      <c r="R826" s="5">
        <v>0</v>
      </c>
      <c r="S826" s="5">
        <v>0</v>
      </c>
      <c r="T826" s="8">
        <f t="shared" si="25"/>
        <v>0</v>
      </c>
      <c r="U826" s="9">
        <v>1</v>
      </c>
      <c r="V826" s="9">
        <v>0</v>
      </c>
    </row>
    <row r="827" spans="1:22" ht="28" x14ac:dyDescent="0.3">
      <c r="A827" s="1">
        <v>1.8099999999999999E-5</v>
      </c>
      <c r="B827" t="s">
        <v>1438</v>
      </c>
      <c r="C827" t="s">
        <v>1439</v>
      </c>
      <c r="D827">
        <v>2010</v>
      </c>
      <c r="E827" t="s">
        <v>1440</v>
      </c>
      <c r="F827" t="s">
        <v>1441</v>
      </c>
      <c r="G827" t="s">
        <v>1442</v>
      </c>
      <c r="H827" t="s">
        <v>1443</v>
      </c>
      <c r="I827">
        <v>62575</v>
      </c>
      <c r="J827" t="s">
        <v>22</v>
      </c>
      <c r="K827">
        <v>1</v>
      </c>
      <c r="L827">
        <v>1</v>
      </c>
      <c r="M827">
        <v>23</v>
      </c>
      <c r="N827" s="2" t="s">
        <v>1444</v>
      </c>
      <c r="O827">
        <v>0</v>
      </c>
      <c r="P827">
        <v>0</v>
      </c>
      <c r="Q827" s="7">
        <f t="shared" si="24"/>
        <v>0</v>
      </c>
      <c r="R827" s="5">
        <v>0</v>
      </c>
      <c r="S827" s="5">
        <v>0</v>
      </c>
      <c r="T827" s="8">
        <f t="shared" si="25"/>
        <v>0</v>
      </c>
      <c r="U827" s="9">
        <v>0</v>
      </c>
      <c r="V827" s="9">
        <v>1</v>
      </c>
    </row>
    <row r="828" spans="1:22" x14ac:dyDescent="0.3">
      <c r="A828" s="1">
        <v>1.8199999999999999E-5</v>
      </c>
      <c r="B828" t="s">
        <v>1445</v>
      </c>
      <c r="C828" t="s">
        <v>1446</v>
      </c>
      <c r="D828">
        <v>2007</v>
      </c>
      <c r="E828" t="s">
        <v>1447</v>
      </c>
      <c r="F828" t="s">
        <v>1448</v>
      </c>
      <c r="G828" t="s">
        <v>1449</v>
      </c>
      <c r="H828" t="s">
        <v>1450</v>
      </c>
      <c r="I828">
        <v>43340</v>
      </c>
      <c r="J828" t="s">
        <v>22</v>
      </c>
      <c r="K828">
        <v>1</v>
      </c>
      <c r="L828">
        <v>1</v>
      </c>
      <c r="M828">
        <v>41</v>
      </c>
      <c r="N828" s="2" t="s">
        <v>1451</v>
      </c>
      <c r="O828">
        <v>0</v>
      </c>
      <c r="P828">
        <v>0</v>
      </c>
      <c r="Q828" s="7">
        <f t="shared" si="24"/>
        <v>0</v>
      </c>
      <c r="R828" s="5">
        <v>0</v>
      </c>
      <c r="S828" s="5">
        <v>0</v>
      </c>
      <c r="T828" s="8">
        <f t="shared" si="25"/>
        <v>0</v>
      </c>
      <c r="U828" s="9">
        <v>0</v>
      </c>
      <c r="V828" s="9">
        <v>1</v>
      </c>
    </row>
    <row r="829" spans="1:22" ht="28" x14ac:dyDescent="0.3">
      <c r="A829" s="1">
        <v>1.8199999999999999E-5</v>
      </c>
      <c r="B829" t="s">
        <v>1445</v>
      </c>
      <c r="C829" t="s">
        <v>1446</v>
      </c>
      <c r="D829">
        <v>2007</v>
      </c>
      <c r="E829" t="s">
        <v>1447</v>
      </c>
      <c r="F829" t="s">
        <v>1448</v>
      </c>
      <c r="G829" t="s">
        <v>1449</v>
      </c>
      <c r="H829" t="s">
        <v>1450</v>
      </c>
      <c r="I829">
        <v>43340</v>
      </c>
      <c r="J829" t="s">
        <v>22</v>
      </c>
      <c r="K829">
        <v>1</v>
      </c>
      <c r="L829">
        <v>1</v>
      </c>
      <c r="M829">
        <v>41</v>
      </c>
      <c r="N829" s="2" t="s">
        <v>1452</v>
      </c>
      <c r="O829">
        <v>0</v>
      </c>
      <c r="P829">
        <v>0</v>
      </c>
      <c r="Q829" s="7">
        <f t="shared" si="24"/>
        <v>0</v>
      </c>
      <c r="R829" s="5">
        <v>0</v>
      </c>
      <c r="S829" s="5">
        <v>0</v>
      </c>
      <c r="T829" s="8">
        <f t="shared" si="25"/>
        <v>0</v>
      </c>
      <c r="U829" s="9">
        <v>1</v>
      </c>
      <c r="V829" s="9">
        <v>0</v>
      </c>
    </row>
    <row r="830" spans="1:22" ht="28" x14ac:dyDescent="0.3">
      <c r="A830" s="1">
        <v>1.8199999999999999E-5</v>
      </c>
      <c r="B830" t="s">
        <v>1453</v>
      </c>
      <c r="C830" t="s">
        <v>1454</v>
      </c>
      <c r="D830">
        <v>2014</v>
      </c>
      <c r="E830" t="s">
        <v>1455</v>
      </c>
      <c r="F830" t="s">
        <v>1456</v>
      </c>
      <c r="G830" t="s">
        <v>1457</v>
      </c>
      <c r="H830" t="s">
        <v>1458</v>
      </c>
      <c r="I830">
        <v>97642</v>
      </c>
      <c r="J830" t="s">
        <v>22</v>
      </c>
      <c r="K830">
        <v>1</v>
      </c>
      <c r="L830">
        <v>1</v>
      </c>
      <c r="M830">
        <v>93</v>
      </c>
      <c r="N830" s="2" t="s">
        <v>1459</v>
      </c>
      <c r="O830">
        <v>0</v>
      </c>
      <c r="P830">
        <v>0</v>
      </c>
      <c r="Q830" s="7">
        <f t="shared" si="24"/>
        <v>0</v>
      </c>
      <c r="R830" s="5">
        <v>0</v>
      </c>
      <c r="S830" s="5">
        <v>0</v>
      </c>
      <c r="T830" s="8">
        <f t="shared" si="25"/>
        <v>0</v>
      </c>
      <c r="U830" s="9">
        <v>0</v>
      </c>
      <c r="V830" s="9">
        <v>1</v>
      </c>
    </row>
    <row r="831" spans="1:22" x14ac:dyDescent="0.3">
      <c r="A831" s="1">
        <v>1.84E-5</v>
      </c>
      <c r="B831" t="s">
        <v>1460</v>
      </c>
      <c r="C831" t="s">
        <v>1461</v>
      </c>
      <c r="D831">
        <v>2019</v>
      </c>
      <c r="E831" t="s">
        <v>1462</v>
      </c>
      <c r="F831" t="s">
        <v>1463</v>
      </c>
      <c r="G831" t="s">
        <v>1464</v>
      </c>
      <c r="H831" t="s">
        <v>1465</v>
      </c>
      <c r="I831">
        <v>32283</v>
      </c>
      <c r="J831" t="s">
        <v>22</v>
      </c>
      <c r="K831">
        <v>1</v>
      </c>
      <c r="L831">
        <v>1</v>
      </c>
      <c r="M831">
        <v>23</v>
      </c>
      <c r="N831" s="2" t="s">
        <v>1466</v>
      </c>
      <c r="O831">
        <v>0</v>
      </c>
      <c r="P831">
        <v>0</v>
      </c>
      <c r="Q831" s="7">
        <f t="shared" si="24"/>
        <v>0</v>
      </c>
      <c r="R831" s="5">
        <v>0</v>
      </c>
      <c r="S831" s="5">
        <v>0</v>
      </c>
      <c r="T831" s="8">
        <f t="shared" si="25"/>
        <v>0</v>
      </c>
      <c r="U831" s="9">
        <v>1</v>
      </c>
      <c r="V831" s="9">
        <v>0</v>
      </c>
    </row>
    <row r="832" spans="1:22" ht="42" x14ac:dyDescent="0.3">
      <c r="A832" s="1">
        <v>1.8499999999999999E-5</v>
      </c>
      <c r="B832" t="s">
        <v>1467</v>
      </c>
      <c r="C832" t="s">
        <v>1468</v>
      </c>
      <c r="D832">
        <v>2009</v>
      </c>
      <c r="E832" t="s">
        <v>1469</v>
      </c>
      <c r="F832" t="s">
        <v>1470</v>
      </c>
      <c r="G832" t="s">
        <v>1471</v>
      </c>
      <c r="H832" t="s">
        <v>1472</v>
      </c>
      <c r="I832">
        <v>55323</v>
      </c>
      <c r="J832" t="s">
        <v>22</v>
      </c>
      <c r="K832">
        <v>1</v>
      </c>
      <c r="L832">
        <v>1</v>
      </c>
      <c r="M832">
        <v>27</v>
      </c>
      <c r="N832" s="2" t="s">
        <v>1473</v>
      </c>
      <c r="O832">
        <v>0</v>
      </c>
      <c r="P832">
        <v>1</v>
      </c>
      <c r="Q832" s="7">
        <f t="shared" si="24"/>
        <v>0</v>
      </c>
      <c r="R832" s="5">
        <v>0</v>
      </c>
      <c r="S832" s="5">
        <v>1</v>
      </c>
      <c r="T832" s="8">
        <f t="shared" si="25"/>
        <v>0</v>
      </c>
      <c r="U832" s="9">
        <v>1</v>
      </c>
      <c r="V832" s="9">
        <v>0</v>
      </c>
    </row>
    <row r="833" spans="1:22" x14ac:dyDescent="0.3">
      <c r="A833" s="1">
        <v>1.8499999999999999E-5</v>
      </c>
      <c r="B833" t="s">
        <v>1467</v>
      </c>
      <c r="C833" t="s">
        <v>1468</v>
      </c>
      <c r="D833">
        <v>2009</v>
      </c>
      <c r="E833" t="s">
        <v>1469</v>
      </c>
      <c r="F833" t="s">
        <v>1470</v>
      </c>
      <c r="G833" t="s">
        <v>1471</v>
      </c>
      <c r="H833" t="s">
        <v>1472</v>
      </c>
      <c r="I833">
        <v>55323</v>
      </c>
      <c r="J833" t="s">
        <v>22</v>
      </c>
      <c r="K833">
        <v>1</v>
      </c>
      <c r="L833">
        <v>1</v>
      </c>
      <c r="M833">
        <v>27</v>
      </c>
      <c r="N833" s="2" t="s">
        <v>1474</v>
      </c>
      <c r="O833">
        <v>0</v>
      </c>
      <c r="P833">
        <v>0</v>
      </c>
      <c r="Q833" s="7">
        <f t="shared" si="24"/>
        <v>0</v>
      </c>
      <c r="R833" s="5">
        <v>0</v>
      </c>
      <c r="S833" s="5">
        <v>0</v>
      </c>
      <c r="T833" s="8">
        <f t="shared" si="25"/>
        <v>0</v>
      </c>
      <c r="U833" s="9">
        <v>0</v>
      </c>
      <c r="V833" s="9">
        <v>1</v>
      </c>
    </row>
    <row r="834" spans="1:22" x14ac:dyDescent="0.3">
      <c r="A834" s="1">
        <v>1.8499999999999999E-5</v>
      </c>
      <c r="B834" t="s">
        <v>1467</v>
      </c>
      <c r="C834" t="s">
        <v>1468</v>
      </c>
      <c r="D834">
        <v>2009</v>
      </c>
      <c r="E834" t="s">
        <v>1469</v>
      </c>
      <c r="F834" t="s">
        <v>1470</v>
      </c>
      <c r="G834" t="s">
        <v>1471</v>
      </c>
      <c r="H834" t="s">
        <v>1472</v>
      </c>
      <c r="I834">
        <v>55323</v>
      </c>
      <c r="J834" t="s">
        <v>22</v>
      </c>
      <c r="K834">
        <v>1</v>
      </c>
      <c r="L834">
        <v>1</v>
      </c>
      <c r="M834">
        <v>27</v>
      </c>
      <c r="N834" s="2" t="s">
        <v>1475</v>
      </c>
      <c r="O834">
        <v>0</v>
      </c>
      <c r="P834">
        <v>1</v>
      </c>
      <c r="Q834" s="7">
        <f t="shared" si="24"/>
        <v>0</v>
      </c>
      <c r="R834" s="5">
        <v>0</v>
      </c>
      <c r="S834" s="5">
        <v>1</v>
      </c>
      <c r="T834" s="8">
        <f t="shared" si="25"/>
        <v>0</v>
      </c>
      <c r="U834" s="9">
        <v>1</v>
      </c>
      <c r="V834" s="9">
        <v>0</v>
      </c>
    </row>
    <row r="835" spans="1:22" x14ac:dyDescent="0.3">
      <c r="A835" s="1">
        <v>1.88E-5</v>
      </c>
      <c r="B835" t="s">
        <v>1476</v>
      </c>
      <c r="C835" t="s">
        <v>1477</v>
      </c>
      <c r="D835">
        <v>2019</v>
      </c>
      <c r="E835" t="s">
        <v>1478</v>
      </c>
      <c r="F835" t="s">
        <v>1479</v>
      </c>
      <c r="G835" t="s">
        <v>1480</v>
      </c>
      <c r="H835" t="s">
        <v>1481</v>
      </c>
      <c r="I835">
        <v>28917</v>
      </c>
      <c r="J835" t="s">
        <v>22</v>
      </c>
      <c r="K835">
        <v>1</v>
      </c>
      <c r="L835">
        <v>1</v>
      </c>
      <c r="M835">
        <v>24</v>
      </c>
      <c r="N835" s="2" t="s">
        <v>1482</v>
      </c>
      <c r="O835">
        <v>0</v>
      </c>
      <c r="P835">
        <v>0</v>
      </c>
      <c r="Q835" s="7">
        <f t="shared" ref="Q835:Q898" si="26">O835*P835</f>
        <v>0</v>
      </c>
      <c r="R835" s="5">
        <v>0</v>
      </c>
      <c r="S835" s="5">
        <v>0</v>
      </c>
      <c r="T835" s="8">
        <f t="shared" ref="T835:T898" si="27">R835*S835</f>
        <v>0</v>
      </c>
      <c r="U835" s="9">
        <v>1</v>
      </c>
      <c r="V835" s="9">
        <v>0</v>
      </c>
    </row>
    <row r="836" spans="1:22" x14ac:dyDescent="0.3">
      <c r="A836" s="1">
        <v>1.91E-5</v>
      </c>
      <c r="B836" t="s">
        <v>1483</v>
      </c>
      <c r="C836" t="s">
        <v>1484</v>
      </c>
      <c r="D836">
        <v>2011</v>
      </c>
      <c r="E836" t="s">
        <v>1485</v>
      </c>
      <c r="F836" t="s">
        <v>1486</v>
      </c>
      <c r="G836" t="s">
        <v>1487</v>
      </c>
      <c r="H836" t="s">
        <v>1488</v>
      </c>
      <c r="I836">
        <v>72611</v>
      </c>
      <c r="J836" t="s">
        <v>22</v>
      </c>
      <c r="K836">
        <v>1</v>
      </c>
      <c r="L836">
        <v>1</v>
      </c>
      <c r="M836">
        <v>54</v>
      </c>
      <c r="N836" s="2" t="s">
        <v>1489</v>
      </c>
      <c r="O836">
        <v>0</v>
      </c>
      <c r="P836">
        <v>0</v>
      </c>
      <c r="Q836" s="7">
        <f t="shared" si="26"/>
        <v>0</v>
      </c>
      <c r="R836" s="5">
        <v>0</v>
      </c>
      <c r="S836" s="5">
        <v>0</v>
      </c>
      <c r="T836" s="8">
        <f t="shared" si="27"/>
        <v>0</v>
      </c>
      <c r="U836" s="9">
        <v>0</v>
      </c>
      <c r="V836" s="9">
        <v>1</v>
      </c>
    </row>
    <row r="837" spans="1:22" x14ac:dyDescent="0.3">
      <c r="A837" s="1">
        <v>1.91E-5</v>
      </c>
      <c r="B837" t="s">
        <v>1490</v>
      </c>
      <c r="C837" t="s">
        <v>1491</v>
      </c>
      <c r="D837">
        <v>2016</v>
      </c>
      <c r="E837" t="s">
        <v>1492</v>
      </c>
      <c r="F837" t="s">
        <v>1493</v>
      </c>
      <c r="G837" t="s">
        <v>1494</v>
      </c>
      <c r="H837" t="s">
        <v>1495</v>
      </c>
      <c r="I837">
        <v>123057</v>
      </c>
      <c r="J837" t="s">
        <v>22</v>
      </c>
      <c r="K837">
        <v>1</v>
      </c>
      <c r="L837">
        <v>1</v>
      </c>
      <c r="M837">
        <v>5</v>
      </c>
      <c r="N837" s="2" t="s">
        <v>229</v>
      </c>
      <c r="O837">
        <v>0</v>
      </c>
      <c r="P837">
        <v>0</v>
      </c>
      <c r="Q837" s="7">
        <f t="shared" si="26"/>
        <v>0</v>
      </c>
      <c r="R837" s="5">
        <v>0</v>
      </c>
      <c r="S837" s="5">
        <v>0</v>
      </c>
      <c r="T837" s="8">
        <f t="shared" si="27"/>
        <v>0</v>
      </c>
      <c r="U837" s="9">
        <v>1</v>
      </c>
      <c r="V837" s="9">
        <v>0</v>
      </c>
    </row>
    <row r="838" spans="1:22" ht="28" x14ac:dyDescent="0.3">
      <c r="A838" s="1">
        <v>1.91E-5</v>
      </c>
      <c r="B838" t="s">
        <v>1490</v>
      </c>
      <c r="C838" t="s">
        <v>1491</v>
      </c>
      <c r="D838">
        <v>2016</v>
      </c>
      <c r="E838" t="s">
        <v>1492</v>
      </c>
      <c r="F838" t="s">
        <v>1493</v>
      </c>
      <c r="G838" t="s">
        <v>1494</v>
      </c>
      <c r="H838" t="s">
        <v>1495</v>
      </c>
      <c r="I838">
        <v>123057</v>
      </c>
      <c r="J838" t="s">
        <v>22</v>
      </c>
      <c r="K838">
        <v>1</v>
      </c>
      <c r="L838">
        <v>1</v>
      </c>
      <c r="M838">
        <v>5</v>
      </c>
      <c r="N838" s="2" t="s">
        <v>1496</v>
      </c>
      <c r="O838">
        <v>0</v>
      </c>
      <c r="P838">
        <v>0</v>
      </c>
      <c r="Q838" s="7">
        <f t="shared" si="26"/>
        <v>0</v>
      </c>
      <c r="R838" s="5">
        <v>0</v>
      </c>
      <c r="S838" s="5">
        <v>0</v>
      </c>
      <c r="T838" s="8">
        <f t="shared" si="27"/>
        <v>0</v>
      </c>
      <c r="U838" s="9">
        <v>1</v>
      </c>
      <c r="V838" s="9">
        <v>0</v>
      </c>
    </row>
    <row r="839" spans="1:22" ht="28" x14ac:dyDescent="0.3">
      <c r="A839" s="1">
        <v>1.91E-5</v>
      </c>
      <c r="B839" t="s">
        <v>1490</v>
      </c>
      <c r="C839" t="s">
        <v>1491</v>
      </c>
      <c r="D839">
        <v>2016</v>
      </c>
      <c r="E839" t="s">
        <v>1492</v>
      </c>
      <c r="F839" t="s">
        <v>1493</v>
      </c>
      <c r="G839" t="s">
        <v>1494</v>
      </c>
      <c r="H839" t="s">
        <v>1495</v>
      </c>
      <c r="I839">
        <v>123057</v>
      </c>
      <c r="J839" t="s">
        <v>22</v>
      </c>
      <c r="K839">
        <v>1</v>
      </c>
      <c r="L839">
        <v>1</v>
      </c>
      <c r="M839">
        <v>5</v>
      </c>
      <c r="N839" s="2" t="s">
        <v>1497</v>
      </c>
      <c r="O839">
        <v>0</v>
      </c>
      <c r="P839">
        <v>0</v>
      </c>
      <c r="Q839" s="7">
        <f t="shared" si="26"/>
        <v>0</v>
      </c>
      <c r="R839" s="5">
        <v>0</v>
      </c>
      <c r="S839" s="5">
        <v>0</v>
      </c>
      <c r="T839" s="8">
        <f t="shared" si="27"/>
        <v>0</v>
      </c>
      <c r="U839" s="9">
        <v>0</v>
      </c>
      <c r="V839" s="9">
        <v>1</v>
      </c>
    </row>
    <row r="840" spans="1:22" ht="56" x14ac:dyDescent="0.3">
      <c r="A840" s="1">
        <v>1.91E-5</v>
      </c>
      <c r="B840" t="s">
        <v>1490</v>
      </c>
      <c r="C840" t="s">
        <v>1491</v>
      </c>
      <c r="D840">
        <v>2016</v>
      </c>
      <c r="E840" t="s">
        <v>1492</v>
      </c>
      <c r="F840" t="s">
        <v>1493</v>
      </c>
      <c r="G840" t="s">
        <v>1494</v>
      </c>
      <c r="H840" t="s">
        <v>1495</v>
      </c>
      <c r="I840">
        <v>123057</v>
      </c>
      <c r="J840" t="s">
        <v>22</v>
      </c>
      <c r="K840">
        <v>1</v>
      </c>
      <c r="L840">
        <v>1</v>
      </c>
      <c r="M840">
        <v>5</v>
      </c>
      <c r="N840" s="2" t="s">
        <v>1498</v>
      </c>
      <c r="O840">
        <v>0</v>
      </c>
      <c r="P840">
        <v>1</v>
      </c>
      <c r="Q840" s="7">
        <f t="shared" si="26"/>
        <v>0</v>
      </c>
      <c r="R840" s="5">
        <v>0</v>
      </c>
      <c r="S840" s="5">
        <v>1</v>
      </c>
      <c r="T840" s="8">
        <f t="shared" si="27"/>
        <v>0</v>
      </c>
      <c r="U840" s="9">
        <v>0</v>
      </c>
      <c r="V840" s="9">
        <v>1</v>
      </c>
    </row>
    <row r="841" spans="1:22" ht="42" x14ac:dyDescent="0.3">
      <c r="A841" s="1">
        <v>1.91E-5</v>
      </c>
      <c r="B841" t="s">
        <v>1490</v>
      </c>
      <c r="C841" t="s">
        <v>1491</v>
      </c>
      <c r="D841">
        <v>2016</v>
      </c>
      <c r="E841" t="s">
        <v>1492</v>
      </c>
      <c r="F841" t="s">
        <v>1493</v>
      </c>
      <c r="G841" t="s">
        <v>1494</v>
      </c>
      <c r="H841" t="s">
        <v>1495</v>
      </c>
      <c r="I841">
        <v>123057</v>
      </c>
      <c r="J841" t="s">
        <v>22</v>
      </c>
      <c r="K841">
        <v>1</v>
      </c>
      <c r="L841">
        <v>1</v>
      </c>
      <c r="M841">
        <v>5</v>
      </c>
      <c r="N841" s="2" t="s">
        <v>1499</v>
      </c>
      <c r="O841">
        <v>0</v>
      </c>
      <c r="P841">
        <v>1</v>
      </c>
      <c r="Q841" s="7">
        <f t="shared" si="26"/>
        <v>0</v>
      </c>
      <c r="R841" s="5">
        <v>0</v>
      </c>
      <c r="S841" s="5">
        <v>1</v>
      </c>
      <c r="T841" s="8">
        <f t="shared" si="27"/>
        <v>0</v>
      </c>
      <c r="U841" s="9">
        <v>1</v>
      </c>
      <c r="V841" s="9">
        <v>0</v>
      </c>
    </row>
    <row r="842" spans="1:22" ht="28" x14ac:dyDescent="0.3">
      <c r="A842" s="1">
        <v>1.91E-5</v>
      </c>
      <c r="B842" t="s">
        <v>1490</v>
      </c>
      <c r="C842" t="s">
        <v>1491</v>
      </c>
      <c r="D842">
        <v>2016</v>
      </c>
      <c r="E842" t="s">
        <v>1492</v>
      </c>
      <c r="F842" t="s">
        <v>1493</v>
      </c>
      <c r="G842" t="s">
        <v>1494</v>
      </c>
      <c r="H842" t="s">
        <v>1495</v>
      </c>
      <c r="I842">
        <v>123057</v>
      </c>
      <c r="J842" t="s">
        <v>22</v>
      </c>
      <c r="K842">
        <v>1</v>
      </c>
      <c r="L842">
        <v>1</v>
      </c>
      <c r="M842">
        <v>5</v>
      </c>
      <c r="N842" s="2" t="s">
        <v>1500</v>
      </c>
      <c r="O842">
        <v>0</v>
      </c>
      <c r="P842">
        <v>0</v>
      </c>
      <c r="Q842" s="7">
        <f t="shared" si="26"/>
        <v>0</v>
      </c>
      <c r="R842" s="5">
        <v>0</v>
      </c>
      <c r="S842" s="5">
        <v>0</v>
      </c>
      <c r="T842" s="8">
        <f t="shared" si="27"/>
        <v>0</v>
      </c>
      <c r="U842" s="9">
        <v>0</v>
      </c>
      <c r="V842" s="9">
        <v>1</v>
      </c>
    </row>
    <row r="843" spans="1:22" ht="28" x14ac:dyDescent="0.3">
      <c r="A843" s="1">
        <v>1.91E-5</v>
      </c>
      <c r="B843" t="s">
        <v>1490</v>
      </c>
      <c r="C843" t="s">
        <v>1491</v>
      </c>
      <c r="D843">
        <v>2016</v>
      </c>
      <c r="E843" t="s">
        <v>1492</v>
      </c>
      <c r="F843" t="s">
        <v>1493</v>
      </c>
      <c r="G843" t="s">
        <v>1494</v>
      </c>
      <c r="H843" t="s">
        <v>1495</v>
      </c>
      <c r="I843">
        <v>123057</v>
      </c>
      <c r="J843" t="s">
        <v>22</v>
      </c>
      <c r="K843">
        <v>1</v>
      </c>
      <c r="L843">
        <v>1</v>
      </c>
      <c r="M843">
        <v>5</v>
      </c>
      <c r="N843" s="2" t="s">
        <v>1501</v>
      </c>
      <c r="O843">
        <v>0</v>
      </c>
      <c r="P843">
        <v>0</v>
      </c>
      <c r="Q843" s="7">
        <f t="shared" si="26"/>
        <v>0</v>
      </c>
      <c r="R843" s="5">
        <v>0</v>
      </c>
      <c r="S843" s="5">
        <v>0</v>
      </c>
      <c r="T843" s="8">
        <f t="shared" si="27"/>
        <v>0</v>
      </c>
      <c r="U843" s="9">
        <v>1</v>
      </c>
      <c r="V843" s="9">
        <v>0</v>
      </c>
    </row>
    <row r="844" spans="1:22" ht="28" x14ac:dyDescent="0.3">
      <c r="A844" s="1">
        <v>1.91E-5</v>
      </c>
      <c r="B844" t="s">
        <v>1490</v>
      </c>
      <c r="C844" t="s">
        <v>1491</v>
      </c>
      <c r="D844">
        <v>2016</v>
      </c>
      <c r="E844" t="s">
        <v>1492</v>
      </c>
      <c r="F844" t="s">
        <v>1493</v>
      </c>
      <c r="G844" t="s">
        <v>1494</v>
      </c>
      <c r="H844" t="s">
        <v>1495</v>
      </c>
      <c r="I844">
        <v>123057</v>
      </c>
      <c r="J844" t="s">
        <v>22</v>
      </c>
      <c r="K844">
        <v>1</v>
      </c>
      <c r="L844">
        <v>1</v>
      </c>
      <c r="M844">
        <v>5</v>
      </c>
      <c r="N844" s="2" t="s">
        <v>1502</v>
      </c>
      <c r="O844">
        <v>0</v>
      </c>
      <c r="P844">
        <v>1</v>
      </c>
      <c r="Q844" s="7">
        <f t="shared" si="26"/>
        <v>0</v>
      </c>
      <c r="R844" s="5">
        <v>0</v>
      </c>
      <c r="S844" s="5">
        <v>1</v>
      </c>
      <c r="T844" s="8">
        <f t="shared" si="27"/>
        <v>0</v>
      </c>
      <c r="U844" s="9">
        <v>1</v>
      </c>
      <c r="V844" s="9">
        <v>0</v>
      </c>
    </row>
    <row r="845" spans="1:22" ht="28" x14ac:dyDescent="0.3">
      <c r="A845" s="1">
        <v>1.91E-5</v>
      </c>
      <c r="B845" t="s">
        <v>1490</v>
      </c>
      <c r="C845" t="s">
        <v>1491</v>
      </c>
      <c r="D845">
        <v>2016</v>
      </c>
      <c r="E845" t="s">
        <v>1492</v>
      </c>
      <c r="F845" t="s">
        <v>1493</v>
      </c>
      <c r="G845" t="s">
        <v>1494</v>
      </c>
      <c r="H845" t="s">
        <v>1495</v>
      </c>
      <c r="I845">
        <v>123057</v>
      </c>
      <c r="J845" t="s">
        <v>22</v>
      </c>
      <c r="K845">
        <v>1</v>
      </c>
      <c r="L845">
        <v>1</v>
      </c>
      <c r="M845">
        <v>5</v>
      </c>
      <c r="N845" s="2" t="s">
        <v>1503</v>
      </c>
      <c r="O845">
        <v>0</v>
      </c>
      <c r="P845">
        <v>0</v>
      </c>
      <c r="Q845" s="7">
        <f t="shared" si="26"/>
        <v>0</v>
      </c>
      <c r="R845" s="5">
        <v>0</v>
      </c>
      <c r="S845" s="5">
        <v>0</v>
      </c>
      <c r="T845" s="8">
        <f t="shared" si="27"/>
        <v>0</v>
      </c>
      <c r="U845" s="9">
        <v>1</v>
      </c>
      <c r="V845" s="9">
        <v>0</v>
      </c>
    </row>
    <row r="846" spans="1:22" ht="28" x14ac:dyDescent="0.3">
      <c r="A846" s="1">
        <v>1.91E-5</v>
      </c>
      <c r="B846" t="s">
        <v>1490</v>
      </c>
      <c r="C846" t="s">
        <v>1491</v>
      </c>
      <c r="D846">
        <v>2016</v>
      </c>
      <c r="E846" t="s">
        <v>1492</v>
      </c>
      <c r="F846" t="s">
        <v>1493</v>
      </c>
      <c r="G846" t="s">
        <v>1494</v>
      </c>
      <c r="H846" t="s">
        <v>1495</v>
      </c>
      <c r="I846">
        <v>123057</v>
      </c>
      <c r="J846" t="s">
        <v>22</v>
      </c>
      <c r="K846">
        <v>1</v>
      </c>
      <c r="L846">
        <v>1</v>
      </c>
      <c r="M846">
        <v>5</v>
      </c>
      <c r="N846" s="2" t="s">
        <v>1504</v>
      </c>
      <c r="O846">
        <v>0</v>
      </c>
      <c r="P846">
        <v>0</v>
      </c>
      <c r="Q846" s="7">
        <f t="shared" si="26"/>
        <v>0</v>
      </c>
      <c r="R846" s="5">
        <v>0</v>
      </c>
      <c r="S846" s="5">
        <v>0</v>
      </c>
      <c r="T846" s="8">
        <f t="shared" si="27"/>
        <v>0</v>
      </c>
      <c r="U846" s="9">
        <v>1</v>
      </c>
      <c r="V846" s="9">
        <v>0</v>
      </c>
    </row>
    <row r="847" spans="1:22" x14ac:dyDescent="0.3">
      <c r="A847" s="1">
        <v>1.91E-5</v>
      </c>
      <c r="B847" t="s">
        <v>1490</v>
      </c>
      <c r="C847" t="s">
        <v>1491</v>
      </c>
      <c r="D847">
        <v>2016</v>
      </c>
      <c r="E847" t="s">
        <v>1492</v>
      </c>
      <c r="F847" t="s">
        <v>1493</v>
      </c>
      <c r="G847" t="s">
        <v>1494</v>
      </c>
      <c r="H847" t="s">
        <v>1495</v>
      </c>
      <c r="I847">
        <v>123057</v>
      </c>
      <c r="J847" t="s">
        <v>22</v>
      </c>
      <c r="K847">
        <v>1</v>
      </c>
      <c r="L847">
        <v>1</v>
      </c>
      <c r="M847">
        <v>5</v>
      </c>
      <c r="N847" s="2" t="s">
        <v>1505</v>
      </c>
      <c r="O847">
        <v>0</v>
      </c>
      <c r="P847">
        <v>0</v>
      </c>
      <c r="Q847" s="7">
        <f t="shared" si="26"/>
        <v>0</v>
      </c>
      <c r="R847" s="5">
        <v>0</v>
      </c>
      <c r="S847" s="5">
        <v>0</v>
      </c>
      <c r="T847" s="8">
        <f t="shared" si="27"/>
        <v>0</v>
      </c>
      <c r="U847" s="9">
        <v>1</v>
      </c>
      <c r="V847" s="9">
        <v>0</v>
      </c>
    </row>
    <row r="848" spans="1:22" ht="28" x14ac:dyDescent="0.3">
      <c r="A848" s="1">
        <v>1.9300000000000002E-5</v>
      </c>
      <c r="B848" t="s">
        <v>1506</v>
      </c>
      <c r="C848" t="s">
        <v>1507</v>
      </c>
      <c r="D848">
        <v>2013</v>
      </c>
      <c r="E848" t="s">
        <v>1508</v>
      </c>
      <c r="F848" t="s">
        <v>1509</v>
      </c>
      <c r="G848" t="s">
        <v>1510</v>
      </c>
      <c r="H848" t="s">
        <v>1511</v>
      </c>
      <c r="I848">
        <v>90413</v>
      </c>
      <c r="J848" t="s">
        <v>22</v>
      </c>
      <c r="K848">
        <v>1</v>
      </c>
      <c r="L848">
        <v>1</v>
      </c>
      <c r="M848">
        <v>23</v>
      </c>
      <c r="N848" s="2" t="s">
        <v>1512</v>
      </c>
      <c r="O848">
        <v>0</v>
      </c>
      <c r="P848">
        <v>0</v>
      </c>
      <c r="Q848" s="7">
        <f t="shared" si="26"/>
        <v>0</v>
      </c>
      <c r="R848" s="5">
        <v>0</v>
      </c>
      <c r="S848" s="5">
        <v>0</v>
      </c>
      <c r="T848" s="8">
        <f t="shared" si="27"/>
        <v>0</v>
      </c>
      <c r="U848" s="9">
        <v>1</v>
      </c>
      <c r="V848" s="9">
        <v>0</v>
      </c>
    </row>
    <row r="849" spans="1:22" ht="28" x14ac:dyDescent="0.3">
      <c r="A849" s="1">
        <v>1.9300000000000002E-5</v>
      </c>
      <c r="B849" t="s">
        <v>1506</v>
      </c>
      <c r="C849" t="s">
        <v>1507</v>
      </c>
      <c r="D849">
        <v>2013</v>
      </c>
      <c r="E849" t="s">
        <v>1508</v>
      </c>
      <c r="F849" t="s">
        <v>1509</v>
      </c>
      <c r="G849" t="s">
        <v>1510</v>
      </c>
      <c r="H849" t="s">
        <v>1511</v>
      </c>
      <c r="I849">
        <v>90413</v>
      </c>
      <c r="J849" t="s">
        <v>22</v>
      </c>
      <c r="K849">
        <v>1</v>
      </c>
      <c r="L849">
        <v>1</v>
      </c>
      <c r="M849">
        <v>23</v>
      </c>
      <c r="N849" s="2" t="s">
        <v>1513</v>
      </c>
      <c r="O849">
        <v>0</v>
      </c>
      <c r="P849">
        <v>0</v>
      </c>
      <c r="Q849" s="7">
        <f t="shared" si="26"/>
        <v>0</v>
      </c>
      <c r="R849" s="5">
        <v>0</v>
      </c>
      <c r="S849" s="5">
        <v>0</v>
      </c>
      <c r="T849" s="8">
        <f t="shared" si="27"/>
        <v>0</v>
      </c>
      <c r="U849" s="9">
        <v>1</v>
      </c>
      <c r="V849" s="9">
        <v>0</v>
      </c>
    </row>
    <row r="850" spans="1:22" ht="42" x14ac:dyDescent="0.3">
      <c r="A850" s="1">
        <v>1.9300000000000002E-5</v>
      </c>
      <c r="B850" t="s">
        <v>1506</v>
      </c>
      <c r="C850" t="s">
        <v>1507</v>
      </c>
      <c r="D850">
        <v>2013</v>
      </c>
      <c r="E850" t="s">
        <v>1508</v>
      </c>
      <c r="F850" t="s">
        <v>1509</v>
      </c>
      <c r="G850" t="s">
        <v>1510</v>
      </c>
      <c r="H850" t="s">
        <v>1511</v>
      </c>
      <c r="I850">
        <v>90413</v>
      </c>
      <c r="J850" t="s">
        <v>22</v>
      </c>
      <c r="K850">
        <v>1</v>
      </c>
      <c r="L850">
        <v>1</v>
      </c>
      <c r="M850">
        <v>23</v>
      </c>
      <c r="N850" s="2" t="s">
        <v>1514</v>
      </c>
      <c r="O850">
        <v>0</v>
      </c>
      <c r="P850">
        <v>0</v>
      </c>
      <c r="Q850" s="7">
        <f t="shared" si="26"/>
        <v>0</v>
      </c>
      <c r="R850" s="5">
        <v>0</v>
      </c>
      <c r="S850" s="5">
        <v>0</v>
      </c>
      <c r="T850" s="8">
        <f t="shared" si="27"/>
        <v>0</v>
      </c>
      <c r="U850" s="9">
        <v>0</v>
      </c>
      <c r="V850" s="9">
        <v>1</v>
      </c>
    </row>
    <row r="851" spans="1:22" x14ac:dyDescent="0.3">
      <c r="A851" s="1">
        <v>1.9599999999999999E-5</v>
      </c>
      <c r="B851" t="s">
        <v>1515</v>
      </c>
      <c r="C851" t="s">
        <v>1516</v>
      </c>
      <c r="D851">
        <v>2005</v>
      </c>
      <c r="E851" t="s">
        <v>1517</v>
      </c>
      <c r="F851" t="s">
        <v>1518</v>
      </c>
      <c r="G851" t="s">
        <v>1519</v>
      </c>
      <c r="H851" t="s">
        <v>1520</v>
      </c>
      <c r="I851">
        <v>8826</v>
      </c>
      <c r="J851" t="s">
        <v>22</v>
      </c>
      <c r="K851">
        <v>1</v>
      </c>
      <c r="L851">
        <v>1</v>
      </c>
      <c r="M851">
        <v>86</v>
      </c>
      <c r="N851" s="2" t="s">
        <v>1521</v>
      </c>
      <c r="O851">
        <v>0</v>
      </c>
      <c r="P851">
        <v>0</v>
      </c>
      <c r="Q851" s="7">
        <f t="shared" si="26"/>
        <v>0</v>
      </c>
      <c r="R851" s="5">
        <v>0</v>
      </c>
      <c r="S851" s="5">
        <v>0</v>
      </c>
      <c r="T851" s="8">
        <f t="shared" si="27"/>
        <v>0</v>
      </c>
      <c r="U851" s="9">
        <v>1</v>
      </c>
      <c r="V851" s="9">
        <v>0</v>
      </c>
    </row>
    <row r="852" spans="1:22" ht="56" x14ac:dyDescent="0.3">
      <c r="A852" s="1">
        <v>1.9700000000000001E-5</v>
      </c>
      <c r="B852" t="s">
        <v>1522</v>
      </c>
      <c r="C852" t="s">
        <v>1523</v>
      </c>
      <c r="D852">
        <v>2009</v>
      </c>
      <c r="E852" t="s">
        <v>1524</v>
      </c>
      <c r="F852" t="s">
        <v>1525</v>
      </c>
      <c r="G852" t="s">
        <v>1526</v>
      </c>
      <c r="H852" t="s">
        <v>1527</v>
      </c>
      <c r="I852">
        <v>57106</v>
      </c>
      <c r="J852" t="s">
        <v>22</v>
      </c>
      <c r="K852">
        <v>1</v>
      </c>
      <c r="L852">
        <v>1</v>
      </c>
      <c r="M852">
        <v>52</v>
      </c>
      <c r="N852" s="2" t="s">
        <v>1528</v>
      </c>
      <c r="O852">
        <v>0</v>
      </c>
      <c r="P852">
        <v>0</v>
      </c>
      <c r="Q852" s="7">
        <f t="shared" si="26"/>
        <v>0</v>
      </c>
      <c r="R852" s="5">
        <v>0</v>
      </c>
      <c r="S852" s="5">
        <v>0</v>
      </c>
      <c r="T852" s="8">
        <f t="shared" si="27"/>
        <v>0</v>
      </c>
      <c r="U852" s="9">
        <v>1</v>
      </c>
      <c r="V852" s="9">
        <v>0</v>
      </c>
    </row>
    <row r="853" spans="1:22" x14ac:dyDescent="0.3">
      <c r="A853" s="1">
        <v>1.9700000000000001E-5</v>
      </c>
      <c r="B853" t="s">
        <v>1522</v>
      </c>
      <c r="C853" t="s">
        <v>1523</v>
      </c>
      <c r="D853">
        <v>2009</v>
      </c>
      <c r="E853" t="s">
        <v>1524</v>
      </c>
      <c r="F853" t="s">
        <v>1525</v>
      </c>
      <c r="G853" t="s">
        <v>1526</v>
      </c>
      <c r="H853" t="s">
        <v>1527</v>
      </c>
      <c r="I853">
        <v>57106</v>
      </c>
      <c r="J853" t="s">
        <v>22</v>
      </c>
      <c r="K853">
        <v>1</v>
      </c>
      <c r="L853">
        <v>1</v>
      </c>
      <c r="M853">
        <v>52</v>
      </c>
      <c r="N853" s="2" t="s">
        <v>1529</v>
      </c>
      <c r="O853">
        <v>0</v>
      </c>
      <c r="P853">
        <v>0</v>
      </c>
      <c r="Q853" s="7">
        <f t="shared" si="26"/>
        <v>0</v>
      </c>
      <c r="R853" s="5">
        <v>0</v>
      </c>
      <c r="S853" s="5">
        <v>0</v>
      </c>
      <c r="T853" s="8">
        <f t="shared" si="27"/>
        <v>0</v>
      </c>
      <c r="U853" s="9">
        <v>1</v>
      </c>
      <c r="V853" s="9">
        <v>0</v>
      </c>
    </row>
    <row r="854" spans="1:22" ht="28" x14ac:dyDescent="0.3">
      <c r="A854" s="1">
        <v>1.9899999999999999E-5</v>
      </c>
      <c r="B854" t="s">
        <v>1530</v>
      </c>
      <c r="C854" t="s">
        <v>1531</v>
      </c>
      <c r="D854">
        <v>2014</v>
      </c>
      <c r="E854" t="s">
        <v>1532</v>
      </c>
      <c r="F854" t="s">
        <v>1533</v>
      </c>
      <c r="G854" t="s">
        <v>1534</v>
      </c>
      <c r="H854" t="s">
        <v>1535</v>
      </c>
      <c r="I854">
        <v>94404</v>
      </c>
      <c r="J854" t="s">
        <v>22</v>
      </c>
      <c r="K854">
        <v>1</v>
      </c>
      <c r="L854">
        <v>1</v>
      </c>
      <c r="M854">
        <v>97</v>
      </c>
      <c r="N854" s="2" t="s">
        <v>1536</v>
      </c>
      <c r="O854">
        <v>0</v>
      </c>
      <c r="P854">
        <v>0</v>
      </c>
      <c r="Q854" s="7">
        <f t="shared" si="26"/>
        <v>0</v>
      </c>
      <c r="R854" s="5">
        <v>0</v>
      </c>
      <c r="S854" s="5">
        <v>0</v>
      </c>
      <c r="T854" s="8">
        <f t="shared" si="27"/>
        <v>0</v>
      </c>
      <c r="U854" s="9">
        <v>1</v>
      </c>
      <c r="V854" s="9">
        <v>0</v>
      </c>
    </row>
    <row r="855" spans="1:22" x14ac:dyDescent="0.3">
      <c r="A855" s="1">
        <v>1.9899999999999999E-5</v>
      </c>
      <c r="B855" t="s">
        <v>1530</v>
      </c>
      <c r="C855" t="s">
        <v>1531</v>
      </c>
      <c r="D855">
        <v>2014</v>
      </c>
      <c r="E855" t="s">
        <v>1532</v>
      </c>
      <c r="F855" t="s">
        <v>1533</v>
      </c>
      <c r="G855" t="s">
        <v>1534</v>
      </c>
      <c r="H855" t="s">
        <v>1535</v>
      </c>
      <c r="I855">
        <v>94404</v>
      </c>
      <c r="J855" t="s">
        <v>22</v>
      </c>
      <c r="K855">
        <v>1</v>
      </c>
      <c r="L855">
        <v>1</v>
      </c>
      <c r="M855">
        <v>97</v>
      </c>
      <c r="N855" s="2" t="s">
        <v>1537</v>
      </c>
      <c r="O855">
        <v>0</v>
      </c>
      <c r="P855">
        <v>0</v>
      </c>
      <c r="Q855" s="7">
        <f t="shared" si="26"/>
        <v>0</v>
      </c>
      <c r="R855" s="5">
        <v>0</v>
      </c>
      <c r="S855" s="5">
        <v>0</v>
      </c>
      <c r="T855" s="8">
        <f t="shared" si="27"/>
        <v>0</v>
      </c>
      <c r="U855" s="9">
        <v>1</v>
      </c>
      <c r="V855" s="9">
        <v>0</v>
      </c>
    </row>
    <row r="856" spans="1:22" x14ac:dyDescent="0.3">
      <c r="A856" s="1">
        <v>1.9899999999999999E-5</v>
      </c>
      <c r="B856" t="s">
        <v>1530</v>
      </c>
      <c r="C856" t="s">
        <v>1531</v>
      </c>
      <c r="D856">
        <v>2014</v>
      </c>
      <c r="E856" t="s">
        <v>1532</v>
      </c>
      <c r="F856" t="s">
        <v>1533</v>
      </c>
      <c r="G856" t="s">
        <v>1534</v>
      </c>
      <c r="H856" t="s">
        <v>1535</v>
      </c>
      <c r="I856">
        <v>94404</v>
      </c>
      <c r="J856" t="s">
        <v>22</v>
      </c>
      <c r="K856">
        <v>1</v>
      </c>
      <c r="L856">
        <v>1</v>
      </c>
      <c r="M856">
        <v>97</v>
      </c>
      <c r="N856" s="2" t="s">
        <v>1538</v>
      </c>
      <c r="O856">
        <v>0</v>
      </c>
      <c r="P856">
        <v>0</v>
      </c>
      <c r="Q856" s="7">
        <f t="shared" si="26"/>
        <v>0</v>
      </c>
      <c r="R856" s="5">
        <v>0</v>
      </c>
      <c r="S856" s="5">
        <v>0</v>
      </c>
      <c r="T856" s="8">
        <f t="shared" si="27"/>
        <v>0</v>
      </c>
      <c r="U856" s="9">
        <v>1</v>
      </c>
      <c r="V856" s="9">
        <v>0</v>
      </c>
    </row>
    <row r="857" spans="1:22" ht="28" x14ac:dyDescent="0.3">
      <c r="A857" s="1">
        <v>1.9899999999999999E-5</v>
      </c>
      <c r="B857" t="s">
        <v>1530</v>
      </c>
      <c r="C857" t="s">
        <v>1531</v>
      </c>
      <c r="D857">
        <v>2014</v>
      </c>
      <c r="E857" t="s">
        <v>1532</v>
      </c>
      <c r="F857" t="s">
        <v>1533</v>
      </c>
      <c r="G857" t="s">
        <v>1534</v>
      </c>
      <c r="H857" t="s">
        <v>1535</v>
      </c>
      <c r="I857">
        <v>94404</v>
      </c>
      <c r="J857" t="s">
        <v>22</v>
      </c>
      <c r="K857">
        <v>1</v>
      </c>
      <c r="L857">
        <v>1</v>
      </c>
      <c r="M857">
        <v>97</v>
      </c>
      <c r="N857" s="2" t="s">
        <v>1539</v>
      </c>
      <c r="O857">
        <v>0</v>
      </c>
      <c r="P857">
        <v>0</v>
      </c>
      <c r="Q857" s="7">
        <f t="shared" si="26"/>
        <v>0</v>
      </c>
      <c r="R857" s="5">
        <v>0</v>
      </c>
      <c r="S857" s="5">
        <v>0</v>
      </c>
      <c r="T857" s="8">
        <f t="shared" si="27"/>
        <v>0</v>
      </c>
      <c r="U857" s="9">
        <v>1</v>
      </c>
      <c r="V857" s="9">
        <v>0</v>
      </c>
    </row>
    <row r="858" spans="1:22" ht="56" x14ac:dyDescent="0.3">
      <c r="A858" s="1">
        <v>1.9899999999999999E-5</v>
      </c>
      <c r="B858" t="s">
        <v>1530</v>
      </c>
      <c r="C858" t="s">
        <v>1531</v>
      </c>
      <c r="D858">
        <v>2014</v>
      </c>
      <c r="E858" t="s">
        <v>1532</v>
      </c>
      <c r="F858" t="s">
        <v>1533</v>
      </c>
      <c r="G858" t="s">
        <v>1534</v>
      </c>
      <c r="H858" t="s">
        <v>1535</v>
      </c>
      <c r="I858">
        <v>94404</v>
      </c>
      <c r="J858" t="s">
        <v>22</v>
      </c>
      <c r="K858">
        <v>1</v>
      </c>
      <c r="L858">
        <v>1</v>
      </c>
      <c r="M858">
        <v>97</v>
      </c>
      <c r="N858" s="2" t="s">
        <v>1540</v>
      </c>
      <c r="O858">
        <v>0</v>
      </c>
      <c r="P858">
        <v>0</v>
      </c>
      <c r="Q858" s="7">
        <f t="shared" si="26"/>
        <v>0</v>
      </c>
      <c r="R858" s="5">
        <v>0</v>
      </c>
      <c r="S858" s="5">
        <v>0</v>
      </c>
      <c r="T858" s="8">
        <f t="shared" si="27"/>
        <v>0</v>
      </c>
      <c r="U858" s="9">
        <v>1</v>
      </c>
      <c r="V858" s="9">
        <v>0</v>
      </c>
    </row>
    <row r="859" spans="1:22" x14ac:dyDescent="0.3">
      <c r="A859" s="1">
        <v>1.9899999999999999E-5</v>
      </c>
      <c r="B859" t="s">
        <v>1530</v>
      </c>
      <c r="C859" t="s">
        <v>1531</v>
      </c>
      <c r="D859">
        <v>2014</v>
      </c>
      <c r="E859" t="s">
        <v>1532</v>
      </c>
      <c r="F859" t="s">
        <v>1533</v>
      </c>
      <c r="G859" t="s">
        <v>1534</v>
      </c>
      <c r="H859" t="s">
        <v>1535</v>
      </c>
      <c r="I859">
        <v>94404</v>
      </c>
      <c r="J859" t="s">
        <v>22</v>
      </c>
      <c r="K859">
        <v>1</v>
      </c>
      <c r="L859">
        <v>1</v>
      </c>
      <c r="M859">
        <v>97</v>
      </c>
      <c r="N859" s="2" t="s">
        <v>1541</v>
      </c>
      <c r="O859">
        <v>0</v>
      </c>
      <c r="P859">
        <v>0</v>
      </c>
      <c r="Q859" s="7">
        <f t="shared" si="26"/>
        <v>0</v>
      </c>
      <c r="R859" s="5">
        <v>0</v>
      </c>
      <c r="S859" s="5">
        <v>0</v>
      </c>
      <c r="T859" s="8">
        <f t="shared" si="27"/>
        <v>0</v>
      </c>
      <c r="U859" s="9">
        <v>0</v>
      </c>
      <c r="V859" s="9">
        <v>1</v>
      </c>
    </row>
    <row r="860" spans="1:22" ht="42" x14ac:dyDescent="0.3">
      <c r="A860" s="1">
        <v>1.9899999999999999E-5</v>
      </c>
      <c r="B860" t="s">
        <v>1530</v>
      </c>
      <c r="C860" t="s">
        <v>1531</v>
      </c>
      <c r="D860">
        <v>2014</v>
      </c>
      <c r="E860" t="s">
        <v>1532</v>
      </c>
      <c r="F860" t="s">
        <v>1533</v>
      </c>
      <c r="G860" t="s">
        <v>1534</v>
      </c>
      <c r="H860" t="s">
        <v>1535</v>
      </c>
      <c r="I860">
        <v>94404</v>
      </c>
      <c r="J860" t="s">
        <v>22</v>
      </c>
      <c r="K860">
        <v>1</v>
      </c>
      <c r="L860">
        <v>1</v>
      </c>
      <c r="M860">
        <v>97</v>
      </c>
      <c r="N860" s="2" t="s">
        <v>1542</v>
      </c>
      <c r="O860">
        <v>1</v>
      </c>
      <c r="P860">
        <v>1</v>
      </c>
      <c r="Q860" s="7">
        <f t="shared" si="26"/>
        <v>1</v>
      </c>
      <c r="R860" s="5">
        <v>1</v>
      </c>
      <c r="S860" s="5">
        <v>1</v>
      </c>
      <c r="T860" s="8">
        <f t="shared" si="27"/>
        <v>1</v>
      </c>
      <c r="U860" s="9">
        <v>1</v>
      </c>
      <c r="V860" s="9">
        <v>0</v>
      </c>
    </row>
    <row r="861" spans="1:22" ht="28" x14ac:dyDescent="0.3">
      <c r="A861" s="1">
        <v>1.9899999999999999E-5</v>
      </c>
      <c r="B861" t="s">
        <v>1530</v>
      </c>
      <c r="C861" t="s">
        <v>1531</v>
      </c>
      <c r="D861">
        <v>2014</v>
      </c>
      <c r="E861" t="s">
        <v>1532</v>
      </c>
      <c r="F861" t="s">
        <v>1533</v>
      </c>
      <c r="G861" t="s">
        <v>1534</v>
      </c>
      <c r="H861" t="s">
        <v>1535</v>
      </c>
      <c r="I861">
        <v>94404</v>
      </c>
      <c r="J861" t="s">
        <v>22</v>
      </c>
      <c r="K861">
        <v>1</v>
      </c>
      <c r="L861">
        <v>1</v>
      </c>
      <c r="M861">
        <v>97</v>
      </c>
      <c r="N861" s="2" t="s">
        <v>1543</v>
      </c>
      <c r="O861">
        <v>0</v>
      </c>
      <c r="P861">
        <v>0</v>
      </c>
      <c r="Q861" s="7">
        <f t="shared" si="26"/>
        <v>0</v>
      </c>
      <c r="R861" s="5">
        <v>0</v>
      </c>
      <c r="S861" s="5">
        <v>0</v>
      </c>
      <c r="T861" s="8">
        <f t="shared" si="27"/>
        <v>0</v>
      </c>
      <c r="U861" s="9">
        <v>1</v>
      </c>
      <c r="V861" s="9">
        <v>0</v>
      </c>
    </row>
    <row r="862" spans="1:22" ht="28" x14ac:dyDescent="0.3">
      <c r="A862" s="1">
        <v>2.0299999999999999E-5</v>
      </c>
      <c r="B862" t="s">
        <v>1544</v>
      </c>
      <c r="C862" t="s">
        <v>1545</v>
      </c>
      <c r="D862">
        <v>2018</v>
      </c>
      <c r="E862" t="s">
        <v>1546</v>
      </c>
      <c r="F862" t="s">
        <v>1547</v>
      </c>
      <c r="G862" t="s">
        <v>1548</v>
      </c>
      <c r="H862" t="s">
        <v>1549</v>
      </c>
      <c r="I862">
        <v>10638</v>
      </c>
      <c r="J862" t="s">
        <v>22</v>
      </c>
      <c r="K862">
        <v>1</v>
      </c>
      <c r="L862">
        <v>1</v>
      </c>
      <c r="M862">
        <v>11</v>
      </c>
      <c r="N862" s="2" t="s">
        <v>1550</v>
      </c>
      <c r="O862">
        <v>0</v>
      </c>
      <c r="P862">
        <v>1</v>
      </c>
      <c r="Q862" s="7">
        <f t="shared" si="26"/>
        <v>0</v>
      </c>
      <c r="R862" s="5">
        <v>0</v>
      </c>
      <c r="S862" s="5">
        <v>1</v>
      </c>
      <c r="T862" s="8">
        <f t="shared" si="27"/>
        <v>0</v>
      </c>
      <c r="U862" s="9">
        <v>0</v>
      </c>
      <c r="V862" s="9">
        <v>1</v>
      </c>
    </row>
    <row r="863" spans="1:22" ht="70" x14ac:dyDescent="0.3">
      <c r="A863" s="1">
        <v>2.0299999999999999E-5</v>
      </c>
      <c r="B863" t="s">
        <v>1544</v>
      </c>
      <c r="C863" t="s">
        <v>1545</v>
      </c>
      <c r="D863">
        <v>2018</v>
      </c>
      <c r="E863" t="s">
        <v>1546</v>
      </c>
      <c r="F863" t="s">
        <v>1547</v>
      </c>
      <c r="G863" t="s">
        <v>1548</v>
      </c>
      <c r="H863" t="s">
        <v>1549</v>
      </c>
      <c r="I863">
        <v>10638</v>
      </c>
      <c r="J863" t="s">
        <v>22</v>
      </c>
      <c r="K863">
        <v>1</v>
      </c>
      <c r="L863">
        <v>1</v>
      </c>
      <c r="M863">
        <v>11</v>
      </c>
      <c r="N863" s="2" t="s">
        <v>1551</v>
      </c>
      <c r="O863">
        <v>0</v>
      </c>
      <c r="P863">
        <v>0</v>
      </c>
      <c r="Q863" s="7">
        <f t="shared" si="26"/>
        <v>0</v>
      </c>
      <c r="R863" s="5">
        <v>0</v>
      </c>
      <c r="S863" s="5">
        <v>0</v>
      </c>
      <c r="T863" s="8">
        <f t="shared" si="27"/>
        <v>0</v>
      </c>
      <c r="U863" s="9">
        <v>1</v>
      </c>
      <c r="V863" s="9">
        <v>0</v>
      </c>
    </row>
    <row r="864" spans="1:22" ht="28" x14ac:dyDescent="0.3">
      <c r="A864" s="1">
        <v>2.0299999999999999E-5</v>
      </c>
      <c r="B864" t="s">
        <v>1544</v>
      </c>
      <c r="C864" t="s">
        <v>1545</v>
      </c>
      <c r="D864">
        <v>2018</v>
      </c>
      <c r="E864" t="s">
        <v>1546</v>
      </c>
      <c r="F864" t="s">
        <v>1547</v>
      </c>
      <c r="G864" t="s">
        <v>1548</v>
      </c>
      <c r="H864" t="s">
        <v>1549</v>
      </c>
      <c r="I864">
        <v>10638</v>
      </c>
      <c r="J864" t="s">
        <v>22</v>
      </c>
      <c r="K864">
        <v>1</v>
      </c>
      <c r="L864">
        <v>1</v>
      </c>
      <c r="M864">
        <v>11</v>
      </c>
      <c r="N864" s="2" t="s">
        <v>1552</v>
      </c>
      <c r="O864">
        <v>0</v>
      </c>
      <c r="P864">
        <v>0</v>
      </c>
      <c r="Q864" s="7">
        <f t="shared" si="26"/>
        <v>0</v>
      </c>
      <c r="R864" s="5">
        <v>0</v>
      </c>
      <c r="S864" s="5">
        <v>0</v>
      </c>
      <c r="T864" s="8">
        <f t="shared" si="27"/>
        <v>0</v>
      </c>
      <c r="U864" s="9">
        <v>1</v>
      </c>
      <c r="V864" s="9">
        <v>0</v>
      </c>
    </row>
    <row r="865" spans="1:22" ht="28" x14ac:dyDescent="0.3">
      <c r="A865" s="1">
        <v>2.0299999999999999E-5</v>
      </c>
      <c r="B865" t="s">
        <v>1544</v>
      </c>
      <c r="C865" t="s">
        <v>1545</v>
      </c>
      <c r="D865">
        <v>2018</v>
      </c>
      <c r="E865" t="s">
        <v>1546</v>
      </c>
      <c r="F865" t="s">
        <v>1547</v>
      </c>
      <c r="G865" t="s">
        <v>1548</v>
      </c>
      <c r="H865" t="s">
        <v>1549</v>
      </c>
      <c r="I865">
        <v>10638</v>
      </c>
      <c r="J865" t="s">
        <v>22</v>
      </c>
      <c r="K865">
        <v>1</v>
      </c>
      <c r="L865">
        <v>1</v>
      </c>
      <c r="M865">
        <v>11</v>
      </c>
      <c r="N865" s="2" t="s">
        <v>1553</v>
      </c>
      <c r="O865">
        <v>0</v>
      </c>
      <c r="P865">
        <v>1</v>
      </c>
      <c r="Q865" s="7">
        <f t="shared" si="26"/>
        <v>0</v>
      </c>
      <c r="R865" s="5">
        <v>0</v>
      </c>
      <c r="S865" s="5">
        <v>1</v>
      </c>
      <c r="T865" s="8">
        <f t="shared" si="27"/>
        <v>0</v>
      </c>
      <c r="U865" s="9">
        <v>0</v>
      </c>
      <c r="V865" s="9">
        <v>1</v>
      </c>
    </row>
    <row r="866" spans="1:22" x14ac:dyDescent="0.3">
      <c r="A866" s="1">
        <v>2.0800000000000001E-5</v>
      </c>
      <c r="B866" t="s">
        <v>1554</v>
      </c>
      <c r="C866" t="s">
        <v>1555</v>
      </c>
      <c r="D866">
        <v>2006</v>
      </c>
      <c r="E866" t="s">
        <v>1556</v>
      </c>
      <c r="F866" t="s">
        <v>1557</v>
      </c>
      <c r="G866" t="s">
        <v>1558</v>
      </c>
      <c r="H866" t="s">
        <v>1559</v>
      </c>
      <c r="I866">
        <v>38404</v>
      </c>
      <c r="J866" t="s">
        <v>22</v>
      </c>
      <c r="K866">
        <v>1</v>
      </c>
      <c r="L866">
        <v>1</v>
      </c>
      <c r="M866">
        <v>17</v>
      </c>
      <c r="N866" s="2" t="s">
        <v>1560</v>
      </c>
      <c r="O866">
        <v>0</v>
      </c>
      <c r="P866">
        <v>0</v>
      </c>
      <c r="Q866" s="7">
        <f t="shared" si="26"/>
        <v>0</v>
      </c>
      <c r="R866" s="5">
        <v>0</v>
      </c>
      <c r="S866" s="5">
        <v>0</v>
      </c>
      <c r="T866" s="8">
        <f t="shared" si="27"/>
        <v>0</v>
      </c>
      <c r="U866" s="9">
        <v>1</v>
      </c>
      <c r="V866" s="9">
        <v>0</v>
      </c>
    </row>
    <row r="867" spans="1:22" ht="70" x14ac:dyDescent="0.3">
      <c r="A867" s="1">
        <v>2.0800000000000001E-5</v>
      </c>
      <c r="B867" t="s">
        <v>1554</v>
      </c>
      <c r="C867" t="s">
        <v>1555</v>
      </c>
      <c r="D867">
        <v>2006</v>
      </c>
      <c r="E867" t="s">
        <v>1556</v>
      </c>
      <c r="F867" t="s">
        <v>1557</v>
      </c>
      <c r="G867" t="s">
        <v>1558</v>
      </c>
      <c r="H867" t="s">
        <v>1559</v>
      </c>
      <c r="I867">
        <v>38404</v>
      </c>
      <c r="J867" t="s">
        <v>22</v>
      </c>
      <c r="K867">
        <v>1</v>
      </c>
      <c r="L867">
        <v>1</v>
      </c>
      <c r="M867">
        <v>17</v>
      </c>
      <c r="N867" s="2" t="s">
        <v>1561</v>
      </c>
      <c r="O867">
        <v>0</v>
      </c>
      <c r="P867">
        <v>0</v>
      </c>
      <c r="Q867" s="7">
        <f t="shared" si="26"/>
        <v>0</v>
      </c>
      <c r="R867" s="5">
        <v>0</v>
      </c>
      <c r="S867" s="5">
        <v>0</v>
      </c>
      <c r="T867" s="8">
        <f t="shared" si="27"/>
        <v>0</v>
      </c>
      <c r="U867" s="9">
        <v>0</v>
      </c>
      <c r="V867" s="9">
        <v>1</v>
      </c>
    </row>
    <row r="868" spans="1:22" x14ac:dyDescent="0.3">
      <c r="A868" s="1">
        <v>2.0800000000000001E-5</v>
      </c>
      <c r="B868" t="s">
        <v>1554</v>
      </c>
      <c r="C868" t="s">
        <v>1555</v>
      </c>
      <c r="D868">
        <v>2006</v>
      </c>
      <c r="E868" t="s">
        <v>1556</v>
      </c>
      <c r="F868" t="s">
        <v>1557</v>
      </c>
      <c r="G868" t="s">
        <v>1558</v>
      </c>
      <c r="H868" t="s">
        <v>1559</v>
      </c>
      <c r="I868">
        <v>38404</v>
      </c>
      <c r="J868" t="s">
        <v>22</v>
      </c>
      <c r="K868">
        <v>1</v>
      </c>
      <c r="L868">
        <v>1</v>
      </c>
      <c r="M868">
        <v>17</v>
      </c>
      <c r="N868" s="2" t="s">
        <v>1562</v>
      </c>
      <c r="O868">
        <v>0</v>
      </c>
      <c r="P868">
        <v>0</v>
      </c>
      <c r="Q868" s="7">
        <f t="shared" si="26"/>
        <v>0</v>
      </c>
      <c r="R868" s="5">
        <v>0</v>
      </c>
      <c r="S868" s="5">
        <v>0</v>
      </c>
      <c r="T868" s="8">
        <f t="shared" si="27"/>
        <v>0</v>
      </c>
      <c r="U868" s="9">
        <v>1</v>
      </c>
      <c r="V868" s="9">
        <v>0</v>
      </c>
    </row>
    <row r="869" spans="1:22" ht="28" x14ac:dyDescent="0.3">
      <c r="A869" s="1">
        <v>2.0800000000000001E-5</v>
      </c>
      <c r="B869" t="s">
        <v>1554</v>
      </c>
      <c r="C869" t="s">
        <v>1555</v>
      </c>
      <c r="D869">
        <v>2006</v>
      </c>
      <c r="E869" t="s">
        <v>1556</v>
      </c>
      <c r="F869" t="s">
        <v>1557</v>
      </c>
      <c r="G869" t="s">
        <v>1558</v>
      </c>
      <c r="H869" t="s">
        <v>1559</v>
      </c>
      <c r="I869">
        <v>38404</v>
      </c>
      <c r="J869" t="s">
        <v>22</v>
      </c>
      <c r="K869">
        <v>1</v>
      </c>
      <c r="L869">
        <v>1</v>
      </c>
      <c r="M869">
        <v>17</v>
      </c>
      <c r="N869" s="2" t="s">
        <v>1563</v>
      </c>
      <c r="O869">
        <v>0</v>
      </c>
      <c r="P869">
        <v>0</v>
      </c>
      <c r="Q869" s="7">
        <f t="shared" si="26"/>
        <v>0</v>
      </c>
      <c r="R869" s="5">
        <v>0</v>
      </c>
      <c r="S869" s="5">
        <v>0</v>
      </c>
      <c r="T869" s="8">
        <f t="shared" si="27"/>
        <v>0</v>
      </c>
      <c r="U869" s="9">
        <v>0</v>
      </c>
      <c r="V869" s="9">
        <v>1</v>
      </c>
    </row>
    <row r="870" spans="1:22" ht="28" x14ac:dyDescent="0.3">
      <c r="A870" s="1">
        <v>2.0999999999999999E-5</v>
      </c>
      <c r="B870" t="s">
        <v>1564</v>
      </c>
      <c r="C870" t="s">
        <v>1565</v>
      </c>
      <c r="D870">
        <v>2008</v>
      </c>
      <c r="E870" t="s">
        <v>1566</v>
      </c>
      <c r="F870" t="s">
        <v>1567</v>
      </c>
      <c r="G870" t="s">
        <v>1568</v>
      </c>
      <c r="H870" t="s">
        <v>1569</v>
      </c>
      <c r="I870">
        <v>51402</v>
      </c>
      <c r="J870" t="s">
        <v>22</v>
      </c>
      <c r="K870">
        <v>1</v>
      </c>
      <c r="L870">
        <v>1</v>
      </c>
      <c r="M870">
        <v>15</v>
      </c>
      <c r="N870" s="2" t="s">
        <v>1570</v>
      </c>
      <c r="O870">
        <v>0</v>
      </c>
      <c r="P870">
        <v>0</v>
      </c>
      <c r="Q870" s="7">
        <f t="shared" si="26"/>
        <v>0</v>
      </c>
      <c r="R870" s="5">
        <v>0</v>
      </c>
      <c r="S870" s="5">
        <v>0</v>
      </c>
      <c r="T870" s="8">
        <f t="shared" si="27"/>
        <v>0</v>
      </c>
      <c r="U870" s="9">
        <v>1</v>
      </c>
      <c r="V870" s="9">
        <v>0</v>
      </c>
    </row>
    <row r="871" spans="1:22" x14ac:dyDescent="0.3">
      <c r="A871" s="1">
        <v>2.0999999999999999E-5</v>
      </c>
      <c r="B871" t="s">
        <v>1564</v>
      </c>
      <c r="C871" t="s">
        <v>1565</v>
      </c>
      <c r="D871">
        <v>2008</v>
      </c>
      <c r="E871" t="s">
        <v>1566</v>
      </c>
      <c r="F871" t="s">
        <v>1567</v>
      </c>
      <c r="G871" t="s">
        <v>1568</v>
      </c>
      <c r="H871" t="s">
        <v>1569</v>
      </c>
      <c r="I871">
        <v>51402</v>
      </c>
      <c r="J871" t="s">
        <v>22</v>
      </c>
      <c r="K871">
        <v>1</v>
      </c>
      <c r="L871">
        <v>1</v>
      </c>
      <c r="M871">
        <v>15</v>
      </c>
      <c r="N871" s="2" t="s">
        <v>1571</v>
      </c>
      <c r="O871">
        <v>0</v>
      </c>
      <c r="P871">
        <v>0</v>
      </c>
      <c r="Q871" s="7">
        <f t="shared" si="26"/>
        <v>0</v>
      </c>
      <c r="R871" s="5">
        <v>0</v>
      </c>
      <c r="S871" s="5">
        <v>0</v>
      </c>
      <c r="T871" s="8">
        <f t="shared" si="27"/>
        <v>0</v>
      </c>
      <c r="U871" s="9">
        <v>1</v>
      </c>
      <c r="V871" s="9">
        <v>0</v>
      </c>
    </row>
    <row r="872" spans="1:22" ht="42" x14ac:dyDescent="0.3">
      <c r="A872" s="1">
        <v>2.0999999999999999E-5</v>
      </c>
      <c r="B872" t="s">
        <v>1572</v>
      </c>
      <c r="C872" t="s">
        <v>1573</v>
      </c>
      <c r="D872">
        <v>2011</v>
      </c>
      <c r="E872" t="s">
        <v>1574</v>
      </c>
      <c r="F872" t="s">
        <v>1575</v>
      </c>
      <c r="G872" t="s">
        <v>1576</v>
      </c>
      <c r="H872" t="s">
        <v>1577</v>
      </c>
      <c r="I872">
        <v>74022</v>
      </c>
      <c r="J872" t="s">
        <v>22</v>
      </c>
      <c r="K872">
        <v>1</v>
      </c>
      <c r="L872">
        <v>1</v>
      </c>
      <c r="M872">
        <v>37</v>
      </c>
      <c r="N872" s="2" t="s">
        <v>1578</v>
      </c>
      <c r="O872">
        <v>0</v>
      </c>
      <c r="P872">
        <v>0</v>
      </c>
      <c r="Q872" s="7">
        <f t="shared" si="26"/>
        <v>0</v>
      </c>
      <c r="R872" s="5">
        <v>0</v>
      </c>
      <c r="S872" s="5">
        <v>0</v>
      </c>
      <c r="T872" s="8">
        <f t="shared" si="27"/>
        <v>0</v>
      </c>
      <c r="U872" s="9">
        <v>1</v>
      </c>
      <c r="V872" s="9">
        <v>0</v>
      </c>
    </row>
    <row r="873" spans="1:22" ht="56" x14ac:dyDescent="0.3">
      <c r="A873" s="1">
        <v>2.0999999999999999E-5</v>
      </c>
      <c r="B873" t="s">
        <v>1572</v>
      </c>
      <c r="C873" t="s">
        <v>1573</v>
      </c>
      <c r="D873">
        <v>2011</v>
      </c>
      <c r="E873" t="s">
        <v>1574</v>
      </c>
      <c r="F873" t="s">
        <v>1575</v>
      </c>
      <c r="G873" t="s">
        <v>1576</v>
      </c>
      <c r="H873" t="s">
        <v>1577</v>
      </c>
      <c r="I873">
        <v>74022</v>
      </c>
      <c r="J873" t="s">
        <v>22</v>
      </c>
      <c r="K873">
        <v>1</v>
      </c>
      <c r="L873">
        <v>1</v>
      </c>
      <c r="M873">
        <v>37</v>
      </c>
      <c r="N873" s="2" t="s">
        <v>1579</v>
      </c>
      <c r="O873">
        <v>0</v>
      </c>
      <c r="P873">
        <v>0</v>
      </c>
      <c r="Q873" s="7">
        <f t="shared" si="26"/>
        <v>0</v>
      </c>
      <c r="R873" s="5">
        <v>0</v>
      </c>
      <c r="S873" s="5">
        <v>0</v>
      </c>
      <c r="T873" s="8">
        <f t="shared" si="27"/>
        <v>0</v>
      </c>
      <c r="U873" s="9">
        <v>1</v>
      </c>
      <c r="V873" s="9">
        <v>0</v>
      </c>
    </row>
    <row r="874" spans="1:22" ht="28" x14ac:dyDescent="0.3">
      <c r="A874" s="1">
        <v>2.0999999999999999E-5</v>
      </c>
      <c r="B874" t="s">
        <v>1572</v>
      </c>
      <c r="C874" t="s">
        <v>1573</v>
      </c>
      <c r="D874">
        <v>2011</v>
      </c>
      <c r="E874" t="s">
        <v>1574</v>
      </c>
      <c r="F874" t="s">
        <v>1575</v>
      </c>
      <c r="G874" t="s">
        <v>1576</v>
      </c>
      <c r="H874" t="s">
        <v>1577</v>
      </c>
      <c r="I874">
        <v>74022</v>
      </c>
      <c r="J874" t="s">
        <v>22</v>
      </c>
      <c r="K874">
        <v>1</v>
      </c>
      <c r="L874">
        <v>1</v>
      </c>
      <c r="M874">
        <v>37</v>
      </c>
      <c r="N874" s="2" t="s">
        <v>1580</v>
      </c>
      <c r="O874">
        <v>0</v>
      </c>
      <c r="P874">
        <v>0</v>
      </c>
      <c r="Q874" s="7">
        <f t="shared" si="26"/>
        <v>0</v>
      </c>
      <c r="R874" s="5">
        <v>0</v>
      </c>
      <c r="S874" s="5">
        <v>0</v>
      </c>
      <c r="T874" s="8">
        <f t="shared" si="27"/>
        <v>0</v>
      </c>
      <c r="U874" s="9">
        <v>1</v>
      </c>
      <c r="V874" s="9">
        <v>0</v>
      </c>
    </row>
    <row r="875" spans="1:22" ht="56" x14ac:dyDescent="0.3">
      <c r="A875" s="1">
        <v>2.0999999999999999E-5</v>
      </c>
      <c r="B875" t="s">
        <v>1572</v>
      </c>
      <c r="C875" t="s">
        <v>1573</v>
      </c>
      <c r="D875">
        <v>2011</v>
      </c>
      <c r="E875" t="s">
        <v>1574</v>
      </c>
      <c r="F875" t="s">
        <v>1575</v>
      </c>
      <c r="G875" t="s">
        <v>1576</v>
      </c>
      <c r="H875" t="s">
        <v>1577</v>
      </c>
      <c r="I875">
        <v>74022</v>
      </c>
      <c r="J875" t="s">
        <v>22</v>
      </c>
      <c r="K875">
        <v>1</v>
      </c>
      <c r="L875">
        <v>1</v>
      </c>
      <c r="M875">
        <v>37</v>
      </c>
      <c r="N875" s="2" t="s">
        <v>1581</v>
      </c>
      <c r="O875">
        <v>0</v>
      </c>
      <c r="P875">
        <v>0</v>
      </c>
      <c r="Q875" s="7">
        <f t="shared" si="26"/>
        <v>0</v>
      </c>
      <c r="R875" s="5">
        <v>0</v>
      </c>
      <c r="S875" s="5">
        <v>0</v>
      </c>
      <c r="T875" s="8">
        <f t="shared" si="27"/>
        <v>0</v>
      </c>
      <c r="U875" s="9">
        <v>0</v>
      </c>
      <c r="V875" s="9">
        <v>1</v>
      </c>
    </row>
    <row r="876" spans="1:22" ht="28" x14ac:dyDescent="0.3">
      <c r="A876" s="1">
        <v>2.0999999999999999E-5</v>
      </c>
      <c r="B876" t="s">
        <v>1572</v>
      </c>
      <c r="C876" t="s">
        <v>1573</v>
      </c>
      <c r="D876">
        <v>2011</v>
      </c>
      <c r="E876" t="s">
        <v>1574</v>
      </c>
      <c r="F876" t="s">
        <v>1575</v>
      </c>
      <c r="G876" t="s">
        <v>1576</v>
      </c>
      <c r="H876" t="s">
        <v>1577</v>
      </c>
      <c r="I876">
        <v>74022</v>
      </c>
      <c r="J876" t="s">
        <v>22</v>
      </c>
      <c r="K876">
        <v>1</v>
      </c>
      <c r="L876">
        <v>1</v>
      </c>
      <c r="M876">
        <v>37</v>
      </c>
      <c r="N876" s="2" t="s">
        <v>1582</v>
      </c>
      <c r="O876">
        <v>0</v>
      </c>
      <c r="P876">
        <v>0</v>
      </c>
      <c r="Q876" s="7">
        <f t="shared" si="26"/>
        <v>0</v>
      </c>
      <c r="R876" s="5">
        <v>0</v>
      </c>
      <c r="S876" s="5">
        <v>0</v>
      </c>
      <c r="T876" s="8">
        <f t="shared" si="27"/>
        <v>0</v>
      </c>
      <c r="U876" s="9">
        <v>0</v>
      </c>
      <c r="V876" s="9">
        <v>1</v>
      </c>
    </row>
    <row r="877" spans="1:22" ht="28" x14ac:dyDescent="0.3">
      <c r="A877" s="1">
        <v>2.0999999999999999E-5</v>
      </c>
      <c r="B877" t="s">
        <v>1572</v>
      </c>
      <c r="C877" t="s">
        <v>1573</v>
      </c>
      <c r="D877">
        <v>2011</v>
      </c>
      <c r="E877" t="s">
        <v>1574</v>
      </c>
      <c r="F877" t="s">
        <v>1575</v>
      </c>
      <c r="G877" t="s">
        <v>1576</v>
      </c>
      <c r="H877" t="s">
        <v>1577</v>
      </c>
      <c r="I877">
        <v>74022</v>
      </c>
      <c r="J877" t="s">
        <v>22</v>
      </c>
      <c r="K877">
        <v>1</v>
      </c>
      <c r="L877">
        <v>1</v>
      </c>
      <c r="M877">
        <v>37</v>
      </c>
      <c r="N877" s="2" t="s">
        <v>1583</v>
      </c>
      <c r="O877">
        <v>0</v>
      </c>
      <c r="P877">
        <v>0</v>
      </c>
      <c r="Q877" s="7">
        <f t="shared" si="26"/>
        <v>0</v>
      </c>
      <c r="R877" s="5">
        <v>0</v>
      </c>
      <c r="S877" s="5">
        <v>0</v>
      </c>
      <c r="T877" s="8">
        <f t="shared" si="27"/>
        <v>0</v>
      </c>
      <c r="U877" s="9">
        <v>1</v>
      </c>
      <c r="V877" s="9">
        <v>0</v>
      </c>
    </row>
    <row r="878" spans="1:22" ht="42" x14ac:dyDescent="0.3">
      <c r="A878" s="1">
        <v>2.0999999999999999E-5</v>
      </c>
      <c r="B878" t="s">
        <v>1572</v>
      </c>
      <c r="C878" t="s">
        <v>1573</v>
      </c>
      <c r="D878">
        <v>2011</v>
      </c>
      <c r="E878" t="s">
        <v>1574</v>
      </c>
      <c r="F878" t="s">
        <v>1575</v>
      </c>
      <c r="G878" t="s">
        <v>1576</v>
      </c>
      <c r="H878" t="s">
        <v>1577</v>
      </c>
      <c r="I878">
        <v>74022</v>
      </c>
      <c r="J878" t="s">
        <v>22</v>
      </c>
      <c r="K878">
        <v>1</v>
      </c>
      <c r="L878">
        <v>1</v>
      </c>
      <c r="M878">
        <v>37</v>
      </c>
      <c r="N878" s="2" t="s">
        <v>1584</v>
      </c>
      <c r="O878">
        <v>0</v>
      </c>
      <c r="P878">
        <v>0</v>
      </c>
      <c r="Q878" s="7">
        <f t="shared" si="26"/>
        <v>0</v>
      </c>
      <c r="R878" s="5">
        <v>0</v>
      </c>
      <c r="S878" s="5">
        <v>0</v>
      </c>
      <c r="T878" s="8">
        <f t="shared" si="27"/>
        <v>0</v>
      </c>
      <c r="U878" s="9">
        <v>1</v>
      </c>
      <c r="V878" s="9">
        <v>0</v>
      </c>
    </row>
    <row r="879" spans="1:22" x14ac:dyDescent="0.3">
      <c r="A879" s="1">
        <v>2.1299999999999999E-5</v>
      </c>
      <c r="B879" t="s">
        <v>1585</v>
      </c>
      <c r="C879" t="s">
        <v>1586</v>
      </c>
      <c r="D879">
        <v>2005</v>
      </c>
      <c r="E879" t="s">
        <v>1587</v>
      </c>
      <c r="F879" t="s">
        <v>1588</v>
      </c>
      <c r="G879" t="s">
        <v>1589</v>
      </c>
      <c r="H879" t="s">
        <v>1590</v>
      </c>
      <c r="I879">
        <v>9529</v>
      </c>
      <c r="J879" t="s">
        <v>22</v>
      </c>
      <c r="K879">
        <v>1</v>
      </c>
      <c r="L879">
        <v>1</v>
      </c>
      <c r="M879">
        <v>5</v>
      </c>
      <c r="N879" s="2" t="s">
        <v>1591</v>
      </c>
      <c r="O879">
        <v>0</v>
      </c>
      <c r="P879">
        <v>0</v>
      </c>
      <c r="Q879" s="7">
        <f t="shared" si="26"/>
        <v>0</v>
      </c>
      <c r="R879" s="5">
        <v>0</v>
      </c>
      <c r="S879" s="5">
        <v>0</v>
      </c>
      <c r="T879" s="8">
        <f t="shared" si="27"/>
        <v>0</v>
      </c>
      <c r="U879" s="9">
        <v>1</v>
      </c>
      <c r="V879" s="9">
        <v>0</v>
      </c>
    </row>
    <row r="880" spans="1:22" x14ac:dyDescent="0.3">
      <c r="A880" s="1">
        <v>2.16E-5</v>
      </c>
      <c r="B880" t="s">
        <v>1592</v>
      </c>
      <c r="C880" t="s">
        <v>1593</v>
      </c>
      <c r="D880">
        <v>2006</v>
      </c>
      <c r="E880" t="s">
        <v>1594</v>
      </c>
      <c r="F880" t="s">
        <v>1595</v>
      </c>
      <c r="G880" t="s">
        <v>1596</v>
      </c>
      <c r="H880" t="s">
        <v>1597</v>
      </c>
      <c r="I880">
        <v>36730</v>
      </c>
      <c r="J880" t="s">
        <v>22</v>
      </c>
      <c r="K880">
        <v>1</v>
      </c>
      <c r="L880">
        <v>1</v>
      </c>
      <c r="M880">
        <v>80</v>
      </c>
      <c r="N880" s="2" t="s">
        <v>1598</v>
      </c>
      <c r="O880">
        <v>0</v>
      </c>
      <c r="P880">
        <v>0</v>
      </c>
      <c r="Q880" s="7">
        <f t="shared" si="26"/>
        <v>0</v>
      </c>
      <c r="R880" s="5">
        <v>0</v>
      </c>
      <c r="S880" s="5">
        <v>0</v>
      </c>
      <c r="T880" s="8">
        <f t="shared" si="27"/>
        <v>0</v>
      </c>
      <c r="U880" s="9">
        <v>1</v>
      </c>
      <c r="V880" s="9">
        <v>0</v>
      </c>
    </row>
    <row r="881" spans="1:22" ht="28" x14ac:dyDescent="0.3">
      <c r="A881" s="1">
        <v>2.16E-5</v>
      </c>
      <c r="B881" t="s">
        <v>1592</v>
      </c>
      <c r="C881" t="s">
        <v>1593</v>
      </c>
      <c r="D881">
        <v>2006</v>
      </c>
      <c r="E881" t="s">
        <v>1594</v>
      </c>
      <c r="F881" t="s">
        <v>1595</v>
      </c>
      <c r="G881" t="s">
        <v>1596</v>
      </c>
      <c r="H881" t="s">
        <v>1597</v>
      </c>
      <c r="I881">
        <v>36730</v>
      </c>
      <c r="J881" t="s">
        <v>22</v>
      </c>
      <c r="K881">
        <v>1</v>
      </c>
      <c r="L881">
        <v>1</v>
      </c>
      <c r="M881">
        <v>80</v>
      </c>
      <c r="N881" s="2" t="s">
        <v>1599</v>
      </c>
      <c r="O881">
        <v>0</v>
      </c>
      <c r="P881">
        <v>0</v>
      </c>
      <c r="Q881" s="7">
        <f t="shared" si="26"/>
        <v>0</v>
      </c>
      <c r="R881" s="5">
        <v>0</v>
      </c>
      <c r="S881" s="5">
        <v>0</v>
      </c>
      <c r="T881" s="8">
        <f t="shared" si="27"/>
        <v>0</v>
      </c>
      <c r="U881" s="9">
        <v>1</v>
      </c>
      <c r="V881" s="9">
        <v>0</v>
      </c>
    </row>
    <row r="882" spans="1:22" x14ac:dyDescent="0.3">
      <c r="A882" s="1">
        <v>2.16E-5</v>
      </c>
      <c r="B882" t="s">
        <v>1592</v>
      </c>
      <c r="C882" t="s">
        <v>1593</v>
      </c>
      <c r="D882">
        <v>2006</v>
      </c>
      <c r="E882" t="s">
        <v>1594</v>
      </c>
      <c r="F882" t="s">
        <v>1595</v>
      </c>
      <c r="G882" t="s">
        <v>1596</v>
      </c>
      <c r="H882" t="s">
        <v>1597</v>
      </c>
      <c r="I882">
        <v>36730</v>
      </c>
      <c r="J882" t="s">
        <v>22</v>
      </c>
      <c r="K882">
        <v>1</v>
      </c>
      <c r="L882">
        <v>1</v>
      </c>
      <c r="M882">
        <v>80</v>
      </c>
      <c r="N882" s="2" t="s">
        <v>1600</v>
      </c>
      <c r="O882">
        <v>0</v>
      </c>
      <c r="P882">
        <v>0</v>
      </c>
      <c r="Q882" s="7">
        <f t="shared" si="26"/>
        <v>0</v>
      </c>
      <c r="R882" s="5">
        <v>0</v>
      </c>
      <c r="S882" s="5">
        <v>0</v>
      </c>
      <c r="T882" s="8">
        <f t="shared" si="27"/>
        <v>0</v>
      </c>
      <c r="U882" s="9">
        <v>0</v>
      </c>
      <c r="V882" s="9">
        <v>1</v>
      </c>
    </row>
    <row r="883" spans="1:22" ht="28" x14ac:dyDescent="0.3">
      <c r="A883" s="1">
        <v>2.16E-5</v>
      </c>
      <c r="B883" t="s">
        <v>1592</v>
      </c>
      <c r="C883" t="s">
        <v>1593</v>
      </c>
      <c r="D883">
        <v>2006</v>
      </c>
      <c r="E883" t="s">
        <v>1594</v>
      </c>
      <c r="F883" t="s">
        <v>1595</v>
      </c>
      <c r="G883" t="s">
        <v>1596</v>
      </c>
      <c r="H883" t="s">
        <v>1597</v>
      </c>
      <c r="I883">
        <v>36730</v>
      </c>
      <c r="J883" t="s">
        <v>22</v>
      </c>
      <c r="K883">
        <v>1</v>
      </c>
      <c r="L883">
        <v>1</v>
      </c>
      <c r="M883">
        <v>80</v>
      </c>
      <c r="N883" s="2" t="s">
        <v>1601</v>
      </c>
      <c r="O883">
        <v>0</v>
      </c>
      <c r="P883">
        <v>0</v>
      </c>
      <c r="Q883" s="7">
        <f t="shared" si="26"/>
        <v>0</v>
      </c>
      <c r="R883" s="5">
        <v>0</v>
      </c>
      <c r="S883" s="5">
        <v>0</v>
      </c>
      <c r="T883" s="8">
        <f t="shared" si="27"/>
        <v>0</v>
      </c>
      <c r="U883" s="9">
        <v>1</v>
      </c>
      <c r="V883" s="9">
        <v>0</v>
      </c>
    </row>
    <row r="884" spans="1:22" x14ac:dyDescent="0.3">
      <c r="A884" s="1">
        <v>2.1699999999999999E-5</v>
      </c>
      <c r="B884" t="s">
        <v>1602</v>
      </c>
      <c r="C884" t="s">
        <v>1603</v>
      </c>
      <c r="D884">
        <v>2012</v>
      </c>
      <c r="E884" t="s">
        <v>1604</v>
      </c>
      <c r="F884" t="s">
        <v>1605</v>
      </c>
      <c r="G884" t="s">
        <v>1606</v>
      </c>
      <c r="H884" t="s">
        <v>1607</v>
      </c>
      <c r="I884">
        <v>82858</v>
      </c>
      <c r="J884" t="s">
        <v>22</v>
      </c>
      <c r="K884">
        <v>1</v>
      </c>
      <c r="L884">
        <v>1</v>
      </c>
      <c r="M884">
        <v>26</v>
      </c>
      <c r="N884" s="2" t="s">
        <v>57</v>
      </c>
      <c r="O884">
        <v>0</v>
      </c>
      <c r="P884">
        <v>0</v>
      </c>
      <c r="Q884" s="7">
        <f t="shared" si="26"/>
        <v>0</v>
      </c>
      <c r="R884" s="5">
        <v>0</v>
      </c>
      <c r="S884" s="5">
        <v>0</v>
      </c>
      <c r="T884" s="8">
        <f t="shared" si="27"/>
        <v>0</v>
      </c>
      <c r="U884" s="9">
        <v>1</v>
      </c>
      <c r="V884" s="9">
        <v>0</v>
      </c>
    </row>
    <row r="885" spans="1:22" x14ac:dyDescent="0.3">
      <c r="A885" s="1">
        <v>2.1699999999999999E-5</v>
      </c>
      <c r="B885" t="s">
        <v>1602</v>
      </c>
      <c r="C885" t="s">
        <v>1603</v>
      </c>
      <c r="D885">
        <v>2012</v>
      </c>
      <c r="E885" t="s">
        <v>1604</v>
      </c>
      <c r="F885" t="s">
        <v>1605</v>
      </c>
      <c r="G885" t="s">
        <v>1606</v>
      </c>
      <c r="H885" t="s">
        <v>1607</v>
      </c>
      <c r="I885">
        <v>82858</v>
      </c>
      <c r="J885" t="s">
        <v>22</v>
      </c>
      <c r="K885">
        <v>1</v>
      </c>
      <c r="L885">
        <v>1</v>
      </c>
      <c r="M885">
        <v>26</v>
      </c>
      <c r="N885" s="2" t="s">
        <v>1608</v>
      </c>
      <c r="O885">
        <v>0</v>
      </c>
      <c r="P885">
        <v>0</v>
      </c>
      <c r="Q885" s="7">
        <f t="shared" si="26"/>
        <v>0</v>
      </c>
      <c r="R885" s="5">
        <v>0</v>
      </c>
      <c r="S885" s="5">
        <v>0</v>
      </c>
      <c r="T885" s="8">
        <f t="shared" si="27"/>
        <v>0</v>
      </c>
      <c r="U885" s="9">
        <v>1</v>
      </c>
      <c r="V885" s="9">
        <v>0</v>
      </c>
    </row>
    <row r="886" spans="1:22" x14ac:dyDescent="0.3">
      <c r="A886" s="1">
        <v>2.1999999999999999E-5</v>
      </c>
      <c r="B886" t="s">
        <v>1609</v>
      </c>
      <c r="C886" t="s">
        <v>1610</v>
      </c>
      <c r="D886">
        <v>2006</v>
      </c>
      <c r="E886" t="s">
        <v>1611</v>
      </c>
      <c r="F886" t="s">
        <v>1612</v>
      </c>
      <c r="G886" t="s">
        <v>1613</v>
      </c>
      <c r="H886" t="s">
        <v>1614</v>
      </c>
      <c r="I886">
        <v>21290</v>
      </c>
      <c r="J886" t="s">
        <v>22</v>
      </c>
      <c r="K886">
        <v>1</v>
      </c>
      <c r="L886">
        <v>1</v>
      </c>
      <c r="M886">
        <v>29</v>
      </c>
      <c r="N886" s="2" t="s">
        <v>1615</v>
      </c>
      <c r="O886">
        <v>0</v>
      </c>
      <c r="P886">
        <v>0</v>
      </c>
      <c r="Q886" s="7">
        <f t="shared" si="26"/>
        <v>0</v>
      </c>
      <c r="R886" s="5">
        <v>0</v>
      </c>
      <c r="S886" s="5">
        <v>0</v>
      </c>
      <c r="T886" s="8">
        <f t="shared" si="27"/>
        <v>0</v>
      </c>
      <c r="U886" s="9">
        <v>1</v>
      </c>
      <c r="V886" s="9">
        <v>0</v>
      </c>
    </row>
    <row r="887" spans="1:22" x14ac:dyDescent="0.3">
      <c r="A887" s="1">
        <v>2.1999999999999999E-5</v>
      </c>
      <c r="B887" t="s">
        <v>1609</v>
      </c>
      <c r="C887" t="s">
        <v>1610</v>
      </c>
      <c r="D887">
        <v>2006</v>
      </c>
      <c r="E887" t="s">
        <v>1611</v>
      </c>
      <c r="F887" t="s">
        <v>1612</v>
      </c>
      <c r="G887" t="s">
        <v>1613</v>
      </c>
      <c r="H887" t="s">
        <v>1614</v>
      </c>
      <c r="I887">
        <v>21290</v>
      </c>
      <c r="J887" t="s">
        <v>22</v>
      </c>
      <c r="K887">
        <v>1</v>
      </c>
      <c r="L887">
        <v>1</v>
      </c>
      <c r="M887">
        <v>29</v>
      </c>
      <c r="N887" s="2" t="s">
        <v>1616</v>
      </c>
      <c r="O887">
        <v>0</v>
      </c>
      <c r="P887">
        <v>0</v>
      </c>
      <c r="Q887" s="7">
        <f t="shared" si="26"/>
        <v>0</v>
      </c>
      <c r="R887" s="5">
        <v>0</v>
      </c>
      <c r="S887" s="5">
        <v>0</v>
      </c>
      <c r="T887" s="8">
        <f t="shared" si="27"/>
        <v>0</v>
      </c>
      <c r="U887" s="9">
        <v>1</v>
      </c>
      <c r="V887" s="9">
        <v>0</v>
      </c>
    </row>
    <row r="888" spans="1:22" x14ac:dyDescent="0.3">
      <c r="A888" s="1">
        <v>2.1999999999999999E-5</v>
      </c>
      <c r="B888" t="s">
        <v>1609</v>
      </c>
      <c r="C888" t="s">
        <v>1610</v>
      </c>
      <c r="D888">
        <v>2006</v>
      </c>
      <c r="E888" t="s">
        <v>1611</v>
      </c>
      <c r="F888" t="s">
        <v>1612</v>
      </c>
      <c r="G888" t="s">
        <v>1613</v>
      </c>
      <c r="H888" t="s">
        <v>1614</v>
      </c>
      <c r="I888">
        <v>21290</v>
      </c>
      <c r="J888" t="s">
        <v>22</v>
      </c>
      <c r="K888">
        <v>1</v>
      </c>
      <c r="L888">
        <v>1</v>
      </c>
      <c r="M888">
        <v>29</v>
      </c>
      <c r="N888" s="2" t="s">
        <v>1617</v>
      </c>
      <c r="O888">
        <v>0</v>
      </c>
      <c r="P888">
        <v>0</v>
      </c>
      <c r="Q888" s="7">
        <f t="shared" si="26"/>
        <v>0</v>
      </c>
      <c r="R888" s="5">
        <v>0</v>
      </c>
      <c r="S888" s="5">
        <v>0</v>
      </c>
      <c r="T888" s="8">
        <f t="shared" si="27"/>
        <v>0</v>
      </c>
      <c r="U888" s="9">
        <v>0</v>
      </c>
      <c r="V888" s="9">
        <v>1</v>
      </c>
    </row>
    <row r="889" spans="1:22" ht="28" x14ac:dyDescent="0.3">
      <c r="A889" s="1">
        <v>2.2099999999999998E-5</v>
      </c>
      <c r="B889" t="s">
        <v>1618</v>
      </c>
      <c r="C889" t="s">
        <v>1619</v>
      </c>
      <c r="D889">
        <v>2018</v>
      </c>
      <c r="E889" t="s">
        <v>1620</v>
      </c>
      <c r="F889" t="s">
        <v>1621</v>
      </c>
      <c r="G889" t="s">
        <v>1622</v>
      </c>
      <c r="H889" t="s">
        <v>1623</v>
      </c>
      <c r="I889">
        <v>12955</v>
      </c>
      <c r="J889" t="s">
        <v>22</v>
      </c>
      <c r="K889">
        <v>1</v>
      </c>
      <c r="L889">
        <v>1</v>
      </c>
      <c r="M889">
        <v>42</v>
      </c>
      <c r="N889" s="2" t="s">
        <v>1624</v>
      </c>
      <c r="O889">
        <v>0</v>
      </c>
      <c r="P889">
        <v>0</v>
      </c>
      <c r="Q889" s="7">
        <f t="shared" si="26"/>
        <v>0</v>
      </c>
      <c r="R889" s="5">
        <v>0</v>
      </c>
      <c r="S889" s="5">
        <v>0</v>
      </c>
      <c r="T889" s="8">
        <f t="shared" si="27"/>
        <v>0</v>
      </c>
      <c r="U889" s="9">
        <v>0</v>
      </c>
      <c r="V889" s="9">
        <v>1</v>
      </c>
    </row>
    <row r="890" spans="1:22" x14ac:dyDescent="0.3">
      <c r="A890" s="1">
        <v>2.2099999999999998E-5</v>
      </c>
      <c r="B890" t="s">
        <v>1618</v>
      </c>
      <c r="C890" t="s">
        <v>1619</v>
      </c>
      <c r="D890">
        <v>2018</v>
      </c>
      <c r="E890" t="s">
        <v>1620</v>
      </c>
      <c r="F890" t="s">
        <v>1621</v>
      </c>
      <c r="G890" t="s">
        <v>1622</v>
      </c>
      <c r="H890" t="s">
        <v>1623</v>
      </c>
      <c r="I890">
        <v>12955</v>
      </c>
      <c r="J890" t="s">
        <v>22</v>
      </c>
      <c r="K890">
        <v>1</v>
      </c>
      <c r="L890">
        <v>1</v>
      </c>
      <c r="M890">
        <v>42</v>
      </c>
      <c r="N890" s="2" t="s">
        <v>1625</v>
      </c>
      <c r="O890">
        <v>0</v>
      </c>
      <c r="P890">
        <v>0</v>
      </c>
      <c r="Q890" s="7">
        <f t="shared" si="26"/>
        <v>0</v>
      </c>
      <c r="R890" s="5">
        <v>0</v>
      </c>
      <c r="S890" s="5">
        <v>0</v>
      </c>
      <c r="T890" s="8">
        <f t="shared" si="27"/>
        <v>0</v>
      </c>
      <c r="U890" s="9">
        <v>1</v>
      </c>
      <c r="V890" s="9">
        <v>0</v>
      </c>
    </row>
    <row r="891" spans="1:22" ht="28" x14ac:dyDescent="0.3">
      <c r="A891" s="1">
        <v>2.2099999999999998E-5</v>
      </c>
      <c r="B891" t="s">
        <v>1618</v>
      </c>
      <c r="C891" t="s">
        <v>1619</v>
      </c>
      <c r="D891">
        <v>2018</v>
      </c>
      <c r="E891" t="s">
        <v>1620</v>
      </c>
      <c r="F891" t="s">
        <v>1621</v>
      </c>
      <c r="G891" t="s">
        <v>1622</v>
      </c>
      <c r="H891" t="s">
        <v>1623</v>
      </c>
      <c r="I891">
        <v>12955</v>
      </c>
      <c r="J891" t="s">
        <v>22</v>
      </c>
      <c r="K891">
        <v>1</v>
      </c>
      <c r="L891">
        <v>1</v>
      </c>
      <c r="M891">
        <v>42</v>
      </c>
      <c r="N891" s="2" t="s">
        <v>1626</v>
      </c>
      <c r="O891">
        <v>0</v>
      </c>
      <c r="P891">
        <v>1</v>
      </c>
      <c r="Q891" s="7">
        <f t="shared" si="26"/>
        <v>0</v>
      </c>
      <c r="R891" s="5">
        <v>0</v>
      </c>
      <c r="S891" s="5">
        <v>1</v>
      </c>
      <c r="T891" s="8">
        <f t="shared" si="27"/>
        <v>0</v>
      </c>
      <c r="U891" s="9">
        <v>0</v>
      </c>
      <c r="V891" s="9">
        <v>1</v>
      </c>
    </row>
    <row r="892" spans="1:22" ht="42" x14ac:dyDescent="0.3">
      <c r="A892" s="1">
        <v>2.2099999999999998E-5</v>
      </c>
      <c r="B892" t="s">
        <v>1618</v>
      </c>
      <c r="C892" t="s">
        <v>1619</v>
      </c>
      <c r="D892">
        <v>2018</v>
      </c>
      <c r="E892" t="s">
        <v>1620</v>
      </c>
      <c r="F892" t="s">
        <v>1621</v>
      </c>
      <c r="G892" t="s">
        <v>1622</v>
      </c>
      <c r="H892" t="s">
        <v>1623</v>
      </c>
      <c r="I892">
        <v>12955</v>
      </c>
      <c r="J892" t="s">
        <v>22</v>
      </c>
      <c r="K892">
        <v>1</v>
      </c>
      <c r="L892">
        <v>1</v>
      </c>
      <c r="M892">
        <v>42</v>
      </c>
      <c r="N892" s="2" t="s">
        <v>1627</v>
      </c>
      <c r="O892">
        <v>0</v>
      </c>
      <c r="P892">
        <v>0</v>
      </c>
      <c r="Q892" s="7">
        <f t="shared" si="26"/>
        <v>0</v>
      </c>
      <c r="R892" s="5">
        <v>0</v>
      </c>
      <c r="S892" s="5">
        <v>0</v>
      </c>
      <c r="T892" s="8">
        <f t="shared" si="27"/>
        <v>0</v>
      </c>
      <c r="U892" s="9">
        <v>0</v>
      </c>
      <c r="V892" s="9">
        <v>1</v>
      </c>
    </row>
    <row r="893" spans="1:22" ht="42" x14ac:dyDescent="0.3">
      <c r="A893" s="1">
        <v>2.2099999999999998E-5</v>
      </c>
      <c r="B893" t="s">
        <v>1618</v>
      </c>
      <c r="C893" t="s">
        <v>1619</v>
      </c>
      <c r="D893">
        <v>2018</v>
      </c>
      <c r="E893" t="s">
        <v>1620</v>
      </c>
      <c r="F893" t="s">
        <v>1621</v>
      </c>
      <c r="G893" t="s">
        <v>1622</v>
      </c>
      <c r="H893" t="s">
        <v>1623</v>
      </c>
      <c r="I893">
        <v>12955</v>
      </c>
      <c r="J893" t="s">
        <v>22</v>
      </c>
      <c r="K893">
        <v>1</v>
      </c>
      <c r="L893">
        <v>1</v>
      </c>
      <c r="M893">
        <v>42</v>
      </c>
      <c r="N893" s="2" t="s">
        <v>1628</v>
      </c>
      <c r="O893">
        <v>1</v>
      </c>
      <c r="P893">
        <v>1</v>
      </c>
      <c r="Q893" s="7">
        <f t="shared" si="26"/>
        <v>1</v>
      </c>
      <c r="R893" s="5">
        <v>1</v>
      </c>
      <c r="S893" s="5">
        <v>1</v>
      </c>
      <c r="T893" s="8">
        <f t="shared" si="27"/>
        <v>1</v>
      </c>
      <c r="U893" s="9">
        <v>1</v>
      </c>
      <c r="V893" s="9">
        <v>0</v>
      </c>
    </row>
    <row r="894" spans="1:22" x14ac:dyDescent="0.3">
      <c r="A894" s="1">
        <v>2.2099999999999998E-5</v>
      </c>
      <c r="B894" t="s">
        <v>1618</v>
      </c>
      <c r="C894" t="s">
        <v>1619</v>
      </c>
      <c r="D894">
        <v>2018</v>
      </c>
      <c r="E894" t="s">
        <v>1620</v>
      </c>
      <c r="F894" t="s">
        <v>1621</v>
      </c>
      <c r="G894" t="s">
        <v>1622</v>
      </c>
      <c r="H894" t="s">
        <v>1623</v>
      </c>
      <c r="I894">
        <v>12955</v>
      </c>
      <c r="J894" t="s">
        <v>22</v>
      </c>
      <c r="K894">
        <v>1</v>
      </c>
      <c r="L894">
        <v>1</v>
      </c>
      <c r="M894">
        <v>42</v>
      </c>
      <c r="N894" s="2" t="s">
        <v>1629</v>
      </c>
      <c r="O894">
        <v>1</v>
      </c>
      <c r="P894">
        <v>0</v>
      </c>
      <c r="Q894" s="7">
        <f t="shared" si="26"/>
        <v>0</v>
      </c>
      <c r="R894" s="5">
        <v>1</v>
      </c>
      <c r="S894" s="5">
        <v>0</v>
      </c>
      <c r="T894" s="8">
        <f t="shared" si="27"/>
        <v>0</v>
      </c>
      <c r="U894" s="9">
        <v>0</v>
      </c>
      <c r="V894" s="9">
        <v>1</v>
      </c>
    </row>
    <row r="895" spans="1:22" ht="28" x14ac:dyDescent="0.3">
      <c r="A895" s="1">
        <v>2.2099999999999998E-5</v>
      </c>
      <c r="B895" t="s">
        <v>1618</v>
      </c>
      <c r="C895" t="s">
        <v>1619</v>
      </c>
      <c r="D895">
        <v>2018</v>
      </c>
      <c r="E895" t="s">
        <v>1620</v>
      </c>
      <c r="F895" t="s">
        <v>1621</v>
      </c>
      <c r="G895" t="s">
        <v>1622</v>
      </c>
      <c r="H895" t="s">
        <v>1623</v>
      </c>
      <c r="I895">
        <v>12955</v>
      </c>
      <c r="J895" t="s">
        <v>22</v>
      </c>
      <c r="K895">
        <v>1</v>
      </c>
      <c r="L895">
        <v>1</v>
      </c>
      <c r="M895">
        <v>42</v>
      </c>
      <c r="N895" s="2" t="s">
        <v>1630</v>
      </c>
      <c r="O895">
        <v>1</v>
      </c>
      <c r="P895">
        <v>0</v>
      </c>
      <c r="Q895" s="7">
        <f t="shared" si="26"/>
        <v>0</v>
      </c>
      <c r="R895" s="5">
        <v>1</v>
      </c>
      <c r="S895" s="5">
        <v>0</v>
      </c>
      <c r="T895" s="8">
        <f t="shared" si="27"/>
        <v>0</v>
      </c>
      <c r="U895" s="9">
        <v>1</v>
      </c>
      <c r="V895" s="9">
        <v>0</v>
      </c>
    </row>
    <row r="896" spans="1:22" ht="28" x14ac:dyDescent="0.3">
      <c r="A896" s="1">
        <v>2.2099999999999998E-5</v>
      </c>
      <c r="B896" t="s">
        <v>1618</v>
      </c>
      <c r="C896" t="s">
        <v>1619</v>
      </c>
      <c r="D896">
        <v>2018</v>
      </c>
      <c r="E896" t="s">
        <v>1620</v>
      </c>
      <c r="F896" t="s">
        <v>1621</v>
      </c>
      <c r="G896" t="s">
        <v>1622</v>
      </c>
      <c r="H896" t="s">
        <v>1623</v>
      </c>
      <c r="I896">
        <v>12955</v>
      </c>
      <c r="J896" t="s">
        <v>22</v>
      </c>
      <c r="K896">
        <v>1</v>
      </c>
      <c r="L896">
        <v>1</v>
      </c>
      <c r="M896">
        <v>42</v>
      </c>
      <c r="N896" s="2" t="s">
        <v>1631</v>
      </c>
      <c r="O896">
        <v>0</v>
      </c>
      <c r="P896">
        <v>1</v>
      </c>
      <c r="Q896" s="7">
        <f t="shared" si="26"/>
        <v>0</v>
      </c>
      <c r="R896" s="5">
        <v>0</v>
      </c>
      <c r="S896" s="5">
        <v>1</v>
      </c>
      <c r="T896" s="8">
        <f t="shared" si="27"/>
        <v>0</v>
      </c>
      <c r="U896" s="9">
        <v>1</v>
      </c>
      <c r="V896" s="9">
        <v>0</v>
      </c>
    </row>
    <row r="897" spans="1:22" x14ac:dyDescent="0.3">
      <c r="A897" s="1">
        <v>2.2099999999999998E-5</v>
      </c>
      <c r="B897" t="s">
        <v>1632</v>
      </c>
      <c r="C897" t="s">
        <v>1633</v>
      </c>
      <c r="D897">
        <v>2013</v>
      </c>
      <c r="E897" t="s">
        <v>1634</v>
      </c>
      <c r="F897" t="s">
        <v>1635</v>
      </c>
      <c r="G897" t="s">
        <v>1636</v>
      </c>
      <c r="H897" t="s">
        <v>1637</v>
      </c>
      <c r="I897">
        <v>90624</v>
      </c>
      <c r="J897" t="s">
        <v>22</v>
      </c>
      <c r="K897">
        <v>1</v>
      </c>
      <c r="L897">
        <v>1</v>
      </c>
      <c r="M897">
        <v>140</v>
      </c>
      <c r="N897" s="2" t="s">
        <v>1638</v>
      </c>
      <c r="O897">
        <v>0</v>
      </c>
      <c r="P897">
        <v>0</v>
      </c>
      <c r="Q897" s="7">
        <f t="shared" si="26"/>
        <v>0</v>
      </c>
      <c r="R897" s="5">
        <v>0</v>
      </c>
      <c r="S897" s="5">
        <v>0</v>
      </c>
      <c r="T897" s="8">
        <f t="shared" si="27"/>
        <v>0</v>
      </c>
      <c r="U897" s="9">
        <v>1</v>
      </c>
      <c r="V897" s="9">
        <v>0</v>
      </c>
    </row>
    <row r="898" spans="1:22" ht="28" x14ac:dyDescent="0.3">
      <c r="A898" s="1">
        <v>2.2099999999999998E-5</v>
      </c>
      <c r="B898" t="s">
        <v>1632</v>
      </c>
      <c r="C898" t="s">
        <v>1633</v>
      </c>
      <c r="D898">
        <v>2013</v>
      </c>
      <c r="E898" t="s">
        <v>1634</v>
      </c>
      <c r="F898" t="s">
        <v>1635</v>
      </c>
      <c r="G898" t="s">
        <v>1636</v>
      </c>
      <c r="H898" t="s">
        <v>1637</v>
      </c>
      <c r="I898">
        <v>90624</v>
      </c>
      <c r="J898" t="s">
        <v>22</v>
      </c>
      <c r="K898">
        <v>1</v>
      </c>
      <c r="L898">
        <v>1</v>
      </c>
      <c r="M898">
        <v>140</v>
      </c>
      <c r="N898" s="2" t="s">
        <v>1639</v>
      </c>
      <c r="O898">
        <v>0</v>
      </c>
      <c r="P898">
        <v>1</v>
      </c>
      <c r="Q898" s="7">
        <f t="shared" si="26"/>
        <v>0</v>
      </c>
      <c r="R898" s="5">
        <v>0</v>
      </c>
      <c r="S898" s="5">
        <v>1</v>
      </c>
      <c r="T898" s="8">
        <f t="shared" si="27"/>
        <v>0</v>
      </c>
      <c r="U898" s="9">
        <v>1</v>
      </c>
      <c r="V898" s="9">
        <v>0</v>
      </c>
    </row>
    <row r="899" spans="1:22" ht="42" x14ac:dyDescent="0.3">
      <c r="A899" s="1">
        <v>2.23E-5</v>
      </c>
      <c r="B899" t="s">
        <v>1640</v>
      </c>
      <c r="C899" t="s">
        <v>1641</v>
      </c>
      <c r="D899">
        <v>2012</v>
      </c>
      <c r="E899" t="s">
        <v>1642</v>
      </c>
      <c r="F899" t="s">
        <v>1643</v>
      </c>
      <c r="G899" t="s">
        <v>1644</v>
      </c>
      <c r="H899" t="s">
        <v>1645</v>
      </c>
      <c r="I899">
        <v>85494</v>
      </c>
      <c r="J899" t="s">
        <v>22</v>
      </c>
      <c r="K899">
        <v>1</v>
      </c>
      <c r="L899">
        <v>1</v>
      </c>
      <c r="M899">
        <v>11</v>
      </c>
      <c r="N899" s="2" t="s">
        <v>1646</v>
      </c>
      <c r="O899">
        <v>0</v>
      </c>
      <c r="P899">
        <v>0</v>
      </c>
      <c r="Q899" s="7">
        <f t="shared" ref="Q899:Q962" si="28">O899*P899</f>
        <v>0</v>
      </c>
      <c r="R899" s="5">
        <v>0</v>
      </c>
      <c r="S899" s="5">
        <v>0</v>
      </c>
      <c r="T899" s="8">
        <f t="shared" ref="T899:T962" si="29">R899*S899</f>
        <v>0</v>
      </c>
      <c r="U899" s="9">
        <v>1</v>
      </c>
      <c r="V899" s="9">
        <v>0</v>
      </c>
    </row>
    <row r="900" spans="1:22" ht="42" x14ac:dyDescent="0.3">
      <c r="A900" s="1">
        <v>2.23E-5</v>
      </c>
      <c r="B900" t="s">
        <v>1640</v>
      </c>
      <c r="C900" t="s">
        <v>1641</v>
      </c>
      <c r="D900">
        <v>2012</v>
      </c>
      <c r="E900" t="s">
        <v>1642</v>
      </c>
      <c r="F900" t="s">
        <v>1643</v>
      </c>
      <c r="G900" t="s">
        <v>1644</v>
      </c>
      <c r="H900" t="s">
        <v>1645</v>
      </c>
      <c r="I900">
        <v>85494</v>
      </c>
      <c r="J900" t="s">
        <v>22</v>
      </c>
      <c r="K900">
        <v>1</v>
      </c>
      <c r="L900">
        <v>1</v>
      </c>
      <c r="M900">
        <v>11</v>
      </c>
      <c r="N900" s="2" t="s">
        <v>1647</v>
      </c>
      <c r="O900">
        <v>0</v>
      </c>
      <c r="P900">
        <v>0</v>
      </c>
      <c r="Q900" s="7">
        <f t="shared" si="28"/>
        <v>0</v>
      </c>
      <c r="R900" s="5">
        <v>0</v>
      </c>
      <c r="S900" s="5">
        <v>0</v>
      </c>
      <c r="T900" s="8">
        <f t="shared" si="29"/>
        <v>0</v>
      </c>
      <c r="U900" s="9">
        <v>1</v>
      </c>
      <c r="V900" s="9">
        <v>0</v>
      </c>
    </row>
    <row r="901" spans="1:22" ht="70" x14ac:dyDescent="0.3">
      <c r="A901" s="1">
        <v>2.2399999999999999E-5</v>
      </c>
      <c r="B901" t="s">
        <v>1648</v>
      </c>
      <c r="C901" t="s">
        <v>1649</v>
      </c>
      <c r="D901">
        <v>2012</v>
      </c>
      <c r="E901" t="s">
        <v>1650</v>
      </c>
      <c r="F901" t="s">
        <v>1651</v>
      </c>
      <c r="G901" t="s">
        <v>1652</v>
      </c>
      <c r="H901" t="s">
        <v>1653</v>
      </c>
      <c r="I901">
        <v>81767</v>
      </c>
      <c r="J901" t="s">
        <v>22</v>
      </c>
      <c r="K901">
        <v>1</v>
      </c>
      <c r="L901">
        <v>1</v>
      </c>
      <c r="M901">
        <v>45</v>
      </c>
      <c r="N901" s="2" t="s">
        <v>1654</v>
      </c>
      <c r="O901">
        <v>0</v>
      </c>
      <c r="P901">
        <v>1</v>
      </c>
      <c r="Q901" s="7">
        <f t="shared" si="28"/>
        <v>0</v>
      </c>
      <c r="R901" s="5">
        <v>0</v>
      </c>
      <c r="S901" s="5">
        <v>1</v>
      </c>
      <c r="T901" s="8">
        <f t="shared" si="29"/>
        <v>0</v>
      </c>
      <c r="U901" s="9">
        <v>1</v>
      </c>
      <c r="V901" s="9">
        <v>0</v>
      </c>
    </row>
    <row r="902" spans="1:22" ht="56" x14ac:dyDescent="0.3">
      <c r="A902" s="1">
        <v>2.2399999999999999E-5</v>
      </c>
      <c r="B902" t="s">
        <v>1648</v>
      </c>
      <c r="C902" t="s">
        <v>1649</v>
      </c>
      <c r="D902">
        <v>2012</v>
      </c>
      <c r="E902" t="s">
        <v>1650</v>
      </c>
      <c r="F902" t="s">
        <v>1651</v>
      </c>
      <c r="G902" t="s">
        <v>1652</v>
      </c>
      <c r="H902" t="s">
        <v>1653</v>
      </c>
      <c r="I902">
        <v>81767</v>
      </c>
      <c r="J902" t="s">
        <v>22</v>
      </c>
      <c r="K902">
        <v>1</v>
      </c>
      <c r="L902">
        <v>1</v>
      </c>
      <c r="M902">
        <v>45</v>
      </c>
      <c r="N902" s="2" t="s">
        <v>1655</v>
      </c>
      <c r="O902">
        <v>0</v>
      </c>
      <c r="P902">
        <v>1</v>
      </c>
      <c r="Q902" s="7">
        <f t="shared" si="28"/>
        <v>0</v>
      </c>
      <c r="R902" s="5">
        <v>1</v>
      </c>
      <c r="S902" s="5">
        <v>1</v>
      </c>
      <c r="T902" s="8">
        <f t="shared" si="29"/>
        <v>1</v>
      </c>
      <c r="U902" s="9">
        <v>1</v>
      </c>
      <c r="V902" s="9">
        <v>0</v>
      </c>
    </row>
    <row r="903" spans="1:22" ht="56" x14ac:dyDescent="0.3">
      <c r="A903" s="1">
        <v>2.2500000000000001E-5</v>
      </c>
      <c r="B903" t="s">
        <v>1656</v>
      </c>
      <c r="C903" t="s">
        <v>1657</v>
      </c>
      <c r="D903">
        <v>2008</v>
      </c>
      <c r="E903" t="s">
        <v>1658</v>
      </c>
      <c r="F903" t="s">
        <v>1659</v>
      </c>
      <c r="G903" t="s">
        <v>1660</v>
      </c>
      <c r="H903" t="s">
        <v>1661</v>
      </c>
      <c r="I903">
        <v>53424</v>
      </c>
      <c r="J903" t="s">
        <v>22</v>
      </c>
      <c r="K903">
        <v>1</v>
      </c>
      <c r="L903">
        <v>1</v>
      </c>
      <c r="M903">
        <v>92</v>
      </c>
      <c r="N903" s="2" t="s">
        <v>1662</v>
      </c>
      <c r="O903">
        <v>0</v>
      </c>
      <c r="P903">
        <v>1</v>
      </c>
      <c r="Q903" s="7">
        <f t="shared" si="28"/>
        <v>0</v>
      </c>
      <c r="R903" s="5">
        <v>0</v>
      </c>
      <c r="S903" s="5">
        <v>1</v>
      </c>
      <c r="T903" s="8">
        <f t="shared" si="29"/>
        <v>0</v>
      </c>
      <c r="U903" s="9">
        <v>1</v>
      </c>
      <c r="V903" s="9">
        <v>0</v>
      </c>
    </row>
    <row r="904" spans="1:22" ht="28" x14ac:dyDescent="0.3">
      <c r="A904" s="1">
        <v>2.2500000000000001E-5</v>
      </c>
      <c r="B904" t="s">
        <v>1656</v>
      </c>
      <c r="C904" t="s">
        <v>1657</v>
      </c>
      <c r="D904">
        <v>2008</v>
      </c>
      <c r="E904" t="s">
        <v>1658</v>
      </c>
      <c r="F904" t="s">
        <v>1659</v>
      </c>
      <c r="G904" t="s">
        <v>1660</v>
      </c>
      <c r="H904" t="s">
        <v>1661</v>
      </c>
      <c r="I904">
        <v>53424</v>
      </c>
      <c r="J904" t="s">
        <v>22</v>
      </c>
      <c r="K904">
        <v>1</v>
      </c>
      <c r="L904">
        <v>1</v>
      </c>
      <c r="M904">
        <v>92</v>
      </c>
      <c r="N904" s="2" t="s">
        <v>1663</v>
      </c>
      <c r="O904">
        <v>0</v>
      </c>
      <c r="P904">
        <v>0</v>
      </c>
      <c r="Q904" s="7">
        <f t="shared" si="28"/>
        <v>0</v>
      </c>
      <c r="R904" s="5">
        <v>0</v>
      </c>
      <c r="S904" s="5">
        <v>0</v>
      </c>
      <c r="T904" s="8">
        <f t="shared" si="29"/>
        <v>0</v>
      </c>
      <c r="U904" s="9">
        <v>1</v>
      </c>
      <c r="V904" s="9">
        <v>0</v>
      </c>
    </row>
    <row r="905" spans="1:22" x14ac:dyDescent="0.3">
      <c r="A905" s="1">
        <v>2.2500000000000001E-5</v>
      </c>
      <c r="B905" t="s">
        <v>1656</v>
      </c>
      <c r="C905" t="s">
        <v>1657</v>
      </c>
      <c r="D905">
        <v>2008</v>
      </c>
      <c r="E905" t="s">
        <v>1658</v>
      </c>
      <c r="F905" t="s">
        <v>1659</v>
      </c>
      <c r="G905" t="s">
        <v>1660</v>
      </c>
      <c r="H905" t="s">
        <v>1661</v>
      </c>
      <c r="I905">
        <v>53424</v>
      </c>
      <c r="J905" t="s">
        <v>22</v>
      </c>
      <c r="K905">
        <v>1</v>
      </c>
      <c r="L905">
        <v>1</v>
      </c>
      <c r="M905">
        <v>92</v>
      </c>
      <c r="N905" s="2" t="s">
        <v>1664</v>
      </c>
      <c r="O905">
        <v>0</v>
      </c>
      <c r="P905">
        <v>0</v>
      </c>
      <c r="Q905" s="7">
        <f t="shared" si="28"/>
        <v>0</v>
      </c>
      <c r="R905" s="5">
        <v>0</v>
      </c>
      <c r="S905" s="5">
        <v>0</v>
      </c>
      <c r="T905" s="8">
        <f t="shared" si="29"/>
        <v>0</v>
      </c>
      <c r="U905" s="9">
        <v>1</v>
      </c>
      <c r="V905" s="9">
        <v>0</v>
      </c>
    </row>
    <row r="906" spans="1:22" ht="42" x14ac:dyDescent="0.3">
      <c r="A906" s="1">
        <v>2.2500000000000001E-5</v>
      </c>
      <c r="B906" t="s">
        <v>1656</v>
      </c>
      <c r="C906" t="s">
        <v>1657</v>
      </c>
      <c r="D906">
        <v>2008</v>
      </c>
      <c r="E906" t="s">
        <v>1658</v>
      </c>
      <c r="F906" t="s">
        <v>1659</v>
      </c>
      <c r="G906" t="s">
        <v>1660</v>
      </c>
      <c r="H906" t="s">
        <v>1661</v>
      </c>
      <c r="I906">
        <v>53424</v>
      </c>
      <c r="J906" t="s">
        <v>22</v>
      </c>
      <c r="K906">
        <v>1</v>
      </c>
      <c r="L906">
        <v>1</v>
      </c>
      <c r="M906">
        <v>92</v>
      </c>
      <c r="N906" s="2" t="s">
        <v>1665</v>
      </c>
      <c r="O906">
        <v>0</v>
      </c>
      <c r="P906">
        <v>0</v>
      </c>
      <c r="Q906" s="7">
        <f t="shared" si="28"/>
        <v>0</v>
      </c>
      <c r="R906" s="5">
        <v>0</v>
      </c>
      <c r="S906" s="5">
        <v>0</v>
      </c>
      <c r="T906" s="8">
        <f t="shared" si="29"/>
        <v>0</v>
      </c>
      <c r="U906" s="9">
        <v>1</v>
      </c>
      <c r="V906" s="9">
        <v>0</v>
      </c>
    </row>
    <row r="907" spans="1:22" ht="28" x14ac:dyDescent="0.3">
      <c r="A907" s="1">
        <v>2.2500000000000001E-5</v>
      </c>
      <c r="B907" t="s">
        <v>1656</v>
      </c>
      <c r="C907" t="s">
        <v>1657</v>
      </c>
      <c r="D907">
        <v>2008</v>
      </c>
      <c r="E907" t="s">
        <v>1658</v>
      </c>
      <c r="F907" t="s">
        <v>1659</v>
      </c>
      <c r="G907" t="s">
        <v>1660</v>
      </c>
      <c r="H907" t="s">
        <v>1661</v>
      </c>
      <c r="I907">
        <v>53424</v>
      </c>
      <c r="J907" t="s">
        <v>22</v>
      </c>
      <c r="K907">
        <v>1</v>
      </c>
      <c r="L907">
        <v>1</v>
      </c>
      <c r="M907">
        <v>92</v>
      </c>
      <c r="N907" s="2" t="s">
        <v>1666</v>
      </c>
      <c r="O907">
        <v>0</v>
      </c>
      <c r="P907">
        <v>1</v>
      </c>
      <c r="Q907" s="7">
        <f t="shared" si="28"/>
        <v>0</v>
      </c>
      <c r="R907" s="5">
        <v>0</v>
      </c>
      <c r="S907" s="5">
        <v>0</v>
      </c>
      <c r="T907" s="8">
        <f t="shared" si="29"/>
        <v>0</v>
      </c>
      <c r="U907" s="9">
        <v>0</v>
      </c>
      <c r="V907" s="9">
        <v>1</v>
      </c>
    </row>
    <row r="908" spans="1:22" ht="56" x14ac:dyDescent="0.3">
      <c r="A908" s="1">
        <v>2.2500000000000001E-5</v>
      </c>
      <c r="B908" t="s">
        <v>1656</v>
      </c>
      <c r="C908" t="s">
        <v>1657</v>
      </c>
      <c r="D908">
        <v>2008</v>
      </c>
      <c r="E908" t="s">
        <v>1658</v>
      </c>
      <c r="F908" t="s">
        <v>1659</v>
      </c>
      <c r="G908" t="s">
        <v>1660</v>
      </c>
      <c r="H908" t="s">
        <v>1661</v>
      </c>
      <c r="I908">
        <v>53424</v>
      </c>
      <c r="J908" t="s">
        <v>22</v>
      </c>
      <c r="K908">
        <v>1</v>
      </c>
      <c r="L908">
        <v>1</v>
      </c>
      <c r="M908">
        <v>92</v>
      </c>
      <c r="N908" s="2" t="s">
        <v>1667</v>
      </c>
      <c r="O908">
        <v>0</v>
      </c>
      <c r="P908">
        <v>1</v>
      </c>
      <c r="Q908" s="7">
        <f t="shared" si="28"/>
        <v>0</v>
      </c>
      <c r="R908" s="5">
        <v>0</v>
      </c>
      <c r="S908" s="5">
        <v>1</v>
      </c>
      <c r="T908" s="8">
        <f t="shared" si="29"/>
        <v>0</v>
      </c>
      <c r="U908" s="9">
        <v>1</v>
      </c>
      <c r="V908" s="9">
        <v>0</v>
      </c>
    </row>
    <row r="909" spans="1:22" ht="28" x14ac:dyDescent="0.3">
      <c r="A909" s="1">
        <v>2.2500000000000001E-5</v>
      </c>
      <c r="B909" t="s">
        <v>1656</v>
      </c>
      <c r="C909" t="s">
        <v>1657</v>
      </c>
      <c r="D909">
        <v>2008</v>
      </c>
      <c r="E909" t="s">
        <v>1658</v>
      </c>
      <c r="F909" t="s">
        <v>1659</v>
      </c>
      <c r="G909" t="s">
        <v>1660</v>
      </c>
      <c r="H909" t="s">
        <v>1661</v>
      </c>
      <c r="I909">
        <v>53424</v>
      </c>
      <c r="J909" t="s">
        <v>22</v>
      </c>
      <c r="K909">
        <v>1</v>
      </c>
      <c r="L909">
        <v>1</v>
      </c>
      <c r="M909">
        <v>92</v>
      </c>
      <c r="N909" s="2" t="s">
        <v>1668</v>
      </c>
      <c r="O909">
        <v>0</v>
      </c>
      <c r="P909">
        <v>1</v>
      </c>
      <c r="Q909" s="7">
        <f t="shared" si="28"/>
        <v>0</v>
      </c>
      <c r="R909" s="5">
        <v>0</v>
      </c>
      <c r="S909" s="5">
        <v>1</v>
      </c>
      <c r="T909" s="8">
        <f t="shared" si="29"/>
        <v>0</v>
      </c>
      <c r="U909" s="9">
        <v>1</v>
      </c>
      <c r="V909" s="9">
        <v>0</v>
      </c>
    </row>
    <row r="910" spans="1:22" ht="42" x14ac:dyDescent="0.3">
      <c r="A910" s="1">
        <v>2.2500000000000001E-5</v>
      </c>
      <c r="B910" t="s">
        <v>1656</v>
      </c>
      <c r="C910" t="s">
        <v>1657</v>
      </c>
      <c r="D910">
        <v>2008</v>
      </c>
      <c r="E910" t="s">
        <v>1658</v>
      </c>
      <c r="F910" t="s">
        <v>1659</v>
      </c>
      <c r="G910" t="s">
        <v>1660</v>
      </c>
      <c r="H910" t="s">
        <v>1661</v>
      </c>
      <c r="I910">
        <v>53424</v>
      </c>
      <c r="J910" t="s">
        <v>22</v>
      </c>
      <c r="K910">
        <v>1</v>
      </c>
      <c r="L910">
        <v>1</v>
      </c>
      <c r="M910">
        <v>92</v>
      </c>
      <c r="N910" s="2" t="s">
        <v>1669</v>
      </c>
      <c r="O910">
        <v>0</v>
      </c>
      <c r="P910">
        <v>1</v>
      </c>
      <c r="Q910" s="7">
        <f t="shared" si="28"/>
        <v>0</v>
      </c>
      <c r="R910" s="5">
        <v>0</v>
      </c>
      <c r="S910" s="5">
        <v>0</v>
      </c>
      <c r="T910" s="8">
        <f t="shared" si="29"/>
        <v>0</v>
      </c>
      <c r="U910" s="9">
        <v>0</v>
      </c>
      <c r="V910" s="9">
        <v>1</v>
      </c>
    </row>
    <row r="911" spans="1:22" ht="28" x14ac:dyDescent="0.3">
      <c r="A911" s="1">
        <v>2.2500000000000001E-5</v>
      </c>
      <c r="B911" t="s">
        <v>1670</v>
      </c>
      <c r="C911" t="s">
        <v>1671</v>
      </c>
      <c r="D911">
        <v>2006</v>
      </c>
      <c r="E911" t="s">
        <v>1672</v>
      </c>
      <c r="F911" t="s">
        <v>1673</v>
      </c>
      <c r="G911" t="s">
        <v>1674</v>
      </c>
      <c r="H911" t="s">
        <v>1675</v>
      </c>
      <c r="I911">
        <v>23151</v>
      </c>
      <c r="J911" t="s">
        <v>22</v>
      </c>
      <c r="K911">
        <v>1</v>
      </c>
      <c r="L911">
        <v>1</v>
      </c>
      <c r="M911">
        <v>65</v>
      </c>
      <c r="N911" s="2" t="s">
        <v>1676</v>
      </c>
      <c r="O911">
        <v>0</v>
      </c>
      <c r="P911">
        <v>0</v>
      </c>
      <c r="Q911" s="7">
        <f t="shared" si="28"/>
        <v>0</v>
      </c>
      <c r="R911" s="5">
        <v>0</v>
      </c>
      <c r="S911" s="5">
        <v>0</v>
      </c>
      <c r="T911" s="8">
        <f t="shared" si="29"/>
        <v>0</v>
      </c>
      <c r="U911" s="9">
        <v>0</v>
      </c>
      <c r="V911" s="9">
        <v>1</v>
      </c>
    </row>
    <row r="912" spans="1:22" ht="28" x14ac:dyDescent="0.3">
      <c r="A912" s="1">
        <v>2.26E-5</v>
      </c>
      <c r="B912" t="s">
        <v>1677</v>
      </c>
      <c r="C912" t="s">
        <v>1678</v>
      </c>
      <c r="D912">
        <v>2013</v>
      </c>
      <c r="E912" t="s">
        <v>1679</v>
      </c>
      <c r="F912" t="s">
        <v>1680</v>
      </c>
      <c r="G912" t="s">
        <v>1681</v>
      </c>
      <c r="H912" t="s">
        <v>1682</v>
      </c>
      <c r="I912">
        <v>87647</v>
      </c>
      <c r="J912" t="s">
        <v>312</v>
      </c>
      <c r="K912">
        <v>1</v>
      </c>
      <c r="L912">
        <v>1</v>
      </c>
      <c r="M912">
        <v>1</v>
      </c>
      <c r="N912" s="2" t="s">
        <v>1683</v>
      </c>
      <c r="O912">
        <v>0</v>
      </c>
      <c r="P912">
        <v>1</v>
      </c>
      <c r="Q912" s="7">
        <f t="shared" si="28"/>
        <v>0</v>
      </c>
      <c r="R912" s="5">
        <v>0</v>
      </c>
      <c r="S912" s="5">
        <v>1</v>
      </c>
      <c r="T912" s="8">
        <f t="shared" si="29"/>
        <v>0</v>
      </c>
      <c r="U912" s="9">
        <v>1</v>
      </c>
      <c r="V912" s="9">
        <v>0</v>
      </c>
    </row>
    <row r="913" spans="1:22" ht="56" x14ac:dyDescent="0.3">
      <c r="A913" s="1">
        <v>2.26E-5</v>
      </c>
      <c r="B913" t="s">
        <v>1677</v>
      </c>
      <c r="C913" t="s">
        <v>1678</v>
      </c>
      <c r="D913">
        <v>2013</v>
      </c>
      <c r="E913" t="s">
        <v>1679</v>
      </c>
      <c r="F913" t="s">
        <v>1680</v>
      </c>
      <c r="G913" t="s">
        <v>1681</v>
      </c>
      <c r="H913" t="s">
        <v>1682</v>
      </c>
      <c r="I913">
        <v>87647</v>
      </c>
      <c r="J913" t="s">
        <v>312</v>
      </c>
      <c r="K913">
        <v>1</v>
      </c>
      <c r="L913">
        <v>1</v>
      </c>
      <c r="M913">
        <v>1</v>
      </c>
      <c r="N913" s="2" t="s">
        <v>1684</v>
      </c>
      <c r="O913">
        <v>0</v>
      </c>
      <c r="P913">
        <v>0</v>
      </c>
      <c r="Q913" s="7">
        <f t="shared" si="28"/>
        <v>0</v>
      </c>
      <c r="R913" s="5">
        <v>0</v>
      </c>
      <c r="S913" s="5">
        <v>0</v>
      </c>
      <c r="T913" s="8">
        <f t="shared" si="29"/>
        <v>0</v>
      </c>
      <c r="U913" s="9">
        <v>1</v>
      </c>
      <c r="V913" s="9">
        <v>0</v>
      </c>
    </row>
    <row r="914" spans="1:22" ht="28" x14ac:dyDescent="0.3">
      <c r="A914" s="1">
        <v>2.26E-5</v>
      </c>
      <c r="B914" t="s">
        <v>1677</v>
      </c>
      <c r="C914" t="s">
        <v>1678</v>
      </c>
      <c r="D914">
        <v>2013</v>
      </c>
      <c r="E914" t="s">
        <v>1679</v>
      </c>
      <c r="F914" t="s">
        <v>1680</v>
      </c>
      <c r="G914" t="s">
        <v>1681</v>
      </c>
      <c r="H914" t="s">
        <v>1682</v>
      </c>
      <c r="I914">
        <v>87647</v>
      </c>
      <c r="J914" t="s">
        <v>312</v>
      </c>
      <c r="K914">
        <v>1</v>
      </c>
      <c r="L914">
        <v>1</v>
      </c>
      <c r="M914">
        <v>1</v>
      </c>
      <c r="N914" s="2" t="s">
        <v>1685</v>
      </c>
      <c r="O914">
        <v>1</v>
      </c>
      <c r="P914">
        <v>0</v>
      </c>
      <c r="Q914" s="7">
        <f t="shared" si="28"/>
        <v>0</v>
      </c>
      <c r="R914" s="5">
        <v>1</v>
      </c>
      <c r="S914" s="5">
        <v>0</v>
      </c>
      <c r="T914" s="8">
        <f t="shared" si="29"/>
        <v>0</v>
      </c>
      <c r="U914" s="9">
        <v>0</v>
      </c>
      <c r="V914" s="9">
        <v>1</v>
      </c>
    </row>
    <row r="915" spans="1:22" ht="42" x14ac:dyDescent="0.3">
      <c r="A915" s="1">
        <v>2.26E-5</v>
      </c>
      <c r="B915" t="s">
        <v>1677</v>
      </c>
      <c r="C915" t="s">
        <v>1678</v>
      </c>
      <c r="D915">
        <v>2013</v>
      </c>
      <c r="E915" t="s">
        <v>1679</v>
      </c>
      <c r="F915" t="s">
        <v>1680</v>
      </c>
      <c r="G915" t="s">
        <v>1681</v>
      </c>
      <c r="H915" t="s">
        <v>1682</v>
      </c>
      <c r="I915">
        <v>87647</v>
      </c>
      <c r="J915" t="s">
        <v>312</v>
      </c>
      <c r="K915">
        <v>1</v>
      </c>
      <c r="L915">
        <v>1</v>
      </c>
      <c r="M915">
        <v>1</v>
      </c>
      <c r="N915" s="2" t="s">
        <v>1686</v>
      </c>
      <c r="O915">
        <v>0</v>
      </c>
      <c r="P915">
        <v>0</v>
      </c>
      <c r="Q915" s="7">
        <f t="shared" si="28"/>
        <v>0</v>
      </c>
      <c r="R915" s="5">
        <v>0</v>
      </c>
      <c r="S915" s="5">
        <v>0</v>
      </c>
      <c r="T915" s="8">
        <f t="shared" si="29"/>
        <v>0</v>
      </c>
      <c r="U915" s="9">
        <v>1</v>
      </c>
      <c r="V915" s="9">
        <v>0</v>
      </c>
    </row>
    <row r="916" spans="1:22" ht="28" x14ac:dyDescent="0.3">
      <c r="A916" s="1">
        <v>2.26E-5</v>
      </c>
      <c r="B916" t="s">
        <v>1677</v>
      </c>
      <c r="C916" t="s">
        <v>1678</v>
      </c>
      <c r="D916">
        <v>2013</v>
      </c>
      <c r="E916" t="s">
        <v>1679</v>
      </c>
      <c r="F916" t="s">
        <v>1680</v>
      </c>
      <c r="G916" t="s">
        <v>1681</v>
      </c>
      <c r="H916" t="s">
        <v>1682</v>
      </c>
      <c r="I916">
        <v>87647</v>
      </c>
      <c r="J916" t="s">
        <v>312</v>
      </c>
      <c r="K916">
        <v>1</v>
      </c>
      <c r="L916">
        <v>1</v>
      </c>
      <c r="M916">
        <v>1</v>
      </c>
      <c r="N916" s="2" t="s">
        <v>1687</v>
      </c>
      <c r="O916">
        <v>0</v>
      </c>
      <c r="P916">
        <v>0</v>
      </c>
      <c r="Q916" s="7">
        <f t="shared" si="28"/>
        <v>0</v>
      </c>
      <c r="R916" s="5">
        <v>0</v>
      </c>
      <c r="S916" s="5">
        <v>0</v>
      </c>
      <c r="T916" s="8">
        <f t="shared" si="29"/>
        <v>0</v>
      </c>
      <c r="U916" s="9">
        <v>1</v>
      </c>
      <c r="V916" s="9">
        <v>0</v>
      </c>
    </row>
    <row r="917" spans="1:22" ht="28" x14ac:dyDescent="0.3">
      <c r="A917" s="1">
        <v>2.26E-5</v>
      </c>
      <c r="B917" t="s">
        <v>1677</v>
      </c>
      <c r="C917" t="s">
        <v>1678</v>
      </c>
      <c r="D917">
        <v>2013</v>
      </c>
      <c r="E917" t="s">
        <v>1679</v>
      </c>
      <c r="F917" t="s">
        <v>1680</v>
      </c>
      <c r="G917" t="s">
        <v>1681</v>
      </c>
      <c r="H917" t="s">
        <v>1682</v>
      </c>
      <c r="I917">
        <v>87647</v>
      </c>
      <c r="J917" t="s">
        <v>312</v>
      </c>
      <c r="K917">
        <v>1</v>
      </c>
      <c r="L917">
        <v>1</v>
      </c>
      <c r="M917">
        <v>1</v>
      </c>
      <c r="N917" s="2" t="s">
        <v>1688</v>
      </c>
      <c r="O917">
        <v>0</v>
      </c>
      <c r="P917">
        <v>0</v>
      </c>
      <c r="Q917" s="7">
        <f t="shared" si="28"/>
        <v>0</v>
      </c>
      <c r="R917" s="5">
        <v>0</v>
      </c>
      <c r="S917" s="5">
        <v>0</v>
      </c>
      <c r="T917" s="8">
        <f t="shared" si="29"/>
        <v>0</v>
      </c>
      <c r="U917" s="9">
        <v>1</v>
      </c>
      <c r="V917" s="9">
        <v>0</v>
      </c>
    </row>
    <row r="918" spans="1:22" x14ac:dyDescent="0.3">
      <c r="A918" s="1">
        <v>2.26E-5</v>
      </c>
      <c r="B918" t="s">
        <v>1677</v>
      </c>
      <c r="C918" t="s">
        <v>1678</v>
      </c>
      <c r="D918">
        <v>2013</v>
      </c>
      <c r="E918" t="s">
        <v>1679</v>
      </c>
      <c r="F918" t="s">
        <v>1680</v>
      </c>
      <c r="G918" t="s">
        <v>1681</v>
      </c>
      <c r="H918" t="s">
        <v>1682</v>
      </c>
      <c r="I918">
        <v>87647</v>
      </c>
      <c r="J918" t="s">
        <v>312</v>
      </c>
      <c r="K918">
        <v>1</v>
      </c>
      <c r="L918">
        <v>1</v>
      </c>
      <c r="M918">
        <v>1</v>
      </c>
      <c r="N918" s="2" t="s">
        <v>57</v>
      </c>
      <c r="O918">
        <v>0</v>
      </c>
      <c r="P918">
        <v>0</v>
      </c>
      <c r="Q918" s="7">
        <f t="shared" si="28"/>
        <v>0</v>
      </c>
      <c r="R918" s="5">
        <v>0</v>
      </c>
      <c r="S918" s="5">
        <v>0</v>
      </c>
      <c r="T918" s="8">
        <f t="shared" si="29"/>
        <v>0</v>
      </c>
      <c r="U918" s="9">
        <v>0</v>
      </c>
      <c r="V918" s="9">
        <v>1</v>
      </c>
    </row>
    <row r="919" spans="1:22" ht="28" x14ac:dyDescent="0.3">
      <c r="A919" s="1">
        <v>2.26E-5</v>
      </c>
      <c r="B919" t="s">
        <v>1677</v>
      </c>
      <c r="C919" t="s">
        <v>1678</v>
      </c>
      <c r="D919">
        <v>2013</v>
      </c>
      <c r="E919" t="s">
        <v>1679</v>
      </c>
      <c r="F919" t="s">
        <v>1680</v>
      </c>
      <c r="G919" t="s">
        <v>1681</v>
      </c>
      <c r="H919" t="s">
        <v>1682</v>
      </c>
      <c r="I919">
        <v>87647</v>
      </c>
      <c r="J919" t="s">
        <v>312</v>
      </c>
      <c r="K919">
        <v>1</v>
      </c>
      <c r="L919">
        <v>1</v>
      </c>
      <c r="M919">
        <v>1</v>
      </c>
      <c r="N919" s="2" t="s">
        <v>1689</v>
      </c>
      <c r="O919">
        <v>0</v>
      </c>
      <c r="P919">
        <v>0</v>
      </c>
      <c r="Q919" s="7">
        <f t="shared" si="28"/>
        <v>0</v>
      </c>
      <c r="R919" s="5">
        <v>0</v>
      </c>
      <c r="S919" s="5">
        <v>0</v>
      </c>
      <c r="T919" s="8">
        <f t="shared" si="29"/>
        <v>0</v>
      </c>
      <c r="U919" s="9">
        <v>1</v>
      </c>
      <c r="V919" s="9">
        <v>0</v>
      </c>
    </row>
    <row r="920" spans="1:22" x14ac:dyDescent="0.3">
      <c r="A920" s="1">
        <v>2.26E-5</v>
      </c>
      <c r="B920" t="s">
        <v>1677</v>
      </c>
      <c r="C920" t="s">
        <v>1678</v>
      </c>
      <c r="D920">
        <v>2013</v>
      </c>
      <c r="E920" t="s">
        <v>1679</v>
      </c>
      <c r="F920" t="s">
        <v>1680</v>
      </c>
      <c r="G920" t="s">
        <v>1681</v>
      </c>
      <c r="H920" t="s">
        <v>1682</v>
      </c>
      <c r="I920">
        <v>87647</v>
      </c>
      <c r="J920" t="s">
        <v>312</v>
      </c>
      <c r="K920">
        <v>1</v>
      </c>
      <c r="L920">
        <v>1</v>
      </c>
      <c r="M920">
        <v>1</v>
      </c>
      <c r="N920" s="2" t="s">
        <v>1690</v>
      </c>
      <c r="O920">
        <v>0</v>
      </c>
      <c r="P920">
        <v>0</v>
      </c>
      <c r="Q920" s="7">
        <f t="shared" si="28"/>
        <v>0</v>
      </c>
      <c r="R920" s="5">
        <v>0</v>
      </c>
      <c r="S920" s="5">
        <v>0</v>
      </c>
      <c r="T920" s="8">
        <f t="shared" si="29"/>
        <v>0</v>
      </c>
      <c r="U920" s="9">
        <v>1</v>
      </c>
      <c r="V920" s="9">
        <v>0</v>
      </c>
    </row>
    <row r="921" spans="1:22" x14ac:dyDescent="0.3">
      <c r="A921" s="1">
        <v>2.27E-5</v>
      </c>
      <c r="B921" t="s">
        <v>1691</v>
      </c>
      <c r="C921" t="s">
        <v>1692</v>
      </c>
      <c r="D921">
        <v>2012</v>
      </c>
      <c r="E921" t="s">
        <v>1693</v>
      </c>
      <c r="F921" t="s">
        <v>1694</v>
      </c>
      <c r="G921" t="s">
        <v>1695</v>
      </c>
      <c r="H921" t="s">
        <v>1696</v>
      </c>
      <c r="I921">
        <v>81552</v>
      </c>
      <c r="J921" t="s">
        <v>312</v>
      </c>
      <c r="K921">
        <v>1</v>
      </c>
      <c r="L921">
        <v>1</v>
      </c>
      <c r="M921">
        <v>4</v>
      </c>
      <c r="N921" s="2" t="s">
        <v>1697</v>
      </c>
      <c r="O921">
        <v>0</v>
      </c>
      <c r="P921">
        <v>0</v>
      </c>
      <c r="Q921" s="7">
        <f t="shared" si="28"/>
        <v>0</v>
      </c>
      <c r="R921" s="5">
        <v>0</v>
      </c>
      <c r="S921" s="5">
        <v>0</v>
      </c>
      <c r="T921" s="8">
        <f t="shared" si="29"/>
        <v>0</v>
      </c>
      <c r="U921" s="9">
        <v>1</v>
      </c>
      <c r="V921" s="9">
        <v>0</v>
      </c>
    </row>
    <row r="922" spans="1:22" ht="56" x14ac:dyDescent="0.3">
      <c r="A922" s="1">
        <v>2.27E-5</v>
      </c>
      <c r="B922" t="s">
        <v>1691</v>
      </c>
      <c r="C922" t="s">
        <v>1692</v>
      </c>
      <c r="D922">
        <v>2012</v>
      </c>
      <c r="E922" t="s">
        <v>1693</v>
      </c>
      <c r="F922" t="s">
        <v>1694</v>
      </c>
      <c r="G922" t="s">
        <v>1695</v>
      </c>
      <c r="H922" t="s">
        <v>1696</v>
      </c>
      <c r="I922">
        <v>81552</v>
      </c>
      <c r="J922" t="s">
        <v>312</v>
      </c>
      <c r="K922">
        <v>1</v>
      </c>
      <c r="L922">
        <v>1</v>
      </c>
      <c r="M922">
        <v>4</v>
      </c>
      <c r="N922" s="2" t="s">
        <v>1698</v>
      </c>
      <c r="O922">
        <v>0</v>
      </c>
      <c r="P922">
        <v>1</v>
      </c>
      <c r="Q922" s="7">
        <f t="shared" si="28"/>
        <v>0</v>
      </c>
      <c r="R922" s="5">
        <v>0</v>
      </c>
      <c r="S922" s="5">
        <v>1</v>
      </c>
      <c r="T922" s="8">
        <f t="shared" si="29"/>
        <v>0</v>
      </c>
      <c r="U922" s="9">
        <v>1</v>
      </c>
      <c r="V922" s="9">
        <v>0</v>
      </c>
    </row>
    <row r="923" spans="1:22" ht="28" x14ac:dyDescent="0.3">
      <c r="A923" s="1">
        <v>2.27E-5</v>
      </c>
      <c r="B923" t="s">
        <v>1691</v>
      </c>
      <c r="C923" t="s">
        <v>1692</v>
      </c>
      <c r="D923">
        <v>2012</v>
      </c>
      <c r="E923" t="s">
        <v>1693</v>
      </c>
      <c r="F923" t="s">
        <v>1694</v>
      </c>
      <c r="G923" t="s">
        <v>1695</v>
      </c>
      <c r="H923" t="s">
        <v>1696</v>
      </c>
      <c r="I923">
        <v>81552</v>
      </c>
      <c r="J923" t="s">
        <v>312</v>
      </c>
      <c r="K923">
        <v>1</v>
      </c>
      <c r="L923">
        <v>1</v>
      </c>
      <c r="M923">
        <v>4</v>
      </c>
      <c r="N923" s="2" t="s">
        <v>1699</v>
      </c>
      <c r="O923">
        <v>0</v>
      </c>
      <c r="P923">
        <v>0</v>
      </c>
      <c r="Q923" s="7">
        <f t="shared" si="28"/>
        <v>0</v>
      </c>
      <c r="R923" s="5">
        <v>0</v>
      </c>
      <c r="S923" s="5">
        <v>0</v>
      </c>
      <c r="T923" s="8">
        <f t="shared" si="29"/>
        <v>0</v>
      </c>
      <c r="U923" s="9">
        <v>0</v>
      </c>
      <c r="V923" s="9">
        <v>1</v>
      </c>
    </row>
    <row r="924" spans="1:22" x14ac:dyDescent="0.3">
      <c r="A924" s="1">
        <v>2.27E-5</v>
      </c>
      <c r="B924" t="s">
        <v>1691</v>
      </c>
      <c r="C924" t="s">
        <v>1692</v>
      </c>
      <c r="D924">
        <v>2012</v>
      </c>
      <c r="E924" t="s">
        <v>1693</v>
      </c>
      <c r="F924" t="s">
        <v>1694</v>
      </c>
      <c r="G924" t="s">
        <v>1695</v>
      </c>
      <c r="H924" t="s">
        <v>1696</v>
      </c>
      <c r="I924">
        <v>81552</v>
      </c>
      <c r="J924" t="s">
        <v>312</v>
      </c>
      <c r="K924">
        <v>1</v>
      </c>
      <c r="L924">
        <v>1</v>
      </c>
      <c r="M924">
        <v>4</v>
      </c>
      <c r="N924" s="2" t="s">
        <v>1700</v>
      </c>
      <c r="O924">
        <v>0</v>
      </c>
      <c r="P924">
        <v>0</v>
      </c>
      <c r="Q924" s="7">
        <f t="shared" si="28"/>
        <v>0</v>
      </c>
      <c r="R924" s="5">
        <v>0</v>
      </c>
      <c r="S924" s="5">
        <v>0</v>
      </c>
      <c r="T924" s="8">
        <f t="shared" si="29"/>
        <v>0</v>
      </c>
      <c r="U924" s="9">
        <v>1</v>
      </c>
      <c r="V924" s="9">
        <v>0</v>
      </c>
    </row>
    <row r="925" spans="1:22" x14ac:dyDescent="0.3">
      <c r="A925" s="1">
        <v>2.27E-5</v>
      </c>
      <c r="B925" t="s">
        <v>1691</v>
      </c>
      <c r="C925" t="s">
        <v>1692</v>
      </c>
      <c r="D925">
        <v>2012</v>
      </c>
      <c r="E925" t="s">
        <v>1693</v>
      </c>
      <c r="F925" t="s">
        <v>1694</v>
      </c>
      <c r="G925" t="s">
        <v>1695</v>
      </c>
      <c r="H925" t="s">
        <v>1696</v>
      </c>
      <c r="I925">
        <v>81552</v>
      </c>
      <c r="J925" t="s">
        <v>312</v>
      </c>
      <c r="K925">
        <v>1</v>
      </c>
      <c r="L925">
        <v>1</v>
      </c>
      <c r="M925">
        <v>4</v>
      </c>
      <c r="N925" s="2" t="s">
        <v>1701</v>
      </c>
      <c r="O925">
        <v>0</v>
      </c>
      <c r="P925">
        <v>1</v>
      </c>
      <c r="Q925" s="7">
        <f t="shared" si="28"/>
        <v>0</v>
      </c>
      <c r="R925" s="5">
        <v>0</v>
      </c>
      <c r="S925" s="5">
        <v>1</v>
      </c>
      <c r="T925" s="8">
        <f t="shared" si="29"/>
        <v>0</v>
      </c>
      <c r="U925" s="9">
        <v>1</v>
      </c>
      <c r="V925" s="9">
        <v>0</v>
      </c>
    </row>
    <row r="926" spans="1:22" ht="28" x14ac:dyDescent="0.3">
      <c r="A926" s="1">
        <v>2.27E-5</v>
      </c>
      <c r="B926" t="s">
        <v>1691</v>
      </c>
      <c r="C926" t="s">
        <v>1692</v>
      </c>
      <c r="D926">
        <v>2012</v>
      </c>
      <c r="E926" t="s">
        <v>1693</v>
      </c>
      <c r="F926" t="s">
        <v>1694</v>
      </c>
      <c r="G926" t="s">
        <v>1695</v>
      </c>
      <c r="H926" t="s">
        <v>1696</v>
      </c>
      <c r="I926">
        <v>81552</v>
      </c>
      <c r="J926" t="s">
        <v>312</v>
      </c>
      <c r="K926">
        <v>1</v>
      </c>
      <c r="L926">
        <v>1</v>
      </c>
      <c r="M926">
        <v>4</v>
      </c>
      <c r="N926" s="2" t="s">
        <v>1702</v>
      </c>
      <c r="O926">
        <v>0</v>
      </c>
      <c r="P926">
        <v>1</v>
      </c>
      <c r="Q926" s="7">
        <f t="shared" si="28"/>
        <v>0</v>
      </c>
      <c r="R926" s="5">
        <v>0</v>
      </c>
      <c r="S926" s="5">
        <v>1</v>
      </c>
      <c r="T926" s="8">
        <f t="shared" si="29"/>
        <v>0</v>
      </c>
      <c r="U926" s="9">
        <v>1</v>
      </c>
      <c r="V926" s="9">
        <v>0</v>
      </c>
    </row>
    <row r="927" spans="1:22" x14ac:dyDescent="0.3">
      <c r="A927" s="1">
        <v>2.27E-5</v>
      </c>
      <c r="B927" t="s">
        <v>1691</v>
      </c>
      <c r="C927" t="s">
        <v>1692</v>
      </c>
      <c r="D927">
        <v>2012</v>
      </c>
      <c r="E927" t="s">
        <v>1693</v>
      </c>
      <c r="F927" t="s">
        <v>1694</v>
      </c>
      <c r="G927" t="s">
        <v>1695</v>
      </c>
      <c r="H927" t="s">
        <v>1696</v>
      </c>
      <c r="I927">
        <v>81552</v>
      </c>
      <c r="J927" t="s">
        <v>312</v>
      </c>
      <c r="K927">
        <v>1</v>
      </c>
      <c r="L927">
        <v>1</v>
      </c>
      <c r="M927">
        <v>4</v>
      </c>
      <c r="N927" s="2" t="s">
        <v>1703</v>
      </c>
      <c r="O927">
        <v>1</v>
      </c>
      <c r="P927">
        <v>0</v>
      </c>
      <c r="Q927" s="7">
        <f t="shared" si="28"/>
        <v>0</v>
      </c>
      <c r="R927" s="5">
        <v>1</v>
      </c>
      <c r="S927" s="5">
        <v>0</v>
      </c>
      <c r="T927" s="8">
        <f t="shared" si="29"/>
        <v>0</v>
      </c>
      <c r="U927" s="9">
        <v>0</v>
      </c>
      <c r="V927" s="9">
        <v>1</v>
      </c>
    </row>
    <row r="928" spans="1:22" x14ac:dyDescent="0.3">
      <c r="A928" s="1">
        <v>2.27E-5</v>
      </c>
      <c r="B928" t="s">
        <v>1691</v>
      </c>
      <c r="C928" t="s">
        <v>1692</v>
      </c>
      <c r="D928">
        <v>2012</v>
      </c>
      <c r="E928" t="s">
        <v>1693</v>
      </c>
      <c r="F928" t="s">
        <v>1694</v>
      </c>
      <c r="G928" t="s">
        <v>1695</v>
      </c>
      <c r="H928" t="s">
        <v>1696</v>
      </c>
      <c r="I928">
        <v>81552</v>
      </c>
      <c r="J928" t="s">
        <v>312</v>
      </c>
      <c r="K928">
        <v>1</v>
      </c>
      <c r="L928">
        <v>1</v>
      </c>
      <c r="M928">
        <v>4</v>
      </c>
      <c r="N928" s="2" t="s">
        <v>1704</v>
      </c>
      <c r="O928">
        <v>0</v>
      </c>
      <c r="P928">
        <v>0</v>
      </c>
      <c r="Q928" s="7">
        <f t="shared" si="28"/>
        <v>0</v>
      </c>
      <c r="R928" s="5">
        <v>0</v>
      </c>
      <c r="S928" s="5">
        <v>0</v>
      </c>
      <c r="T928" s="8">
        <f t="shared" si="29"/>
        <v>0</v>
      </c>
      <c r="U928" s="9">
        <v>0</v>
      </c>
      <c r="V928" s="9">
        <v>1</v>
      </c>
    </row>
    <row r="929" spans="1:22" x14ac:dyDescent="0.3">
      <c r="A929" s="1">
        <v>2.27E-5</v>
      </c>
      <c r="B929" t="s">
        <v>1705</v>
      </c>
      <c r="C929" t="s">
        <v>1706</v>
      </c>
      <c r="D929">
        <v>2010</v>
      </c>
      <c r="E929" t="s">
        <v>1707</v>
      </c>
      <c r="F929" t="s">
        <v>1708</v>
      </c>
      <c r="G929" t="s">
        <v>1709</v>
      </c>
      <c r="H929" t="s">
        <v>1710</v>
      </c>
      <c r="I929">
        <v>67653</v>
      </c>
      <c r="J929" t="s">
        <v>22</v>
      </c>
      <c r="K929">
        <v>1</v>
      </c>
      <c r="L929">
        <v>1</v>
      </c>
      <c r="M929">
        <v>74</v>
      </c>
      <c r="N929" s="2" t="s">
        <v>1711</v>
      </c>
      <c r="O929">
        <v>0</v>
      </c>
      <c r="P929">
        <v>0</v>
      </c>
      <c r="Q929" s="7">
        <f t="shared" si="28"/>
        <v>0</v>
      </c>
      <c r="R929" s="5">
        <v>0</v>
      </c>
      <c r="S929" s="5">
        <v>0</v>
      </c>
      <c r="T929" s="8">
        <f t="shared" si="29"/>
        <v>0</v>
      </c>
      <c r="U929" s="9">
        <v>1</v>
      </c>
      <c r="V929" s="9">
        <v>0</v>
      </c>
    </row>
    <row r="930" spans="1:22" ht="28" x14ac:dyDescent="0.3">
      <c r="A930" s="1">
        <v>2.27E-5</v>
      </c>
      <c r="B930" t="s">
        <v>1705</v>
      </c>
      <c r="C930" t="s">
        <v>1706</v>
      </c>
      <c r="D930">
        <v>2010</v>
      </c>
      <c r="E930" t="s">
        <v>1707</v>
      </c>
      <c r="F930" t="s">
        <v>1708</v>
      </c>
      <c r="G930" t="s">
        <v>1709</v>
      </c>
      <c r="H930" t="s">
        <v>1710</v>
      </c>
      <c r="I930">
        <v>67653</v>
      </c>
      <c r="J930" t="s">
        <v>22</v>
      </c>
      <c r="K930">
        <v>1</v>
      </c>
      <c r="L930">
        <v>1</v>
      </c>
      <c r="M930">
        <v>74</v>
      </c>
      <c r="N930" s="2" t="s">
        <v>1712</v>
      </c>
      <c r="O930">
        <v>1</v>
      </c>
      <c r="P930">
        <v>0</v>
      </c>
      <c r="Q930" s="7">
        <f t="shared" si="28"/>
        <v>0</v>
      </c>
      <c r="R930" s="5">
        <v>1</v>
      </c>
      <c r="S930" s="5">
        <v>0</v>
      </c>
      <c r="T930" s="8">
        <f t="shared" si="29"/>
        <v>0</v>
      </c>
      <c r="U930" s="9">
        <v>0</v>
      </c>
      <c r="V930" s="9">
        <v>1</v>
      </c>
    </row>
    <row r="931" spans="1:22" x14ac:dyDescent="0.3">
      <c r="A931" s="1">
        <v>2.27E-5</v>
      </c>
      <c r="B931" t="s">
        <v>1713</v>
      </c>
      <c r="C931" t="s">
        <v>1714</v>
      </c>
      <c r="D931">
        <v>2017</v>
      </c>
      <c r="E931" t="s">
        <v>1715</v>
      </c>
      <c r="F931" t="s">
        <v>1716</v>
      </c>
      <c r="G931" t="s">
        <v>1717</v>
      </c>
      <c r="H931" t="s">
        <v>1718</v>
      </c>
      <c r="I931">
        <v>5177</v>
      </c>
      <c r="J931" t="s">
        <v>22</v>
      </c>
      <c r="K931">
        <v>1</v>
      </c>
      <c r="L931">
        <v>1</v>
      </c>
      <c r="M931">
        <v>23</v>
      </c>
      <c r="N931" s="2" t="s">
        <v>1719</v>
      </c>
      <c r="O931">
        <v>0</v>
      </c>
      <c r="P931">
        <v>0</v>
      </c>
      <c r="Q931" s="7">
        <f t="shared" si="28"/>
        <v>0</v>
      </c>
      <c r="R931" s="5">
        <v>0</v>
      </c>
      <c r="S931" s="5">
        <v>0</v>
      </c>
      <c r="T931" s="8">
        <f t="shared" si="29"/>
        <v>0</v>
      </c>
      <c r="U931" s="9">
        <v>1</v>
      </c>
      <c r="V931" s="9">
        <v>0</v>
      </c>
    </row>
    <row r="932" spans="1:22" x14ac:dyDescent="0.3">
      <c r="A932" s="1">
        <v>2.2799999999999999E-5</v>
      </c>
      <c r="B932" t="s">
        <v>1720</v>
      </c>
      <c r="C932" t="s">
        <v>1721</v>
      </c>
      <c r="D932">
        <v>2003</v>
      </c>
      <c r="E932" t="s">
        <v>1722</v>
      </c>
      <c r="F932" t="s">
        <v>1723</v>
      </c>
      <c r="G932" t="s">
        <v>1724</v>
      </c>
      <c r="H932" t="s">
        <v>1725</v>
      </c>
      <c r="I932">
        <v>129678</v>
      </c>
      <c r="J932" t="s">
        <v>22</v>
      </c>
      <c r="K932">
        <v>1</v>
      </c>
      <c r="L932">
        <v>1</v>
      </c>
      <c r="M932">
        <v>124</v>
      </c>
      <c r="N932" s="2" t="s">
        <v>23</v>
      </c>
      <c r="O932">
        <v>0</v>
      </c>
      <c r="P932">
        <v>0</v>
      </c>
      <c r="Q932" s="7">
        <f t="shared" si="28"/>
        <v>0</v>
      </c>
      <c r="R932" s="5">
        <v>0</v>
      </c>
      <c r="S932" s="5">
        <v>0</v>
      </c>
      <c r="T932" s="8">
        <f t="shared" si="29"/>
        <v>0</v>
      </c>
      <c r="U932" s="9">
        <v>1</v>
      </c>
      <c r="V932" s="9">
        <v>0</v>
      </c>
    </row>
    <row r="933" spans="1:22" ht="28" x14ac:dyDescent="0.3">
      <c r="A933" s="1">
        <v>2.2799999999999999E-5</v>
      </c>
      <c r="B933" t="s">
        <v>1720</v>
      </c>
      <c r="C933" t="s">
        <v>1721</v>
      </c>
      <c r="D933">
        <v>2003</v>
      </c>
      <c r="E933" t="s">
        <v>1722</v>
      </c>
      <c r="F933" t="s">
        <v>1723</v>
      </c>
      <c r="G933" t="s">
        <v>1724</v>
      </c>
      <c r="H933" t="s">
        <v>1725</v>
      </c>
      <c r="I933">
        <v>129678</v>
      </c>
      <c r="J933" t="s">
        <v>22</v>
      </c>
      <c r="K933">
        <v>1</v>
      </c>
      <c r="L933">
        <v>1</v>
      </c>
      <c r="M933">
        <v>124</v>
      </c>
      <c r="N933" s="2" t="s">
        <v>1726</v>
      </c>
      <c r="O933">
        <v>0</v>
      </c>
      <c r="P933">
        <v>0</v>
      </c>
      <c r="Q933" s="7">
        <f t="shared" si="28"/>
        <v>0</v>
      </c>
      <c r="R933" s="5">
        <v>0</v>
      </c>
      <c r="S933" s="5">
        <v>0</v>
      </c>
      <c r="T933" s="8">
        <f t="shared" si="29"/>
        <v>0</v>
      </c>
      <c r="U933" s="9">
        <v>1</v>
      </c>
      <c r="V933" s="9">
        <v>0</v>
      </c>
    </row>
    <row r="934" spans="1:22" ht="42" x14ac:dyDescent="0.3">
      <c r="A934" s="1">
        <v>2.2799999999999999E-5</v>
      </c>
      <c r="B934" t="s">
        <v>1720</v>
      </c>
      <c r="C934" t="s">
        <v>1721</v>
      </c>
      <c r="D934">
        <v>2003</v>
      </c>
      <c r="E934" t="s">
        <v>1722</v>
      </c>
      <c r="F934" t="s">
        <v>1723</v>
      </c>
      <c r="G934" t="s">
        <v>1724</v>
      </c>
      <c r="H934" t="s">
        <v>1725</v>
      </c>
      <c r="I934">
        <v>129678</v>
      </c>
      <c r="J934" t="s">
        <v>22</v>
      </c>
      <c r="K934">
        <v>1</v>
      </c>
      <c r="L934">
        <v>1</v>
      </c>
      <c r="M934">
        <v>124</v>
      </c>
      <c r="N934" s="2" t="s">
        <v>1727</v>
      </c>
      <c r="O934">
        <v>0</v>
      </c>
      <c r="P934">
        <v>0</v>
      </c>
      <c r="Q934" s="7">
        <f t="shared" si="28"/>
        <v>0</v>
      </c>
      <c r="R934" s="5">
        <v>0</v>
      </c>
      <c r="S934" s="5">
        <v>0</v>
      </c>
      <c r="T934" s="8">
        <f t="shared" si="29"/>
        <v>0</v>
      </c>
      <c r="U934" s="9">
        <v>1</v>
      </c>
      <c r="V934" s="9">
        <v>0</v>
      </c>
    </row>
    <row r="935" spans="1:22" x14ac:dyDescent="0.3">
      <c r="A935" s="1">
        <v>2.3E-5</v>
      </c>
      <c r="B935" t="s">
        <v>1728</v>
      </c>
      <c r="C935" t="s">
        <v>1729</v>
      </c>
      <c r="D935">
        <v>2016</v>
      </c>
      <c r="E935" t="s">
        <v>1730</v>
      </c>
      <c r="F935" t="s">
        <v>1731</v>
      </c>
      <c r="G935" t="s">
        <v>1732</v>
      </c>
      <c r="H935" t="s">
        <v>1733</v>
      </c>
      <c r="I935">
        <v>116181</v>
      </c>
      <c r="J935" t="s">
        <v>22</v>
      </c>
      <c r="K935">
        <v>1</v>
      </c>
      <c r="L935">
        <v>1</v>
      </c>
      <c r="M935">
        <v>26</v>
      </c>
      <c r="N935" s="2" t="s">
        <v>43</v>
      </c>
      <c r="O935">
        <v>0</v>
      </c>
      <c r="P935">
        <v>0</v>
      </c>
      <c r="Q935" s="7">
        <f t="shared" si="28"/>
        <v>0</v>
      </c>
      <c r="R935" s="5">
        <v>0</v>
      </c>
      <c r="S935" s="5">
        <v>0</v>
      </c>
      <c r="T935" s="8">
        <f t="shared" si="29"/>
        <v>0</v>
      </c>
      <c r="U935" s="9">
        <v>0</v>
      </c>
      <c r="V935" s="9">
        <v>1</v>
      </c>
    </row>
    <row r="936" spans="1:22" x14ac:dyDescent="0.3">
      <c r="A936" s="1">
        <v>2.3200000000000001E-5</v>
      </c>
      <c r="B936" t="s">
        <v>1734</v>
      </c>
      <c r="C936" t="s">
        <v>1735</v>
      </c>
      <c r="D936">
        <v>2010</v>
      </c>
      <c r="E936" t="s">
        <v>1736</v>
      </c>
      <c r="F936" t="s">
        <v>1737</v>
      </c>
      <c r="G936" t="s">
        <v>1738</v>
      </c>
      <c r="H936" t="s">
        <v>1739</v>
      </c>
      <c r="I936">
        <v>66708</v>
      </c>
      <c r="J936" t="s">
        <v>22</v>
      </c>
      <c r="K936">
        <v>1</v>
      </c>
      <c r="L936">
        <v>1</v>
      </c>
      <c r="M936">
        <v>132</v>
      </c>
      <c r="N936" s="2" t="s">
        <v>805</v>
      </c>
      <c r="O936">
        <v>0</v>
      </c>
      <c r="P936">
        <v>0</v>
      </c>
      <c r="Q936" s="7">
        <f t="shared" si="28"/>
        <v>0</v>
      </c>
      <c r="R936" s="5">
        <v>0</v>
      </c>
      <c r="S936" s="5">
        <v>0</v>
      </c>
      <c r="T936" s="8">
        <f t="shared" si="29"/>
        <v>0</v>
      </c>
      <c r="U936" s="9">
        <v>1</v>
      </c>
      <c r="V936" s="9">
        <v>0</v>
      </c>
    </row>
    <row r="937" spans="1:22" x14ac:dyDescent="0.3">
      <c r="A937" s="1">
        <v>2.3200000000000001E-5</v>
      </c>
      <c r="B937" t="s">
        <v>1740</v>
      </c>
      <c r="C937" t="s">
        <v>1741</v>
      </c>
      <c r="D937">
        <v>2015</v>
      </c>
      <c r="E937" t="s">
        <v>1742</v>
      </c>
      <c r="F937" t="s">
        <v>1743</v>
      </c>
      <c r="G937" t="s">
        <v>1744</v>
      </c>
      <c r="H937" t="s">
        <v>1745</v>
      </c>
      <c r="I937">
        <v>104675</v>
      </c>
      <c r="J937" t="s">
        <v>22</v>
      </c>
      <c r="K937">
        <v>1</v>
      </c>
      <c r="L937">
        <v>1</v>
      </c>
      <c r="M937">
        <v>13</v>
      </c>
      <c r="N937" s="2" t="s">
        <v>1746</v>
      </c>
      <c r="O937">
        <v>0</v>
      </c>
      <c r="P937">
        <v>0</v>
      </c>
      <c r="Q937" s="7">
        <f t="shared" si="28"/>
        <v>0</v>
      </c>
      <c r="R937" s="5">
        <v>0</v>
      </c>
      <c r="S937" s="5">
        <v>0</v>
      </c>
      <c r="T937" s="8">
        <f t="shared" si="29"/>
        <v>0</v>
      </c>
      <c r="U937" s="9">
        <v>1</v>
      </c>
      <c r="V937" s="9">
        <v>0</v>
      </c>
    </row>
    <row r="938" spans="1:22" x14ac:dyDescent="0.3">
      <c r="A938" s="1">
        <v>2.3200000000000001E-5</v>
      </c>
      <c r="B938" t="s">
        <v>1740</v>
      </c>
      <c r="C938" t="s">
        <v>1741</v>
      </c>
      <c r="D938">
        <v>2015</v>
      </c>
      <c r="E938" t="s">
        <v>1742</v>
      </c>
      <c r="F938" t="s">
        <v>1743</v>
      </c>
      <c r="G938" t="s">
        <v>1744</v>
      </c>
      <c r="H938" t="s">
        <v>1745</v>
      </c>
      <c r="I938">
        <v>104675</v>
      </c>
      <c r="J938" t="s">
        <v>22</v>
      </c>
      <c r="K938">
        <v>1</v>
      </c>
      <c r="L938">
        <v>1</v>
      </c>
      <c r="M938">
        <v>13</v>
      </c>
      <c r="N938" s="2" t="s">
        <v>1747</v>
      </c>
      <c r="O938">
        <v>0</v>
      </c>
      <c r="P938">
        <v>1</v>
      </c>
      <c r="Q938" s="7">
        <f t="shared" si="28"/>
        <v>0</v>
      </c>
      <c r="R938" s="5">
        <v>0</v>
      </c>
      <c r="S938" s="5">
        <v>1</v>
      </c>
      <c r="T938" s="8">
        <f t="shared" si="29"/>
        <v>0</v>
      </c>
      <c r="U938" s="9">
        <v>1</v>
      </c>
      <c r="V938" s="9">
        <v>0</v>
      </c>
    </row>
    <row r="939" spans="1:22" ht="28" x14ac:dyDescent="0.3">
      <c r="A939" s="1">
        <v>2.3200000000000001E-5</v>
      </c>
      <c r="B939" t="s">
        <v>1740</v>
      </c>
      <c r="C939" t="s">
        <v>1741</v>
      </c>
      <c r="D939">
        <v>2015</v>
      </c>
      <c r="E939" t="s">
        <v>1742</v>
      </c>
      <c r="F939" t="s">
        <v>1743</v>
      </c>
      <c r="G939" t="s">
        <v>1744</v>
      </c>
      <c r="H939" t="s">
        <v>1745</v>
      </c>
      <c r="I939">
        <v>104675</v>
      </c>
      <c r="J939" t="s">
        <v>22</v>
      </c>
      <c r="K939">
        <v>1</v>
      </c>
      <c r="L939">
        <v>1</v>
      </c>
      <c r="M939">
        <v>13</v>
      </c>
      <c r="N939" s="2" t="s">
        <v>1748</v>
      </c>
      <c r="O939">
        <v>0</v>
      </c>
      <c r="P939">
        <v>0</v>
      </c>
      <c r="Q939" s="7">
        <f t="shared" si="28"/>
        <v>0</v>
      </c>
      <c r="R939" s="5">
        <v>0</v>
      </c>
      <c r="S939" s="5">
        <v>0</v>
      </c>
      <c r="T939" s="8">
        <f t="shared" si="29"/>
        <v>0</v>
      </c>
      <c r="U939" s="9">
        <v>1</v>
      </c>
      <c r="V939" s="9">
        <v>0</v>
      </c>
    </row>
    <row r="940" spans="1:22" ht="28" x14ac:dyDescent="0.3">
      <c r="A940" s="1">
        <v>2.3200000000000001E-5</v>
      </c>
      <c r="B940" t="s">
        <v>1740</v>
      </c>
      <c r="C940" t="s">
        <v>1741</v>
      </c>
      <c r="D940">
        <v>2015</v>
      </c>
      <c r="E940" t="s">
        <v>1742</v>
      </c>
      <c r="F940" t="s">
        <v>1743</v>
      </c>
      <c r="G940" t="s">
        <v>1744</v>
      </c>
      <c r="H940" t="s">
        <v>1745</v>
      </c>
      <c r="I940">
        <v>104675</v>
      </c>
      <c r="J940" t="s">
        <v>22</v>
      </c>
      <c r="K940">
        <v>1</v>
      </c>
      <c r="L940">
        <v>1</v>
      </c>
      <c r="M940">
        <v>13</v>
      </c>
      <c r="N940" s="2" t="s">
        <v>1749</v>
      </c>
      <c r="O940">
        <v>0</v>
      </c>
      <c r="P940">
        <v>0</v>
      </c>
      <c r="Q940" s="7">
        <f t="shared" si="28"/>
        <v>0</v>
      </c>
      <c r="R940" s="5">
        <v>0</v>
      </c>
      <c r="S940" s="5">
        <v>0</v>
      </c>
      <c r="T940" s="8">
        <f t="shared" si="29"/>
        <v>0</v>
      </c>
      <c r="U940" s="9">
        <v>0</v>
      </c>
      <c r="V940" s="9">
        <v>1</v>
      </c>
    </row>
    <row r="941" spans="1:22" ht="42" x14ac:dyDescent="0.3">
      <c r="A941" s="1">
        <v>2.3200000000000001E-5</v>
      </c>
      <c r="B941" t="s">
        <v>1740</v>
      </c>
      <c r="C941" t="s">
        <v>1741</v>
      </c>
      <c r="D941">
        <v>2015</v>
      </c>
      <c r="E941" t="s">
        <v>1742</v>
      </c>
      <c r="F941" t="s">
        <v>1743</v>
      </c>
      <c r="G941" t="s">
        <v>1744</v>
      </c>
      <c r="H941" t="s">
        <v>1745</v>
      </c>
      <c r="I941">
        <v>104675</v>
      </c>
      <c r="J941" t="s">
        <v>22</v>
      </c>
      <c r="K941">
        <v>1</v>
      </c>
      <c r="L941">
        <v>1</v>
      </c>
      <c r="M941">
        <v>13</v>
      </c>
      <c r="N941" s="2" t="s">
        <v>1750</v>
      </c>
      <c r="O941">
        <v>0</v>
      </c>
      <c r="P941">
        <v>1</v>
      </c>
      <c r="Q941" s="7">
        <f t="shared" si="28"/>
        <v>0</v>
      </c>
      <c r="R941" s="5">
        <v>0</v>
      </c>
      <c r="S941" s="5">
        <v>1</v>
      </c>
      <c r="T941" s="8">
        <f t="shared" si="29"/>
        <v>0</v>
      </c>
      <c r="U941" s="9">
        <v>0</v>
      </c>
      <c r="V941" s="9">
        <v>1</v>
      </c>
    </row>
    <row r="942" spans="1:22" x14ac:dyDescent="0.3">
      <c r="A942" s="1">
        <v>2.3200000000000001E-5</v>
      </c>
      <c r="B942" t="s">
        <v>1740</v>
      </c>
      <c r="C942" t="s">
        <v>1741</v>
      </c>
      <c r="D942">
        <v>2015</v>
      </c>
      <c r="E942" t="s">
        <v>1742</v>
      </c>
      <c r="F942" t="s">
        <v>1743</v>
      </c>
      <c r="G942" t="s">
        <v>1744</v>
      </c>
      <c r="H942" t="s">
        <v>1745</v>
      </c>
      <c r="I942">
        <v>104675</v>
      </c>
      <c r="J942" t="s">
        <v>22</v>
      </c>
      <c r="K942">
        <v>1</v>
      </c>
      <c r="L942">
        <v>1</v>
      </c>
      <c r="M942">
        <v>13</v>
      </c>
      <c r="N942" s="2" t="s">
        <v>1751</v>
      </c>
      <c r="O942">
        <v>0</v>
      </c>
      <c r="P942">
        <v>1</v>
      </c>
      <c r="Q942" s="7">
        <f t="shared" si="28"/>
        <v>0</v>
      </c>
      <c r="R942" s="5">
        <v>0</v>
      </c>
      <c r="S942" s="5">
        <v>1</v>
      </c>
      <c r="T942" s="8">
        <f t="shared" si="29"/>
        <v>0</v>
      </c>
      <c r="U942" s="9">
        <v>0</v>
      </c>
      <c r="V942" s="9">
        <v>1</v>
      </c>
    </row>
    <row r="943" spans="1:22" x14ac:dyDescent="0.3">
      <c r="A943" s="1">
        <v>2.3200000000000001E-5</v>
      </c>
      <c r="B943" t="s">
        <v>1740</v>
      </c>
      <c r="C943" t="s">
        <v>1741</v>
      </c>
      <c r="D943">
        <v>2015</v>
      </c>
      <c r="E943" t="s">
        <v>1742</v>
      </c>
      <c r="F943" t="s">
        <v>1743</v>
      </c>
      <c r="G943" t="s">
        <v>1744</v>
      </c>
      <c r="H943" t="s">
        <v>1745</v>
      </c>
      <c r="I943">
        <v>104675</v>
      </c>
      <c r="J943" t="s">
        <v>22</v>
      </c>
      <c r="K943">
        <v>1</v>
      </c>
      <c r="L943">
        <v>1</v>
      </c>
      <c r="M943">
        <v>13</v>
      </c>
      <c r="N943" s="2" t="s">
        <v>1752</v>
      </c>
      <c r="O943">
        <v>0</v>
      </c>
      <c r="P943">
        <v>1</v>
      </c>
      <c r="Q943" s="7">
        <f t="shared" si="28"/>
        <v>0</v>
      </c>
      <c r="R943" s="5">
        <v>0</v>
      </c>
      <c r="S943" s="5">
        <v>1</v>
      </c>
      <c r="T943" s="8">
        <f t="shared" si="29"/>
        <v>0</v>
      </c>
      <c r="U943" s="9">
        <v>0</v>
      </c>
      <c r="V943" s="9">
        <v>1</v>
      </c>
    </row>
    <row r="944" spans="1:22" ht="56" x14ac:dyDescent="0.3">
      <c r="A944" s="1">
        <v>2.3200000000000001E-5</v>
      </c>
      <c r="B944" t="s">
        <v>1740</v>
      </c>
      <c r="C944" t="s">
        <v>1741</v>
      </c>
      <c r="D944">
        <v>2015</v>
      </c>
      <c r="E944" t="s">
        <v>1742</v>
      </c>
      <c r="F944" t="s">
        <v>1743</v>
      </c>
      <c r="G944" t="s">
        <v>1744</v>
      </c>
      <c r="H944" t="s">
        <v>1745</v>
      </c>
      <c r="I944">
        <v>104675</v>
      </c>
      <c r="J944" t="s">
        <v>22</v>
      </c>
      <c r="K944">
        <v>1</v>
      </c>
      <c r="L944">
        <v>1</v>
      </c>
      <c r="M944">
        <v>13</v>
      </c>
      <c r="N944" s="2" t="s">
        <v>1753</v>
      </c>
      <c r="O944">
        <v>0</v>
      </c>
      <c r="P944">
        <v>0</v>
      </c>
      <c r="Q944" s="7">
        <f t="shared" si="28"/>
        <v>0</v>
      </c>
      <c r="R944" s="5">
        <v>0</v>
      </c>
      <c r="S944" s="5">
        <v>0</v>
      </c>
      <c r="T944" s="8">
        <f t="shared" si="29"/>
        <v>0</v>
      </c>
      <c r="U944" s="9">
        <v>1</v>
      </c>
      <c r="V944" s="9">
        <v>0</v>
      </c>
    </row>
    <row r="945" spans="1:22" ht="28" x14ac:dyDescent="0.3">
      <c r="A945" s="1">
        <v>2.3200000000000001E-5</v>
      </c>
      <c r="B945" t="s">
        <v>1740</v>
      </c>
      <c r="C945" t="s">
        <v>1741</v>
      </c>
      <c r="D945">
        <v>2015</v>
      </c>
      <c r="E945" t="s">
        <v>1742</v>
      </c>
      <c r="F945" t="s">
        <v>1743</v>
      </c>
      <c r="G945" t="s">
        <v>1744</v>
      </c>
      <c r="H945" t="s">
        <v>1745</v>
      </c>
      <c r="I945">
        <v>104675</v>
      </c>
      <c r="J945" t="s">
        <v>22</v>
      </c>
      <c r="K945">
        <v>1</v>
      </c>
      <c r="L945">
        <v>1</v>
      </c>
      <c r="M945">
        <v>13</v>
      </c>
      <c r="N945" s="2" t="s">
        <v>1754</v>
      </c>
      <c r="O945">
        <v>1</v>
      </c>
      <c r="P945">
        <v>0</v>
      </c>
      <c r="Q945" s="7">
        <f t="shared" si="28"/>
        <v>0</v>
      </c>
      <c r="R945" s="5">
        <v>1</v>
      </c>
      <c r="S945" s="5">
        <v>0</v>
      </c>
      <c r="T945" s="8">
        <f t="shared" si="29"/>
        <v>0</v>
      </c>
      <c r="U945" s="9">
        <v>1</v>
      </c>
      <c r="V945" s="9">
        <v>0</v>
      </c>
    </row>
    <row r="946" spans="1:22" ht="42" x14ac:dyDescent="0.3">
      <c r="A946" s="1">
        <v>2.3200000000000001E-5</v>
      </c>
      <c r="B946" t="s">
        <v>1740</v>
      </c>
      <c r="C946" t="s">
        <v>1741</v>
      </c>
      <c r="D946">
        <v>2015</v>
      </c>
      <c r="E946" t="s">
        <v>1742</v>
      </c>
      <c r="F946" t="s">
        <v>1743</v>
      </c>
      <c r="G946" t="s">
        <v>1744</v>
      </c>
      <c r="H946" t="s">
        <v>1745</v>
      </c>
      <c r="I946">
        <v>104675</v>
      </c>
      <c r="J946" t="s">
        <v>22</v>
      </c>
      <c r="K946">
        <v>1</v>
      </c>
      <c r="L946">
        <v>1</v>
      </c>
      <c r="M946">
        <v>13</v>
      </c>
      <c r="N946" s="2" t="s">
        <v>1755</v>
      </c>
      <c r="O946">
        <v>1</v>
      </c>
      <c r="P946">
        <v>1</v>
      </c>
      <c r="Q946" s="7">
        <f t="shared" si="28"/>
        <v>1</v>
      </c>
      <c r="R946" s="5">
        <v>1</v>
      </c>
      <c r="S946" s="5">
        <v>1</v>
      </c>
      <c r="T946" s="8">
        <f t="shared" si="29"/>
        <v>1</v>
      </c>
      <c r="U946" s="9">
        <v>0</v>
      </c>
      <c r="V946" s="9">
        <v>1</v>
      </c>
    </row>
    <row r="947" spans="1:22" ht="28" x14ac:dyDescent="0.3">
      <c r="A947" s="1">
        <v>2.3900000000000002E-5</v>
      </c>
      <c r="B947" t="s">
        <v>1756</v>
      </c>
      <c r="C947" t="s">
        <v>1757</v>
      </c>
      <c r="D947">
        <v>2014</v>
      </c>
      <c r="E947" t="s">
        <v>1758</v>
      </c>
      <c r="F947" t="s">
        <v>1759</v>
      </c>
      <c r="G947" t="s">
        <v>1760</v>
      </c>
      <c r="H947" t="s">
        <v>1761</v>
      </c>
      <c r="I947">
        <v>101021</v>
      </c>
      <c r="J947" t="s">
        <v>22</v>
      </c>
      <c r="K947">
        <v>1</v>
      </c>
      <c r="L947">
        <v>1</v>
      </c>
      <c r="M947">
        <v>7</v>
      </c>
      <c r="N947" s="2" t="s">
        <v>1762</v>
      </c>
      <c r="O947">
        <v>0</v>
      </c>
      <c r="P947">
        <v>0</v>
      </c>
      <c r="Q947" s="7">
        <f t="shared" si="28"/>
        <v>0</v>
      </c>
      <c r="R947" s="5">
        <v>0</v>
      </c>
      <c r="S947" s="5">
        <v>0</v>
      </c>
      <c r="T947" s="8">
        <f t="shared" si="29"/>
        <v>0</v>
      </c>
      <c r="U947" s="9">
        <v>0</v>
      </c>
      <c r="V947" s="9">
        <v>1</v>
      </c>
    </row>
    <row r="948" spans="1:22" ht="28" x14ac:dyDescent="0.3">
      <c r="A948" s="1">
        <v>2.3900000000000002E-5</v>
      </c>
      <c r="B948" t="s">
        <v>1756</v>
      </c>
      <c r="C948" t="s">
        <v>1757</v>
      </c>
      <c r="D948">
        <v>2014</v>
      </c>
      <c r="E948" t="s">
        <v>1758</v>
      </c>
      <c r="F948" t="s">
        <v>1759</v>
      </c>
      <c r="G948" t="s">
        <v>1760</v>
      </c>
      <c r="H948" t="s">
        <v>1761</v>
      </c>
      <c r="I948">
        <v>101021</v>
      </c>
      <c r="J948" t="s">
        <v>22</v>
      </c>
      <c r="K948">
        <v>1</v>
      </c>
      <c r="L948">
        <v>1</v>
      </c>
      <c r="M948">
        <v>7</v>
      </c>
      <c r="N948" s="2" t="s">
        <v>1763</v>
      </c>
      <c r="O948">
        <v>0</v>
      </c>
      <c r="P948">
        <v>0</v>
      </c>
      <c r="Q948" s="7">
        <f t="shared" si="28"/>
        <v>0</v>
      </c>
      <c r="R948" s="5">
        <v>0</v>
      </c>
      <c r="S948" s="5">
        <v>0</v>
      </c>
      <c r="T948" s="8">
        <f t="shared" si="29"/>
        <v>0</v>
      </c>
      <c r="U948" s="9">
        <v>1</v>
      </c>
      <c r="V948" s="9">
        <v>0</v>
      </c>
    </row>
    <row r="949" spans="1:22" ht="28" x14ac:dyDescent="0.3">
      <c r="A949" s="1">
        <v>2.3900000000000002E-5</v>
      </c>
      <c r="B949" t="s">
        <v>1756</v>
      </c>
      <c r="C949" t="s">
        <v>1757</v>
      </c>
      <c r="D949">
        <v>2014</v>
      </c>
      <c r="E949" t="s">
        <v>1758</v>
      </c>
      <c r="F949" t="s">
        <v>1759</v>
      </c>
      <c r="G949" t="s">
        <v>1760</v>
      </c>
      <c r="H949" t="s">
        <v>1761</v>
      </c>
      <c r="I949">
        <v>101021</v>
      </c>
      <c r="J949" t="s">
        <v>22</v>
      </c>
      <c r="K949">
        <v>1</v>
      </c>
      <c r="L949">
        <v>1</v>
      </c>
      <c r="M949">
        <v>7</v>
      </c>
      <c r="N949" s="2" t="s">
        <v>1764</v>
      </c>
      <c r="O949">
        <v>0</v>
      </c>
      <c r="P949">
        <v>1</v>
      </c>
      <c r="Q949" s="7">
        <f t="shared" si="28"/>
        <v>0</v>
      </c>
      <c r="R949" s="5">
        <v>0</v>
      </c>
      <c r="S949" s="5">
        <v>1</v>
      </c>
      <c r="T949" s="8">
        <f t="shared" si="29"/>
        <v>0</v>
      </c>
      <c r="U949" s="9">
        <v>0</v>
      </c>
      <c r="V949" s="9">
        <v>1</v>
      </c>
    </row>
    <row r="950" spans="1:22" x14ac:dyDescent="0.3">
      <c r="A950" s="1">
        <v>2.3900000000000002E-5</v>
      </c>
      <c r="B950" t="s">
        <v>1756</v>
      </c>
      <c r="C950" t="s">
        <v>1757</v>
      </c>
      <c r="D950">
        <v>2014</v>
      </c>
      <c r="E950" t="s">
        <v>1758</v>
      </c>
      <c r="F950" t="s">
        <v>1759</v>
      </c>
      <c r="G950" t="s">
        <v>1760</v>
      </c>
      <c r="H950" t="s">
        <v>1761</v>
      </c>
      <c r="I950">
        <v>101021</v>
      </c>
      <c r="J950" t="s">
        <v>22</v>
      </c>
      <c r="K950">
        <v>1</v>
      </c>
      <c r="L950">
        <v>1</v>
      </c>
      <c r="M950">
        <v>7</v>
      </c>
      <c r="N950" s="2" t="s">
        <v>1765</v>
      </c>
      <c r="O950">
        <v>0</v>
      </c>
      <c r="P950">
        <v>0</v>
      </c>
      <c r="Q950" s="7">
        <f t="shared" si="28"/>
        <v>0</v>
      </c>
      <c r="R950" s="5">
        <v>0</v>
      </c>
      <c r="S950" s="5">
        <v>0</v>
      </c>
      <c r="T950" s="8">
        <f t="shared" si="29"/>
        <v>0</v>
      </c>
      <c r="U950" s="9">
        <v>1</v>
      </c>
      <c r="V950" s="9">
        <v>0</v>
      </c>
    </row>
    <row r="951" spans="1:22" ht="28" x14ac:dyDescent="0.3">
      <c r="A951" s="1">
        <v>2.3900000000000002E-5</v>
      </c>
      <c r="B951" t="s">
        <v>1756</v>
      </c>
      <c r="C951" t="s">
        <v>1757</v>
      </c>
      <c r="D951">
        <v>2014</v>
      </c>
      <c r="E951" t="s">
        <v>1758</v>
      </c>
      <c r="F951" t="s">
        <v>1759</v>
      </c>
      <c r="G951" t="s">
        <v>1760</v>
      </c>
      <c r="H951" t="s">
        <v>1761</v>
      </c>
      <c r="I951">
        <v>101021</v>
      </c>
      <c r="J951" t="s">
        <v>22</v>
      </c>
      <c r="K951">
        <v>1</v>
      </c>
      <c r="L951">
        <v>1</v>
      </c>
      <c r="M951">
        <v>7</v>
      </c>
      <c r="N951" s="2" t="s">
        <v>1766</v>
      </c>
      <c r="O951">
        <v>0</v>
      </c>
      <c r="P951">
        <v>0</v>
      </c>
      <c r="Q951" s="7">
        <f t="shared" si="28"/>
        <v>0</v>
      </c>
      <c r="R951" s="5">
        <v>0</v>
      </c>
      <c r="S951" s="5">
        <v>0</v>
      </c>
      <c r="T951" s="8">
        <f t="shared" si="29"/>
        <v>0</v>
      </c>
      <c r="U951" s="9">
        <v>1</v>
      </c>
      <c r="V951" s="9">
        <v>0</v>
      </c>
    </row>
    <row r="952" spans="1:22" ht="42" x14ac:dyDescent="0.3">
      <c r="A952" s="1">
        <v>2.3900000000000002E-5</v>
      </c>
      <c r="B952" t="s">
        <v>1756</v>
      </c>
      <c r="C952" t="s">
        <v>1757</v>
      </c>
      <c r="D952">
        <v>2014</v>
      </c>
      <c r="E952" t="s">
        <v>1758</v>
      </c>
      <c r="F952" t="s">
        <v>1759</v>
      </c>
      <c r="G952" t="s">
        <v>1760</v>
      </c>
      <c r="H952" t="s">
        <v>1761</v>
      </c>
      <c r="I952">
        <v>101021</v>
      </c>
      <c r="J952" t="s">
        <v>22</v>
      </c>
      <c r="K952">
        <v>1</v>
      </c>
      <c r="L952">
        <v>1</v>
      </c>
      <c r="M952">
        <v>7</v>
      </c>
      <c r="N952" s="2" t="s">
        <v>1767</v>
      </c>
      <c r="O952">
        <v>0</v>
      </c>
      <c r="P952">
        <v>1</v>
      </c>
      <c r="Q952" s="7">
        <f t="shared" si="28"/>
        <v>0</v>
      </c>
      <c r="R952" s="5">
        <v>0</v>
      </c>
      <c r="S952" s="5">
        <v>1</v>
      </c>
      <c r="T952" s="8">
        <f t="shared" si="29"/>
        <v>0</v>
      </c>
      <c r="U952" s="9">
        <v>1</v>
      </c>
      <c r="V952" s="9">
        <v>0</v>
      </c>
    </row>
    <row r="953" spans="1:22" ht="28" x14ac:dyDescent="0.3">
      <c r="A953" s="1">
        <v>2.3900000000000002E-5</v>
      </c>
      <c r="B953" t="s">
        <v>1756</v>
      </c>
      <c r="C953" t="s">
        <v>1757</v>
      </c>
      <c r="D953">
        <v>2014</v>
      </c>
      <c r="E953" t="s">
        <v>1758</v>
      </c>
      <c r="F953" t="s">
        <v>1759</v>
      </c>
      <c r="G953" t="s">
        <v>1760</v>
      </c>
      <c r="H953" t="s">
        <v>1761</v>
      </c>
      <c r="I953">
        <v>101021</v>
      </c>
      <c r="J953" t="s">
        <v>22</v>
      </c>
      <c r="K953">
        <v>1</v>
      </c>
      <c r="L953">
        <v>1</v>
      </c>
      <c r="M953">
        <v>7</v>
      </c>
      <c r="N953" s="2" t="s">
        <v>1768</v>
      </c>
      <c r="O953">
        <v>0</v>
      </c>
      <c r="P953">
        <v>0</v>
      </c>
      <c r="Q953" s="7">
        <f t="shared" si="28"/>
        <v>0</v>
      </c>
      <c r="R953" s="5">
        <v>0</v>
      </c>
      <c r="S953" s="5">
        <v>0</v>
      </c>
      <c r="T953" s="8">
        <f t="shared" si="29"/>
        <v>0</v>
      </c>
      <c r="U953" s="9">
        <v>1</v>
      </c>
      <c r="V953" s="9">
        <v>0</v>
      </c>
    </row>
    <row r="954" spans="1:22" x14ac:dyDescent="0.3">
      <c r="A954" s="1">
        <v>2.4000000000000001E-5</v>
      </c>
      <c r="B954" t="s">
        <v>1769</v>
      </c>
      <c r="C954" t="s">
        <v>1770</v>
      </c>
      <c r="D954">
        <v>2008</v>
      </c>
      <c r="E954" t="s">
        <v>621</v>
      </c>
      <c r="F954" t="s">
        <v>1771</v>
      </c>
      <c r="G954" t="s">
        <v>1772</v>
      </c>
      <c r="H954" t="s">
        <v>1773</v>
      </c>
      <c r="I954">
        <v>47429</v>
      </c>
      <c r="J954" t="s">
        <v>22</v>
      </c>
      <c r="K954">
        <v>1</v>
      </c>
      <c r="L954">
        <v>1</v>
      </c>
      <c r="M954">
        <v>55</v>
      </c>
      <c r="N954" s="2" t="s">
        <v>1774</v>
      </c>
      <c r="O954">
        <v>0</v>
      </c>
      <c r="P954">
        <v>0</v>
      </c>
      <c r="Q954" s="7">
        <f t="shared" si="28"/>
        <v>0</v>
      </c>
      <c r="R954" s="5">
        <v>0</v>
      </c>
      <c r="S954" s="5">
        <v>0</v>
      </c>
      <c r="T954" s="8">
        <f t="shared" si="29"/>
        <v>0</v>
      </c>
      <c r="U954" s="9">
        <v>1</v>
      </c>
      <c r="V954" s="9">
        <v>0</v>
      </c>
    </row>
    <row r="955" spans="1:22" ht="28" x14ac:dyDescent="0.3">
      <c r="A955" s="1">
        <v>2.4300000000000001E-5</v>
      </c>
      <c r="B955" t="s">
        <v>1775</v>
      </c>
      <c r="C955" t="s">
        <v>1776</v>
      </c>
      <c r="D955">
        <v>2009</v>
      </c>
      <c r="E955" t="s">
        <v>1777</v>
      </c>
      <c r="F955" t="s">
        <v>1778</v>
      </c>
      <c r="G955" t="s">
        <v>1779</v>
      </c>
      <c r="H955" t="s">
        <v>1780</v>
      </c>
      <c r="I955">
        <v>58128</v>
      </c>
      <c r="J955" t="s">
        <v>22</v>
      </c>
      <c r="K955">
        <v>1</v>
      </c>
      <c r="L955">
        <v>1</v>
      </c>
      <c r="M955">
        <v>18</v>
      </c>
      <c r="N955" s="2" t="s">
        <v>1781</v>
      </c>
      <c r="O955">
        <v>0</v>
      </c>
      <c r="P955">
        <v>0</v>
      </c>
      <c r="Q955" s="7">
        <f t="shared" si="28"/>
        <v>0</v>
      </c>
      <c r="R955" s="5">
        <v>0</v>
      </c>
      <c r="S955" s="5">
        <v>0</v>
      </c>
      <c r="T955" s="8">
        <f t="shared" si="29"/>
        <v>0</v>
      </c>
      <c r="U955" s="9">
        <v>1</v>
      </c>
      <c r="V955" s="9">
        <v>0</v>
      </c>
    </row>
    <row r="956" spans="1:22" ht="28" x14ac:dyDescent="0.3">
      <c r="A956" s="1">
        <v>2.44E-5</v>
      </c>
      <c r="B956" t="s">
        <v>1782</v>
      </c>
      <c r="C956" t="s">
        <v>1783</v>
      </c>
      <c r="D956">
        <v>2002</v>
      </c>
      <c r="E956" t="s">
        <v>1784</v>
      </c>
      <c r="F956" t="s">
        <v>1785</v>
      </c>
      <c r="G956" t="s">
        <v>1786</v>
      </c>
      <c r="H956" t="s">
        <v>1787</v>
      </c>
      <c r="I956">
        <v>109197</v>
      </c>
      <c r="J956" t="s">
        <v>22</v>
      </c>
      <c r="K956">
        <v>1</v>
      </c>
      <c r="L956">
        <v>1</v>
      </c>
      <c r="M956">
        <v>167</v>
      </c>
      <c r="N956" s="2" t="s">
        <v>1788</v>
      </c>
      <c r="O956">
        <v>0</v>
      </c>
      <c r="P956">
        <v>0</v>
      </c>
      <c r="Q956" s="7">
        <f t="shared" si="28"/>
        <v>0</v>
      </c>
      <c r="R956" s="5">
        <v>0</v>
      </c>
      <c r="S956" s="5">
        <v>0</v>
      </c>
      <c r="T956" s="8">
        <f t="shared" si="29"/>
        <v>0</v>
      </c>
      <c r="U956" s="9">
        <v>0</v>
      </c>
      <c r="V956" s="9">
        <v>1</v>
      </c>
    </row>
    <row r="957" spans="1:22" ht="28" x14ac:dyDescent="0.3">
      <c r="A957" s="1">
        <v>2.44E-5</v>
      </c>
      <c r="B957" t="s">
        <v>1782</v>
      </c>
      <c r="C957" t="s">
        <v>1783</v>
      </c>
      <c r="D957">
        <v>2002</v>
      </c>
      <c r="E957" t="s">
        <v>1784</v>
      </c>
      <c r="F957" t="s">
        <v>1785</v>
      </c>
      <c r="G957" t="s">
        <v>1786</v>
      </c>
      <c r="H957" t="s">
        <v>1787</v>
      </c>
      <c r="I957">
        <v>109197</v>
      </c>
      <c r="J957" t="s">
        <v>22</v>
      </c>
      <c r="K957">
        <v>1</v>
      </c>
      <c r="L957">
        <v>1</v>
      </c>
      <c r="M957">
        <v>167</v>
      </c>
      <c r="N957" s="2" t="s">
        <v>1789</v>
      </c>
      <c r="O957">
        <v>0</v>
      </c>
      <c r="P957">
        <v>0</v>
      </c>
      <c r="Q957" s="7">
        <f t="shared" si="28"/>
        <v>0</v>
      </c>
      <c r="R957" s="5">
        <v>0</v>
      </c>
      <c r="S957" s="5">
        <v>0</v>
      </c>
      <c r="T957" s="8">
        <f t="shared" si="29"/>
        <v>0</v>
      </c>
      <c r="U957" s="9">
        <v>1</v>
      </c>
      <c r="V957" s="9">
        <v>0</v>
      </c>
    </row>
    <row r="958" spans="1:22" x14ac:dyDescent="0.3">
      <c r="A958" s="1">
        <v>2.44E-5</v>
      </c>
      <c r="B958" t="s">
        <v>1782</v>
      </c>
      <c r="C958" t="s">
        <v>1783</v>
      </c>
      <c r="D958">
        <v>2002</v>
      </c>
      <c r="E958" t="s">
        <v>1784</v>
      </c>
      <c r="F958" t="s">
        <v>1785</v>
      </c>
      <c r="G958" t="s">
        <v>1786</v>
      </c>
      <c r="H958" t="s">
        <v>1787</v>
      </c>
      <c r="I958">
        <v>109197</v>
      </c>
      <c r="J958" t="s">
        <v>22</v>
      </c>
      <c r="K958">
        <v>1</v>
      </c>
      <c r="L958">
        <v>1</v>
      </c>
      <c r="M958">
        <v>167</v>
      </c>
      <c r="N958" s="2" t="s">
        <v>1790</v>
      </c>
      <c r="O958">
        <v>0</v>
      </c>
      <c r="P958">
        <v>1</v>
      </c>
      <c r="Q958" s="7">
        <f t="shared" si="28"/>
        <v>0</v>
      </c>
      <c r="R958" s="5">
        <v>0</v>
      </c>
      <c r="S958" s="5">
        <v>1</v>
      </c>
      <c r="T958" s="8">
        <f t="shared" si="29"/>
        <v>0</v>
      </c>
      <c r="U958" s="9">
        <v>1</v>
      </c>
      <c r="V958" s="9">
        <v>0</v>
      </c>
    </row>
    <row r="959" spans="1:22" x14ac:dyDescent="0.3">
      <c r="A959" s="1">
        <v>2.44E-5</v>
      </c>
      <c r="B959" t="s">
        <v>1782</v>
      </c>
      <c r="C959" t="s">
        <v>1783</v>
      </c>
      <c r="D959">
        <v>2002</v>
      </c>
      <c r="E959" t="s">
        <v>1784</v>
      </c>
      <c r="F959" t="s">
        <v>1785</v>
      </c>
      <c r="G959" t="s">
        <v>1786</v>
      </c>
      <c r="H959" t="s">
        <v>1787</v>
      </c>
      <c r="I959">
        <v>109197</v>
      </c>
      <c r="J959" t="s">
        <v>22</v>
      </c>
      <c r="K959">
        <v>1</v>
      </c>
      <c r="L959">
        <v>1</v>
      </c>
      <c r="M959">
        <v>167</v>
      </c>
      <c r="N959" s="2" t="s">
        <v>1791</v>
      </c>
      <c r="O959">
        <v>0</v>
      </c>
      <c r="P959">
        <v>0</v>
      </c>
      <c r="Q959" s="7">
        <f t="shared" si="28"/>
        <v>0</v>
      </c>
      <c r="R959" s="5">
        <v>0</v>
      </c>
      <c r="S959" s="5">
        <v>0</v>
      </c>
      <c r="T959" s="8">
        <f t="shared" si="29"/>
        <v>0</v>
      </c>
      <c r="U959" s="9">
        <v>1</v>
      </c>
      <c r="V959" s="9">
        <v>0</v>
      </c>
    </row>
    <row r="960" spans="1:22" x14ac:dyDescent="0.3">
      <c r="A960" s="1">
        <v>2.4600000000000002E-5</v>
      </c>
      <c r="B960" t="s">
        <v>1792</v>
      </c>
      <c r="C960" t="s">
        <v>1793</v>
      </c>
      <c r="D960">
        <v>2014</v>
      </c>
      <c r="E960" t="s">
        <v>1794</v>
      </c>
      <c r="F960" t="s">
        <v>1795</v>
      </c>
      <c r="G960" t="s">
        <v>1796</v>
      </c>
      <c r="H960" t="s">
        <v>1797</v>
      </c>
      <c r="I960">
        <v>102769</v>
      </c>
      <c r="J960" t="s">
        <v>22</v>
      </c>
      <c r="K960">
        <v>1</v>
      </c>
      <c r="L960">
        <v>1</v>
      </c>
      <c r="M960">
        <v>27</v>
      </c>
      <c r="N960" s="2" t="s">
        <v>1798</v>
      </c>
      <c r="O960">
        <v>0</v>
      </c>
      <c r="P960">
        <v>0</v>
      </c>
      <c r="Q960" s="7">
        <f t="shared" si="28"/>
        <v>0</v>
      </c>
      <c r="R960" s="5">
        <v>0</v>
      </c>
      <c r="S960" s="5">
        <v>0</v>
      </c>
      <c r="T960" s="8">
        <f t="shared" si="29"/>
        <v>0</v>
      </c>
      <c r="U960" s="9">
        <v>0</v>
      </c>
      <c r="V960" s="9">
        <v>1</v>
      </c>
    </row>
    <row r="961" spans="1:22" x14ac:dyDescent="0.3">
      <c r="A961" s="1">
        <v>2.4600000000000002E-5</v>
      </c>
      <c r="B961" t="s">
        <v>1792</v>
      </c>
      <c r="C961" t="s">
        <v>1793</v>
      </c>
      <c r="D961">
        <v>2014</v>
      </c>
      <c r="E961" t="s">
        <v>1794</v>
      </c>
      <c r="F961" t="s">
        <v>1795</v>
      </c>
      <c r="G961" t="s">
        <v>1796</v>
      </c>
      <c r="H961" t="s">
        <v>1797</v>
      </c>
      <c r="I961">
        <v>102769</v>
      </c>
      <c r="J961" t="s">
        <v>22</v>
      </c>
      <c r="K961">
        <v>1</v>
      </c>
      <c r="L961">
        <v>1</v>
      </c>
      <c r="M961">
        <v>27</v>
      </c>
      <c r="N961" s="2" t="s">
        <v>1799</v>
      </c>
      <c r="O961">
        <v>0</v>
      </c>
      <c r="P961">
        <v>0</v>
      </c>
      <c r="Q961" s="7">
        <f t="shared" si="28"/>
        <v>0</v>
      </c>
      <c r="R961" s="5">
        <v>0</v>
      </c>
      <c r="S961" s="5">
        <v>0</v>
      </c>
      <c r="T961" s="8">
        <f t="shared" si="29"/>
        <v>0</v>
      </c>
      <c r="U961" s="9">
        <v>1</v>
      </c>
      <c r="V961" s="9">
        <v>0</v>
      </c>
    </row>
    <row r="962" spans="1:22" x14ac:dyDescent="0.3">
      <c r="A962" s="1">
        <v>2.4600000000000002E-5</v>
      </c>
      <c r="B962" t="s">
        <v>1800</v>
      </c>
      <c r="C962" t="s">
        <v>1801</v>
      </c>
      <c r="D962">
        <v>2015</v>
      </c>
      <c r="E962" t="s">
        <v>1802</v>
      </c>
      <c r="F962" t="s">
        <v>1803</v>
      </c>
      <c r="G962" t="s">
        <v>1804</v>
      </c>
      <c r="H962" t="s">
        <v>1805</v>
      </c>
      <c r="I962">
        <v>105825</v>
      </c>
      <c r="J962" t="s">
        <v>22</v>
      </c>
      <c r="K962">
        <v>1</v>
      </c>
      <c r="L962">
        <v>1</v>
      </c>
      <c r="M962">
        <v>68</v>
      </c>
      <c r="N962" s="2" t="s">
        <v>1061</v>
      </c>
      <c r="O962">
        <v>0</v>
      </c>
      <c r="P962">
        <v>0</v>
      </c>
      <c r="Q962" s="7">
        <f t="shared" si="28"/>
        <v>0</v>
      </c>
      <c r="R962" s="5">
        <v>0</v>
      </c>
      <c r="S962" s="5">
        <v>0</v>
      </c>
      <c r="T962" s="8">
        <f t="shared" si="29"/>
        <v>0</v>
      </c>
      <c r="U962" s="9">
        <v>1</v>
      </c>
      <c r="V962" s="9">
        <v>0</v>
      </c>
    </row>
    <row r="963" spans="1:22" ht="42" x14ac:dyDescent="0.3">
      <c r="A963" s="1">
        <v>2.4600000000000002E-5</v>
      </c>
      <c r="B963" t="s">
        <v>1800</v>
      </c>
      <c r="C963" t="s">
        <v>1801</v>
      </c>
      <c r="D963">
        <v>2015</v>
      </c>
      <c r="E963" t="s">
        <v>1802</v>
      </c>
      <c r="F963" t="s">
        <v>1803</v>
      </c>
      <c r="G963" t="s">
        <v>1804</v>
      </c>
      <c r="H963" t="s">
        <v>1805</v>
      </c>
      <c r="I963">
        <v>105825</v>
      </c>
      <c r="J963" t="s">
        <v>22</v>
      </c>
      <c r="K963">
        <v>1</v>
      </c>
      <c r="L963">
        <v>1</v>
      </c>
      <c r="M963">
        <v>68</v>
      </c>
      <c r="N963" s="2" t="s">
        <v>1806</v>
      </c>
      <c r="O963">
        <v>0</v>
      </c>
      <c r="P963">
        <v>1</v>
      </c>
      <c r="Q963" s="7">
        <f t="shared" ref="Q963:Q1026" si="30">O963*P963</f>
        <v>0</v>
      </c>
      <c r="R963" s="5">
        <v>0</v>
      </c>
      <c r="S963" s="5">
        <v>1</v>
      </c>
      <c r="T963" s="8">
        <f t="shared" ref="T963:T1026" si="31">R963*S963</f>
        <v>0</v>
      </c>
      <c r="U963" s="9">
        <v>1</v>
      </c>
      <c r="V963" s="9">
        <v>0</v>
      </c>
    </row>
    <row r="964" spans="1:22" ht="28" x14ac:dyDescent="0.3">
      <c r="A964" s="1">
        <v>2.4600000000000002E-5</v>
      </c>
      <c r="B964" t="s">
        <v>1800</v>
      </c>
      <c r="C964" t="s">
        <v>1801</v>
      </c>
      <c r="D964">
        <v>2015</v>
      </c>
      <c r="E964" t="s">
        <v>1802</v>
      </c>
      <c r="F964" t="s">
        <v>1803</v>
      </c>
      <c r="G964" t="s">
        <v>1804</v>
      </c>
      <c r="H964" t="s">
        <v>1805</v>
      </c>
      <c r="I964">
        <v>105825</v>
      </c>
      <c r="J964" t="s">
        <v>22</v>
      </c>
      <c r="K964">
        <v>1</v>
      </c>
      <c r="L964">
        <v>1</v>
      </c>
      <c r="M964">
        <v>68</v>
      </c>
      <c r="N964" s="2" t="s">
        <v>1807</v>
      </c>
      <c r="O964">
        <v>0</v>
      </c>
      <c r="P964">
        <v>0</v>
      </c>
      <c r="Q964" s="7">
        <f t="shared" si="30"/>
        <v>0</v>
      </c>
      <c r="R964" s="5">
        <v>0</v>
      </c>
      <c r="S964" s="5">
        <v>0</v>
      </c>
      <c r="T964" s="8">
        <f t="shared" si="31"/>
        <v>0</v>
      </c>
      <c r="U964" s="9">
        <v>0</v>
      </c>
      <c r="V964" s="9">
        <v>1</v>
      </c>
    </row>
    <row r="965" spans="1:22" ht="42" x14ac:dyDescent="0.3">
      <c r="A965" s="1">
        <v>2.4600000000000002E-5</v>
      </c>
      <c r="B965" t="s">
        <v>1800</v>
      </c>
      <c r="C965" t="s">
        <v>1801</v>
      </c>
      <c r="D965">
        <v>2015</v>
      </c>
      <c r="E965" t="s">
        <v>1802</v>
      </c>
      <c r="F965" t="s">
        <v>1803</v>
      </c>
      <c r="G965" t="s">
        <v>1804</v>
      </c>
      <c r="H965" t="s">
        <v>1805</v>
      </c>
      <c r="I965">
        <v>105825</v>
      </c>
      <c r="J965" t="s">
        <v>22</v>
      </c>
      <c r="K965">
        <v>1</v>
      </c>
      <c r="L965">
        <v>1</v>
      </c>
      <c r="M965">
        <v>68</v>
      </c>
      <c r="N965" s="2" t="s">
        <v>1808</v>
      </c>
      <c r="O965">
        <v>0</v>
      </c>
      <c r="P965">
        <v>0</v>
      </c>
      <c r="Q965" s="7">
        <f t="shared" si="30"/>
        <v>0</v>
      </c>
      <c r="R965" s="5">
        <v>0</v>
      </c>
      <c r="S965" s="5">
        <v>0</v>
      </c>
      <c r="T965" s="8">
        <f t="shared" si="31"/>
        <v>0</v>
      </c>
      <c r="U965" s="9">
        <v>1</v>
      </c>
      <c r="V965" s="9">
        <v>0</v>
      </c>
    </row>
    <row r="966" spans="1:22" ht="28" x14ac:dyDescent="0.3">
      <c r="A966" s="1">
        <v>2.4600000000000002E-5</v>
      </c>
      <c r="B966" t="s">
        <v>1800</v>
      </c>
      <c r="C966" t="s">
        <v>1801</v>
      </c>
      <c r="D966">
        <v>2015</v>
      </c>
      <c r="E966" t="s">
        <v>1802</v>
      </c>
      <c r="F966" t="s">
        <v>1803</v>
      </c>
      <c r="G966" t="s">
        <v>1804</v>
      </c>
      <c r="H966" t="s">
        <v>1805</v>
      </c>
      <c r="I966">
        <v>105825</v>
      </c>
      <c r="J966" t="s">
        <v>22</v>
      </c>
      <c r="K966">
        <v>1</v>
      </c>
      <c r="L966">
        <v>1</v>
      </c>
      <c r="M966">
        <v>68</v>
      </c>
      <c r="N966" s="2" t="s">
        <v>1809</v>
      </c>
      <c r="O966">
        <v>0</v>
      </c>
      <c r="P966">
        <v>0</v>
      </c>
      <c r="Q966" s="7">
        <f t="shared" si="30"/>
        <v>0</v>
      </c>
      <c r="R966" s="5">
        <v>0</v>
      </c>
      <c r="S966" s="5">
        <v>0</v>
      </c>
      <c r="T966" s="8">
        <f t="shared" si="31"/>
        <v>0</v>
      </c>
      <c r="U966" s="9">
        <v>0</v>
      </c>
      <c r="V966" s="9">
        <v>1</v>
      </c>
    </row>
    <row r="967" spans="1:22" x14ac:dyDescent="0.3">
      <c r="A967" s="1">
        <v>2.48E-5</v>
      </c>
      <c r="B967" t="s">
        <v>1810</v>
      </c>
      <c r="C967" t="s">
        <v>1811</v>
      </c>
      <c r="D967">
        <v>2014</v>
      </c>
      <c r="E967" t="s">
        <v>1812</v>
      </c>
      <c r="F967" t="s">
        <v>1813</v>
      </c>
      <c r="G967" t="s">
        <v>1814</v>
      </c>
      <c r="H967" t="s">
        <v>1815</v>
      </c>
      <c r="I967">
        <v>101577</v>
      </c>
      <c r="J967" t="s">
        <v>22</v>
      </c>
      <c r="K967">
        <v>1</v>
      </c>
      <c r="L967">
        <v>1</v>
      </c>
      <c r="M967">
        <v>40</v>
      </c>
      <c r="N967" s="2" t="s">
        <v>1816</v>
      </c>
      <c r="O967">
        <v>0</v>
      </c>
      <c r="P967">
        <v>0</v>
      </c>
      <c r="Q967" s="7">
        <f t="shared" si="30"/>
        <v>0</v>
      </c>
      <c r="R967" s="5">
        <v>0</v>
      </c>
      <c r="S967" s="5">
        <v>0</v>
      </c>
      <c r="T967" s="8">
        <f t="shared" si="31"/>
        <v>0</v>
      </c>
      <c r="U967" s="9">
        <v>0</v>
      </c>
      <c r="V967" s="9">
        <v>1</v>
      </c>
    </row>
    <row r="968" spans="1:22" ht="28" x14ac:dyDescent="0.3">
      <c r="A968" s="1">
        <v>2.5000000000000001E-5</v>
      </c>
      <c r="B968" t="s">
        <v>1817</v>
      </c>
      <c r="C968" t="s">
        <v>1818</v>
      </c>
      <c r="D968">
        <v>2015</v>
      </c>
      <c r="E968" t="s">
        <v>1819</v>
      </c>
      <c r="F968" t="s">
        <v>1820</v>
      </c>
      <c r="G968" t="s">
        <v>1821</v>
      </c>
      <c r="H968" t="s">
        <v>1822</v>
      </c>
      <c r="I968">
        <v>111550</v>
      </c>
      <c r="J968" t="s">
        <v>22</v>
      </c>
      <c r="K968">
        <v>1</v>
      </c>
      <c r="L968">
        <v>1</v>
      </c>
      <c r="M968">
        <v>3</v>
      </c>
      <c r="N968" s="2" t="s">
        <v>1823</v>
      </c>
      <c r="O968">
        <v>0</v>
      </c>
      <c r="P968">
        <v>0</v>
      </c>
      <c r="Q968" s="7">
        <f t="shared" si="30"/>
        <v>0</v>
      </c>
      <c r="R968" s="5">
        <v>0</v>
      </c>
      <c r="S968" s="5">
        <v>0</v>
      </c>
      <c r="T968" s="8">
        <f t="shared" si="31"/>
        <v>0</v>
      </c>
      <c r="U968" s="9">
        <v>1</v>
      </c>
      <c r="V968" s="9">
        <v>0</v>
      </c>
    </row>
    <row r="969" spans="1:22" ht="28" x14ac:dyDescent="0.3">
      <c r="A969" s="1">
        <v>2.5000000000000001E-5</v>
      </c>
      <c r="B969" t="s">
        <v>1817</v>
      </c>
      <c r="C969" t="s">
        <v>1818</v>
      </c>
      <c r="D969">
        <v>2015</v>
      </c>
      <c r="E969" t="s">
        <v>1819</v>
      </c>
      <c r="F969" t="s">
        <v>1820</v>
      </c>
      <c r="G969" t="s">
        <v>1821</v>
      </c>
      <c r="H969" t="s">
        <v>1822</v>
      </c>
      <c r="I969">
        <v>111550</v>
      </c>
      <c r="J969" t="s">
        <v>22</v>
      </c>
      <c r="K969">
        <v>1</v>
      </c>
      <c r="L969">
        <v>1</v>
      </c>
      <c r="M969">
        <v>3</v>
      </c>
      <c r="N969" s="2" t="s">
        <v>1824</v>
      </c>
      <c r="O969">
        <v>0</v>
      </c>
      <c r="P969">
        <v>0</v>
      </c>
      <c r="Q969" s="7">
        <f t="shared" si="30"/>
        <v>0</v>
      </c>
      <c r="R969" s="5">
        <v>0</v>
      </c>
      <c r="S969" s="5">
        <v>0</v>
      </c>
      <c r="T969" s="8">
        <f t="shared" si="31"/>
        <v>0</v>
      </c>
      <c r="U969" s="9">
        <v>1</v>
      </c>
      <c r="V969" s="9">
        <v>0</v>
      </c>
    </row>
    <row r="970" spans="1:22" ht="56" x14ac:dyDescent="0.3">
      <c r="A970" s="1">
        <v>2.5000000000000001E-5</v>
      </c>
      <c r="B970" t="s">
        <v>1817</v>
      </c>
      <c r="C970" t="s">
        <v>1818</v>
      </c>
      <c r="D970">
        <v>2015</v>
      </c>
      <c r="E970" t="s">
        <v>1819</v>
      </c>
      <c r="F970" t="s">
        <v>1820</v>
      </c>
      <c r="G970" t="s">
        <v>1821</v>
      </c>
      <c r="H970" t="s">
        <v>1822</v>
      </c>
      <c r="I970">
        <v>111550</v>
      </c>
      <c r="J970" t="s">
        <v>22</v>
      </c>
      <c r="K970">
        <v>1</v>
      </c>
      <c r="L970">
        <v>1</v>
      </c>
      <c r="M970">
        <v>3</v>
      </c>
      <c r="N970" s="2" t="s">
        <v>1825</v>
      </c>
      <c r="O970">
        <v>0</v>
      </c>
      <c r="P970">
        <v>0</v>
      </c>
      <c r="Q970" s="7">
        <f t="shared" si="30"/>
        <v>0</v>
      </c>
      <c r="R970" s="5">
        <v>0</v>
      </c>
      <c r="S970" s="5">
        <v>0</v>
      </c>
      <c r="T970" s="8">
        <f t="shared" si="31"/>
        <v>0</v>
      </c>
      <c r="U970" s="9">
        <v>0</v>
      </c>
      <c r="V970" s="9">
        <v>1</v>
      </c>
    </row>
    <row r="971" spans="1:22" ht="56" x14ac:dyDescent="0.3">
      <c r="A971" s="1">
        <v>2.5000000000000001E-5</v>
      </c>
      <c r="B971" t="s">
        <v>1817</v>
      </c>
      <c r="C971" t="s">
        <v>1818</v>
      </c>
      <c r="D971">
        <v>2015</v>
      </c>
      <c r="E971" t="s">
        <v>1819</v>
      </c>
      <c r="F971" t="s">
        <v>1820</v>
      </c>
      <c r="G971" t="s">
        <v>1821</v>
      </c>
      <c r="H971" t="s">
        <v>1822</v>
      </c>
      <c r="I971">
        <v>111550</v>
      </c>
      <c r="J971" t="s">
        <v>22</v>
      </c>
      <c r="K971">
        <v>1</v>
      </c>
      <c r="L971">
        <v>1</v>
      </c>
      <c r="M971">
        <v>3</v>
      </c>
      <c r="N971" s="2" t="s">
        <v>1826</v>
      </c>
      <c r="O971">
        <v>0</v>
      </c>
      <c r="P971">
        <v>0</v>
      </c>
      <c r="Q971" s="7">
        <f t="shared" si="30"/>
        <v>0</v>
      </c>
      <c r="R971" s="5">
        <v>0</v>
      </c>
      <c r="S971" s="5">
        <v>0</v>
      </c>
      <c r="T971" s="8">
        <f t="shared" si="31"/>
        <v>0</v>
      </c>
      <c r="U971" s="9">
        <v>1</v>
      </c>
      <c r="V971" s="9">
        <v>0</v>
      </c>
    </row>
    <row r="972" spans="1:22" ht="56" x14ac:dyDescent="0.3">
      <c r="A972" s="1">
        <v>2.5000000000000001E-5</v>
      </c>
      <c r="B972" t="s">
        <v>1817</v>
      </c>
      <c r="C972" t="s">
        <v>1818</v>
      </c>
      <c r="D972">
        <v>2015</v>
      </c>
      <c r="E972" t="s">
        <v>1819</v>
      </c>
      <c r="F972" t="s">
        <v>1820</v>
      </c>
      <c r="G972" t="s">
        <v>1821</v>
      </c>
      <c r="H972" t="s">
        <v>1822</v>
      </c>
      <c r="I972">
        <v>111550</v>
      </c>
      <c r="J972" t="s">
        <v>22</v>
      </c>
      <c r="K972">
        <v>1</v>
      </c>
      <c r="L972">
        <v>1</v>
      </c>
      <c r="M972">
        <v>3</v>
      </c>
      <c r="N972" s="2" t="s">
        <v>1827</v>
      </c>
      <c r="O972">
        <v>0</v>
      </c>
      <c r="P972">
        <v>0</v>
      </c>
      <c r="Q972" s="7">
        <f t="shared" si="30"/>
        <v>0</v>
      </c>
      <c r="R972" s="5">
        <v>0</v>
      </c>
      <c r="S972" s="5">
        <v>0</v>
      </c>
      <c r="T972" s="8">
        <f t="shared" si="31"/>
        <v>0</v>
      </c>
      <c r="U972" s="9">
        <v>0</v>
      </c>
      <c r="V972" s="9">
        <v>1</v>
      </c>
    </row>
    <row r="973" spans="1:22" x14ac:dyDescent="0.3">
      <c r="A973" s="1">
        <v>2.5000000000000001E-5</v>
      </c>
      <c r="B973" t="s">
        <v>1828</v>
      </c>
      <c r="C973" t="s">
        <v>1829</v>
      </c>
      <c r="D973">
        <v>2004</v>
      </c>
      <c r="E973" t="s">
        <v>1830</v>
      </c>
      <c r="F973" t="s">
        <v>1831</v>
      </c>
      <c r="G973" t="s">
        <v>1832</v>
      </c>
      <c r="H973" t="s">
        <v>1833</v>
      </c>
      <c r="I973">
        <v>137239</v>
      </c>
      <c r="J973" t="s">
        <v>312</v>
      </c>
      <c r="K973">
        <v>1</v>
      </c>
      <c r="L973">
        <v>1</v>
      </c>
      <c r="M973">
        <v>5</v>
      </c>
      <c r="N973" s="2" t="s">
        <v>869</v>
      </c>
      <c r="O973">
        <v>0</v>
      </c>
      <c r="P973">
        <v>0</v>
      </c>
      <c r="Q973" s="7">
        <f t="shared" si="30"/>
        <v>0</v>
      </c>
      <c r="R973" s="5">
        <v>0</v>
      </c>
      <c r="S973" s="5">
        <v>0</v>
      </c>
      <c r="T973" s="8">
        <f t="shared" si="31"/>
        <v>0</v>
      </c>
      <c r="U973" s="9">
        <v>1</v>
      </c>
      <c r="V973" s="9">
        <v>0</v>
      </c>
    </row>
    <row r="974" spans="1:22" ht="28" x14ac:dyDescent="0.3">
      <c r="A974" s="1">
        <v>2.5000000000000001E-5</v>
      </c>
      <c r="B974" t="s">
        <v>1828</v>
      </c>
      <c r="C974" t="s">
        <v>1829</v>
      </c>
      <c r="D974">
        <v>2004</v>
      </c>
      <c r="E974" t="s">
        <v>1830</v>
      </c>
      <c r="F974" t="s">
        <v>1831</v>
      </c>
      <c r="G974" t="s">
        <v>1832</v>
      </c>
      <c r="H974" t="s">
        <v>1833</v>
      </c>
      <c r="I974">
        <v>137239</v>
      </c>
      <c r="J974" t="s">
        <v>312</v>
      </c>
      <c r="K974">
        <v>1</v>
      </c>
      <c r="L974">
        <v>1</v>
      </c>
      <c r="M974">
        <v>5</v>
      </c>
      <c r="N974" s="2" t="s">
        <v>1834</v>
      </c>
      <c r="O974">
        <v>0</v>
      </c>
      <c r="P974">
        <v>0</v>
      </c>
      <c r="Q974" s="7">
        <f t="shared" si="30"/>
        <v>0</v>
      </c>
      <c r="R974" s="5">
        <v>0</v>
      </c>
      <c r="S974" s="5">
        <v>0</v>
      </c>
      <c r="T974" s="8">
        <f t="shared" si="31"/>
        <v>0</v>
      </c>
      <c r="U974" s="9">
        <v>1</v>
      </c>
      <c r="V974" s="9">
        <v>0</v>
      </c>
    </row>
    <row r="975" spans="1:22" ht="42" x14ac:dyDescent="0.3">
      <c r="A975" s="1">
        <v>2.5000000000000001E-5</v>
      </c>
      <c r="B975" t="s">
        <v>1828</v>
      </c>
      <c r="C975" t="s">
        <v>1829</v>
      </c>
      <c r="D975">
        <v>2004</v>
      </c>
      <c r="E975" t="s">
        <v>1830</v>
      </c>
      <c r="F975" t="s">
        <v>1831</v>
      </c>
      <c r="G975" t="s">
        <v>1832</v>
      </c>
      <c r="H975" t="s">
        <v>1833</v>
      </c>
      <c r="I975">
        <v>137239</v>
      </c>
      <c r="J975" t="s">
        <v>312</v>
      </c>
      <c r="K975">
        <v>1</v>
      </c>
      <c r="L975">
        <v>1</v>
      </c>
      <c r="M975">
        <v>5</v>
      </c>
      <c r="N975" s="2" t="s">
        <v>1835</v>
      </c>
      <c r="O975">
        <v>0</v>
      </c>
      <c r="P975">
        <v>1</v>
      </c>
      <c r="Q975" s="7">
        <f t="shared" si="30"/>
        <v>0</v>
      </c>
      <c r="R975" s="5">
        <v>0</v>
      </c>
      <c r="S975" s="5">
        <v>1</v>
      </c>
      <c r="T975" s="8">
        <f t="shared" si="31"/>
        <v>0</v>
      </c>
      <c r="U975" s="9">
        <v>0</v>
      </c>
      <c r="V975" s="9">
        <v>1</v>
      </c>
    </row>
    <row r="976" spans="1:22" ht="42" x14ac:dyDescent="0.3">
      <c r="A976" s="1">
        <v>2.5000000000000001E-5</v>
      </c>
      <c r="B976" t="s">
        <v>1828</v>
      </c>
      <c r="C976" t="s">
        <v>1829</v>
      </c>
      <c r="D976">
        <v>2004</v>
      </c>
      <c r="E976" t="s">
        <v>1830</v>
      </c>
      <c r="F976" t="s">
        <v>1831</v>
      </c>
      <c r="G976" t="s">
        <v>1832</v>
      </c>
      <c r="H976" t="s">
        <v>1833</v>
      </c>
      <c r="I976">
        <v>137239</v>
      </c>
      <c r="J976" t="s">
        <v>312</v>
      </c>
      <c r="K976">
        <v>1</v>
      </c>
      <c r="L976">
        <v>1</v>
      </c>
      <c r="M976">
        <v>5</v>
      </c>
      <c r="N976" s="2" t="s">
        <v>1836</v>
      </c>
      <c r="O976">
        <v>0</v>
      </c>
      <c r="P976">
        <v>0</v>
      </c>
      <c r="Q976" s="7">
        <f t="shared" si="30"/>
        <v>0</v>
      </c>
      <c r="R976" s="5">
        <v>0</v>
      </c>
      <c r="S976" s="5">
        <v>0</v>
      </c>
      <c r="T976" s="8">
        <f t="shared" si="31"/>
        <v>0</v>
      </c>
      <c r="U976" s="9">
        <v>0</v>
      </c>
      <c r="V976" s="9">
        <v>1</v>
      </c>
    </row>
    <row r="977" spans="1:22" ht="42" x14ac:dyDescent="0.3">
      <c r="A977" s="1">
        <v>2.5000000000000001E-5</v>
      </c>
      <c r="B977" t="s">
        <v>1828</v>
      </c>
      <c r="C977" t="s">
        <v>1829</v>
      </c>
      <c r="D977">
        <v>2004</v>
      </c>
      <c r="E977" t="s">
        <v>1830</v>
      </c>
      <c r="F977" t="s">
        <v>1831</v>
      </c>
      <c r="G977" t="s">
        <v>1832</v>
      </c>
      <c r="H977" t="s">
        <v>1833</v>
      </c>
      <c r="I977">
        <v>137239</v>
      </c>
      <c r="J977" t="s">
        <v>312</v>
      </c>
      <c r="K977">
        <v>1</v>
      </c>
      <c r="L977">
        <v>1</v>
      </c>
      <c r="M977">
        <v>5</v>
      </c>
      <c r="N977" s="2" t="s">
        <v>1837</v>
      </c>
      <c r="O977">
        <v>0</v>
      </c>
      <c r="P977">
        <v>0</v>
      </c>
      <c r="Q977" s="7">
        <f t="shared" si="30"/>
        <v>0</v>
      </c>
      <c r="R977" s="5">
        <v>0</v>
      </c>
      <c r="S977" s="5">
        <v>0</v>
      </c>
      <c r="T977" s="8">
        <f t="shared" si="31"/>
        <v>0</v>
      </c>
      <c r="U977" s="9">
        <v>1</v>
      </c>
      <c r="V977" s="9">
        <v>0</v>
      </c>
    </row>
    <row r="978" spans="1:22" ht="42" x14ac:dyDescent="0.3">
      <c r="A978" s="1">
        <v>2.5000000000000001E-5</v>
      </c>
      <c r="B978" t="s">
        <v>1828</v>
      </c>
      <c r="C978" t="s">
        <v>1829</v>
      </c>
      <c r="D978">
        <v>2004</v>
      </c>
      <c r="E978" t="s">
        <v>1830</v>
      </c>
      <c r="F978" t="s">
        <v>1831</v>
      </c>
      <c r="G978" t="s">
        <v>1832</v>
      </c>
      <c r="H978" t="s">
        <v>1833</v>
      </c>
      <c r="I978">
        <v>137239</v>
      </c>
      <c r="J978" t="s">
        <v>312</v>
      </c>
      <c r="K978">
        <v>1</v>
      </c>
      <c r="L978">
        <v>1</v>
      </c>
      <c r="M978">
        <v>5</v>
      </c>
      <c r="N978" s="2" t="s">
        <v>1838</v>
      </c>
      <c r="O978">
        <v>0</v>
      </c>
      <c r="P978">
        <v>0</v>
      </c>
      <c r="Q978" s="7">
        <f t="shared" si="30"/>
        <v>0</v>
      </c>
      <c r="R978" s="5">
        <v>0</v>
      </c>
      <c r="S978" s="5">
        <v>0</v>
      </c>
      <c r="T978" s="8">
        <f t="shared" si="31"/>
        <v>0</v>
      </c>
      <c r="U978" s="9">
        <v>1</v>
      </c>
      <c r="V978" s="9">
        <v>0</v>
      </c>
    </row>
    <row r="979" spans="1:22" ht="28" x14ac:dyDescent="0.3">
      <c r="A979" s="1">
        <v>2.5000000000000001E-5</v>
      </c>
      <c r="B979" t="s">
        <v>1828</v>
      </c>
      <c r="C979" t="s">
        <v>1829</v>
      </c>
      <c r="D979">
        <v>2004</v>
      </c>
      <c r="E979" t="s">
        <v>1830</v>
      </c>
      <c r="F979" t="s">
        <v>1831</v>
      </c>
      <c r="G979" t="s">
        <v>1832</v>
      </c>
      <c r="H979" t="s">
        <v>1833</v>
      </c>
      <c r="I979">
        <v>137239</v>
      </c>
      <c r="J979" t="s">
        <v>312</v>
      </c>
      <c r="K979">
        <v>1</v>
      </c>
      <c r="L979">
        <v>1</v>
      </c>
      <c r="M979">
        <v>5</v>
      </c>
      <c r="N979" s="2" t="s">
        <v>1839</v>
      </c>
      <c r="O979">
        <v>1</v>
      </c>
      <c r="P979">
        <v>1</v>
      </c>
      <c r="Q979" s="7">
        <f t="shared" si="30"/>
        <v>1</v>
      </c>
      <c r="R979" s="5">
        <v>0</v>
      </c>
      <c r="S979" s="5">
        <v>1</v>
      </c>
      <c r="T979" s="8">
        <f t="shared" si="31"/>
        <v>0</v>
      </c>
      <c r="U979" s="9">
        <v>1</v>
      </c>
      <c r="V979" s="9">
        <v>0</v>
      </c>
    </row>
    <row r="980" spans="1:22" ht="28" x14ac:dyDescent="0.3">
      <c r="A980" s="1">
        <v>2.5000000000000001E-5</v>
      </c>
      <c r="B980" t="s">
        <v>1828</v>
      </c>
      <c r="C980" t="s">
        <v>1829</v>
      </c>
      <c r="D980">
        <v>2004</v>
      </c>
      <c r="E980" t="s">
        <v>1830</v>
      </c>
      <c r="F980" t="s">
        <v>1831</v>
      </c>
      <c r="G980" t="s">
        <v>1832</v>
      </c>
      <c r="H980" t="s">
        <v>1833</v>
      </c>
      <c r="I980">
        <v>137239</v>
      </c>
      <c r="J980" t="s">
        <v>312</v>
      </c>
      <c r="K980">
        <v>1</v>
      </c>
      <c r="L980">
        <v>1</v>
      </c>
      <c r="M980">
        <v>5</v>
      </c>
      <c r="N980" s="2" t="s">
        <v>1840</v>
      </c>
      <c r="O980">
        <v>0</v>
      </c>
      <c r="P980">
        <v>1</v>
      </c>
      <c r="Q980" s="7">
        <f t="shared" si="30"/>
        <v>0</v>
      </c>
      <c r="R980" s="5">
        <v>0</v>
      </c>
      <c r="S980" s="5">
        <v>1</v>
      </c>
      <c r="T980" s="8">
        <f t="shared" si="31"/>
        <v>0</v>
      </c>
      <c r="U980" s="9">
        <v>1</v>
      </c>
      <c r="V980" s="9">
        <v>0</v>
      </c>
    </row>
    <row r="981" spans="1:22" ht="28" x14ac:dyDescent="0.3">
      <c r="A981" s="1">
        <v>2.5000000000000001E-5</v>
      </c>
      <c r="B981" t="s">
        <v>1828</v>
      </c>
      <c r="C981" t="s">
        <v>1829</v>
      </c>
      <c r="D981">
        <v>2004</v>
      </c>
      <c r="E981" t="s">
        <v>1830</v>
      </c>
      <c r="F981" t="s">
        <v>1831</v>
      </c>
      <c r="G981" t="s">
        <v>1832</v>
      </c>
      <c r="H981" t="s">
        <v>1833</v>
      </c>
      <c r="I981">
        <v>137239</v>
      </c>
      <c r="J981" t="s">
        <v>312</v>
      </c>
      <c r="K981">
        <v>1</v>
      </c>
      <c r="L981">
        <v>1</v>
      </c>
      <c r="M981">
        <v>5</v>
      </c>
      <c r="N981" s="2" t="s">
        <v>1841</v>
      </c>
      <c r="O981">
        <v>0</v>
      </c>
      <c r="P981">
        <v>1</v>
      </c>
      <c r="Q981" s="7">
        <f t="shared" si="30"/>
        <v>0</v>
      </c>
      <c r="R981" s="5">
        <v>0</v>
      </c>
      <c r="S981" s="5">
        <v>1</v>
      </c>
      <c r="T981" s="8">
        <f t="shared" si="31"/>
        <v>0</v>
      </c>
      <c r="U981" s="9">
        <v>0</v>
      </c>
      <c r="V981" s="9">
        <v>1</v>
      </c>
    </row>
    <row r="982" spans="1:22" x14ac:dyDescent="0.3">
      <c r="A982" s="1">
        <v>2.5000000000000001E-5</v>
      </c>
      <c r="B982" t="s">
        <v>1828</v>
      </c>
      <c r="C982" t="s">
        <v>1829</v>
      </c>
      <c r="D982">
        <v>2004</v>
      </c>
      <c r="E982" t="s">
        <v>1830</v>
      </c>
      <c r="F982" t="s">
        <v>1831</v>
      </c>
      <c r="G982" t="s">
        <v>1832</v>
      </c>
      <c r="H982" t="s">
        <v>1833</v>
      </c>
      <c r="I982">
        <v>137239</v>
      </c>
      <c r="J982" t="s">
        <v>312</v>
      </c>
      <c r="K982">
        <v>1</v>
      </c>
      <c r="L982">
        <v>1</v>
      </c>
      <c r="M982">
        <v>5</v>
      </c>
      <c r="N982" s="2" t="s">
        <v>1842</v>
      </c>
      <c r="O982">
        <v>0</v>
      </c>
      <c r="P982">
        <v>0</v>
      </c>
      <c r="Q982" s="7">
        <f t="shared" si="30"/>
        <v>0</v>
      </c>
      <c r="R982" s="5">
        <v>0</v>
      </c>
      <c r="S982" s="5">
        <v>0</v>
      </c>
      <c r="T982" s="8">
        <f t="shared" si="31"/>
        <v>0</v>
      </c>
      <c r="U982" s="9">
        <v>1</v>
      </c>
      <c r="V982" s="9">
        <v>0</v>
      </c>
    </row>
    <row r="983" spans="1:22" ht="56" x14ac:dyDescent="0.3">
      <c r="A983" s="1">
        <v>2.5000000000000001E-5</v>
      </c>
      <c r="B983" t="s">
        <v>1828</v>
      </c>
      <c r="C983" t="s">
        <v>1829</v>
      </c>
      <c r="D983">
        <v>2004</v>
      </c>
      <c r="E983" t="s">
        <v>1830</v>
      </c>
      <c r="F983" t="s">
        <v>1831</v>
      </c>
      <c r="G983" t="s">
        <v>1832</v>
      </c>
      <c r="H983" t="s">
        <v>1833</v>
      </c>
      <c r="I983">
        <v>137239</v>
      </c>
      <c r="J983" t="s">
        <v>312</v>
      </c>
      <c r="K983">
        <v>1</v>
      </c>
      <c r="L983">
        <v>1</v>
      </c>
      <c r="M983">
        <v>5</v>
      </c>
      <c r="N983" s="2" t="s">
        <v>1843</v>
      </c>
      <c r="O983">
        <v>0</v>
      </c>
      <c r="P983">
        <v>1</v>
      </c>
      <c r="Q983" s="7">
        <f t="shared" si="30"/>
        <v>0</v>
      </c>
      <c r="R983" s="5">
        <v>0</v>
      </c>
      <c r="S983" s="5">
        <v>1</v>
      </c>
      <c r="T983" s="8">
        <f t="shared" si="31"/>
        <v>0</v>
      </c>
      <c r="U983" s="9">
        <v>0</v>
      </c>
      <c r="V983" s="9">
        <v>1</v>
      </c>
    </row>
    <row r="984" spans="1:22" ht="42" x14ac:dyDescent="0.3">
      <c r="A984" s="1">
        <v>2.5000000000000001E-5</v>
      </c>
      <c r="B984" t="s">
        <v>1828</v>
      </c>
      <c r="C984" t="s">
        <v>1829</v>
      </c>
      <c r="D984">
        <v>2004</v>
      </c>
      <c r="E984" t="s">
        <v>1830</v>
      </c>
      <c r="F984" t="s">
        <v>1831</v>
      </c>
      <c r="G984" t="s">
        <v>1832</v>
      </c>
      <c r="H984" t="s">
        <v>1833</v>
      </c>
      <c r="I984">
        <v>137239</v>
      </c>
      <c r="J984" t="s">
        <v>312</v>
      </c>
      <c r="K984">
        <v>1</v>
      </c>
      <c r="L984">
        <v>1</v>
      </c>
      <c r="M984">
        <v>5</v>
      </c>
      <c r="N984" s="2" t="s">
        <v>1844</v>
      </c>
      <c r="O984">
        <v>0</v>
      </c>
      <c r="P984">
        <v>1</v>
      </c>
      <c r="Q984" s="7">
        <f t="shared" si="30"/>
        <v>0</v>
      </c>
      <c r="R984" s="5">
        <v>0</v>
      </c>
      <c r="S984" s="5">
        <v>1</v>
      </c>
      <c r="T984" s="8">
        <f t="shared" si="31"/>
        <v>0</v>
      </c>
      <c r="U984" s="9">
        <v>0</v>
      </c>
      <c r="V984" s="9">
        <v>1</v>
      </c>
    </row>
    <row r="985" spans="1:22" ht="42" x14ac:dyDescent="0.3">
      <c r="A985" s="1">
        <v>2.5000000000000001E-5</v>
      </c>
      <c r="B985" t="s">
        <v>1828</v>
      </c>
      <c r="C985" t="s">
        <v>1829</v>
      </c>
      <c r="D985">
        <v>2004</v>
      </c>
      <c r="E985" t="s">
        <v>1830</v>
      </c>
      <c r="F985" t="s">
        <v>1831</v>
      </c>
      <c r="G985" t="s">
        <v>1832</v>
      </c>
      <c r="H985" t="s">
        <v>1833</v>
      </c>
      <c r="I985">
        <v>137239</v>
      </c>
      <c r="J985" t="s">
        <v>312</v>
      </c>
      <c r="K985">
        <v>1</v>
      </c>
      <c r="L985">
        <v>1</v>
      </c>
      <c r="M985">
        <v>5</v>
      </c>
      <c r="N985" s="2" t="s">
        <v>1845</v>
      </c>
      <c r="O985">
        <v>0</v>
      </c>
      <c r="P985">
        <v>1</v>
      </c>
      <c r="Q985" s="7">
        <f t="shared" si="30"/>
        <v>0</v>
      </c>
      <c r="R985" s="5">
        <v>0</v>
      </c>
      <c r="S985" s="5">
        <v>1</v>
      </c>
      <c r="T985" s="8">
        <f t="shared" si="31"/>
        <v>0</v>
      </c>
      <c r="U985" s="9">
        <v>1</v>
      </c>
      <c r="V985" s="9">
        <v>0</v>
      </c>
    </row>
    <row r="986" spans="1:22" ht="28" x14ac:dyDescent="0.3">
      <c r="A986" s="1">
        <v>2.5000000000000001E-5</v>
      </c>
      <c r="B986" t="s">
        <v>1828</v>
      </c>
      <c r="C986" t="s">
        <v>1829</v>
      </c>
      <c r="D986">
        <v>2004</v>
      </c>
      <c r="E986" t="s">
        <v>1830</v>
      </c>
      <c r="F986" t="s">
        <v>1831</v>
      </c>
      <c r="G986" t="s">
        <v>1832</v>
      </c>
      <c r="H986" t="s">
        <v>1833</v>
      </c>
      <c r="I986">
        <v>137239</v>
      </c>
      <c r="J986" t="s">
        <v>312</v>
      </c>
      <c r="K986">
        <v>1</v>
      </c>
      <c r="L986">
        <v>1</v>
      </c>
      <c r="M986">
        <v>5</v>
      </c>
      <c r="N986" s="2" t="s">
        <v>1846</v>
      </c>
      <c r="O986">
        <v>0</v>
      </c>
      <c r="P986">
        <v>1</v>
      </c>
      <c r="Q986" s="7">
        <f t="shared" si="30"/>
        <v>0</v>
      </c>
      <c r="R986" s="5">
        <v>0</v>
      </c>
      <c r="S986" s="5">
        <v>1</v>
      </c>
      <c r="T986" s="8">
        <f t="shared" si="31"/>
        <v>0</v>
      </c>
      <c r="U986" s="9">
        <v>0</v>
      </c>
      <c r="V986" s="9">
        <v>1</v>
      </c>
    </row>
    <row r="987" spans="1:22" ht="56" x14ac:dyDescent="0.3">
      <c r="A987" s="1">
        <v>2.5000000000000001E-5</v>
      </c>
      <c r="B987" t="s">
        <v>1828</v>
      </c>
      <c r="C987" t="s">
        <v>1829</v>
      </c>
      <c r="D987">
        <v>2004</v>
      </c>
      <c r="E987" t="s">
        <v>1830</v>
      </c>
      <c r="F987" t="s">
        <v>1831</v>
      </c>
      <c r="G987" t="s">
        <v>1832</v>
      </c>
      <c r="H987" t="s">
        <v>1833</v>
      </c>
      <c r="I987">
        <v>137239</v>
      </c>
      <c r="J987" t="s">
        <v>312</v>
      </c>
      <c r="K987">
        <v>1</v>
      </c>
      <c r="L987">
        <v>1</v>
      </c>
      <c r="M987">
        <v>5</v>
      </c>
      <c r="N987" s="2" t="s">
        <v>1847</v>
      </c>
      <c r="O987">
        <v>0</v>
      </c>
      <c r="P987">
        <v>1</v>
      </c>
      <c r="Q987" s="7">
        <f t="shared" si="30"/>
        <v>0</v>
      </c>
      <c r="R987" s="5">
        <v>0</v>
      </c>
      <c r="S987" s="5">
        <v>1</v>
      </c>
      <c r="T987" s="8">
        <f t="shared" si="31"/>
        <v>0</v>
      </c>
      <c r="U987" s="9">
        <v>1</v>
      </c>
      <c r="V987" s="9">
        <v>0</v>
      </c>
    </row>
    <row r="988" spans="1:22" ht="56" x14ac:dyDescent="0.3">
      <c r="A988" s="1">
        <v>2.5000000000000001E-5</v>
      </c>
      <c r="B988" t="s">
        <v>1828</v>
      </c>
      <c r="C988" t="s">
        <v>1829</v>
      </c>
      <c r="D988">
        <v>2004</v>
      </c>
      <c r="E988" t="s">
        <v>1830</v>
      </c>
      <c r="F988" t="s">
        <v>1831</v>
      </c>
      <c r="G988" t="s">
        <v>1832</v>
      </c>
      <c r="H988" t="s">
        <v>1833</v>
      </c>
      <c r="I988">
        <v>137239</v>
      </c>
      <c r="J988" t="s">
        <v>312</v>
      </c>
      <c r="K988">
        <v>1</v>
      </c>
      <c r="L988">
        <v>1</v>
      </c>
      <c r="M988">
        <v>5</v>
      </c>
      <c r="N988" s="2" t="s">
        <v>1848</v>
      </c>
      <c r="O988">
        <v>0</v>
      </c>
      <c r="P988">
        <v>1</v>
      </c>
      <c r="Q988" s="7">
        <f t="shared" si="30"/>
        <v>0</v>
      </c>
      <c r="R988" s="5">
        <v>0</v>
      </c>
      <c r="S988" s="5">
        <v>1</v>
      </c>
      <c r="T988" s="8">
        <f t="shared" si="31"/>
        <v>0</v>
      </c>
      <c r="U988" s="9">
        <v>1</v>
      </c>
      <c r="V988" s="9">
        <v>0</v>
      </c>
    </row>
    <row r="989" spans="1:22" ht="28" x14ac:dyDescent="0.3">
      <c r="A989" s="1">
        <v>2.5000000000000001E-5</v>
      </c>
      <c r="B989" t="s">
        <v>1828</v>
      </c>
      <c r="C989" t="s">
        <v>1829</v>
      </c>
      <c r="D989">
        <v>2004</v>
      </c>
      <c r="E989" t="s">
        <v>1830</v>
      </c>
      <c r="F989" t="s">
        <v>1831</v>
      </c>
      <c r="G989" t="s">
        <v>1832</v>
      </c>
      <c r="H989" t="s">
        <v>1833</v>
      </c>
      <c r="I989">
        <v>137239</v>
      </c>
      <c r="J989" t="s">
        <v>312</v>
      </c>
      <c r="K989">
        <v>1</v>
      </c>
      <c r="L989">
        <v>1</v>
      </c>
      <c r="M989">
        <v>5</v>
      </c>
      <c r="N989" s="2" t="s">
        <v>1849</v>
      </c>
      <c r="O989">
        <v>1</v>
      </c>
      <c r="P989">
        <v>0</v>
      </c>
      <c r="Q989" s="7">
        <f t="shared" si="30"/>
        <v>0</v>
      </c>
      <c r="R989" s="5">
        <v>0</v>
      </c>
      <c r="S989" s="5">
        <v>0</v>
      </c>
      <c r="T989" s="8">
        <f t="shared" si="31"/>
        <v>0</v>
      </c>
      <c r="U989" s="9">
        <v>1</v>
      </c>
      <c r="V989" s="9">
        <v>0</v>
      </c>
    </row>
    <row r="990" spans="1:22" ht="28" x14ac:dyDescent="0.3">
      <c r="A990" s="1">
        <v>2.5000000000000001E-5</v>
      </c>
      <c r="B990" t="s">
        <v>1828</v>
      </c>
      <c r="C990" t="s">
        <v>1829</v>
      </c>
      <c r="D990">
        <v>2004</v>
      </c>
      <c r="E990" t="s">
        <v>1830</v>
      </c>
      <c r="F990" t="s">
        <v>1831</v>
      </c>
      <c r="G990" t="s">
        <v>1832</v>
      </c>
      <c r="H990" t="s">
        <v>1833</v>
      </c>
      <c r="I990">
        <v>137239</v>
      </c>
      <c r="J990" t="s">
        <v>312</v>
      </c>
      <c r="K990">
        <v>1</v>
      </c>
      <c r="L990">
        <v>1</v>
      </c>
      <c r="M990">
        <v>5</v>
      </c>
      <c r="N990" s="2" t="s">
        <v>1850</v>
      </c>
      <c r="O990">
        <v>0</v>
      </c>
      <c r="P990">
        <v>0</v>
      </c>
      <c r="Q990" s="7">
        <f t="shared" si="30"/>
        <v>0</v>
      </c>
      <c r="R990" s="5">
        <v>0</v>
      </c>
      <c r="S990" s="5">
        <v>0</v>
      </c>
      <c r="T990" s="8">
        <f t="shared" si="31"/>
        <v>0</v>
      </c>
      <c r="U990" s="9">
        <v>0</v>
      </c>
      <c r="V990" s="9">
        <v>1</v>
      </c>
    </row>
    <row r="991" spans="1:22" ht="42" x14ac:dyDescent="0.3">
      <c r="A991" s="1">
        <v>2.5000000000000001E-5</v>
      </c>
      <c r="B991" t="s">
        <v>1828</v>
      </c>
      <c r="C991" t="s">
        <v>1829</v>
      </c>
      <c r="D991">
        <v>2004</v>
      </c>
      <c r="E991" t="s">
        <v>1830</v>
      </c>
      <c r="F991" t="s">
        <v>1831</v>
      </c>
      <c r="G991" t="s">
        <v>1832</v>
      </c>
      <c r="H991" t="s">
        <v>1833</v>
      </c>
      <c r="I991">
        <v>137239</v>
      </c>
      <c r="J991" t="s">
        <v>312</v>
      </c>
      <c r="K991">
        <v>1</v>
      </c>
      <c r="L991">
        <v>1</v>
      </c>
      <c r="M991">
        <v>5</v>
      </c>
      <c r="N991" s="2" t="s">
        <v>1851</v>
      </c>
      <c r="O991">
        <v>1</v>
      </c>
      <c r="P991">
        <v>1</v>
      </c>
      <c r="Q991" s="7">
        <f t="shared" si="30"/>
        <v>1</v>
      </c>
      <c r="R991" s="5">
        <v>1</v>
      </c>
      <c r="S991" s="5">
        <v>1</v>
      </c>
      <c r="T991" s="8">
        <f t="shared" si="31"/>
        <v>1</v>
      </c>
      <c r="U991" s="9">
        <v>1</v>
      </c>
      <c r="V991" s="9">
        <v>0</v>
      </c>
    </row>
    <row r="992" spans="1:22" ht="28" x14ac:dyDescent="0.3">
      <c r="A992" s="1">
        <v>2.5000000000000001E-5</v>
      </c>
      <c r="B992" t="s">
        <v>1828</v>
      </c>
      <c r="C992" t="s">
        <v>1829</v>
      </c>
      <c r="D992">
        <v>2004</v>
      </c>
      <c r="E992" t="s">
        <v>1830</v>
      </c>
      <c r="F992" t="s">
        <v>1831</v>
      </c>
      <c r="G992" t="s">
        <v>1832</v>
      </c>
      <c r="H992" t="s">
        <v>1833</v>
      </c>
      <c r="I992">
        <v>137239</v>
      </c>
      <c r="J992" t="s">
        <v>312</v>
      </c>
      <c r="K992">
        <v>1</v>
      </c>
      <c r="L992">
        <v>1</v>
      </c>
      <c r="M992">
        <v>5</v>
      </c>
      <c r="N992" s="2" t="s">
        <v>1852</v>
      </c>
      <c r="O992">
        <v>0</v>
      </c>
      <c r="P992">
        <v>0</v>
      </c>
      <c r="Q992" s="7">
        <f t="shared" si="30"/>
        <v>0</v>
      </c>
      <c r="R992" s="5">
        <v>0</v>
      </c>
      <c r="S992" s="5">
        <v>0</v>
      </c>
      <c r="T992" s="8">
        <f t="shared" si="31"/>
        <v>0</v>
      </c>
      <c r="U992" s="9">
        <v>0</v>
      </c>
      <c r="V992" s="9">
        <v>1</v>
      </c>
    </row>
    <row r="993" spans="1:22" ht="28" x14ac:dyDescent="0.3">
      <c r="A993" s="1">
        <v>2.5000000000000001E-5</v>
      </c>
      <c r="B993" t="s">
        <v>1828</v>
      </c>
      <c r="C993" t="s">
        <v>1829</v>
      </c>
      <c r="D993">
        <v>2004</v>
      </c>
      <c r="E993" t="s">
        <v>1830</v>
      </c>
      <c r="F993" t="s">
        <v>1831</v>
      </c>
      <c r="G993" t="s">
        <v>1832</v>
      </c>
      <c r="H993" t="s">
        <v>1833</v>
      </c>
      <c r="I993">
        <v>137239</v>
      </c>
      <c r="J993" t="s">
        <v>312</v>
      </c>
      <c r="K993">
        <v>1</v>
      </c>
      <c r="L993">
        <v>1</v>
      </c>
      <c r="M993">
        <v>5</v>
      </c>
      <c r="N993" s="2" t="s">
        <v>1853</v>
      </c>
      <c r="O993">
        <v>0</v>
      </c>
      <c r="P993">
        <v>0</v>
      </c>
      <c r="Q993" s="7">
        <f t="shared" si="30"/>
        <v>0</v>
      </c>
      <c r="R993" s="5">
        <v>0</v>
      </c>
      <c r="S993" s="5">
        <v>0</v>
      </c>
      <c r="T993" s="8">
        <f t="shared" si="31"/>
        <v>0</v>
      </c>
      <c r="U993" s="9">
        <v>1</v>
      </c>
      <c r="V993" s="9">
        <v>0</v>
      </c>
    </row>
    <row r="994" spans="1:22" ht="28" x14ac:dyDescent="0.3">
      <c r="A994" s="1">
        <v>2.5000000000000001E-5</v>
      </c>
      <c r="B994" t="s">
        <v>1828</v>
      </c>
      <c r="C994" t="s">
        <v>1829</v>
      </c>
      <c r="D994">
        <v>2004</v>
      </c>
      <c r="E994" t="s">
        <v>1830</v>
      </c>
      <c r="F994" t="s">
        <v>1831</v>
      </c>
      <c r="G994" t="s">
        <v>1832</v>
      </c>
      <c r="H994" t="s">
        <v>1833</v>
      </c>
      <c r="I994">
        <v>137239</v>
      </c>
      <c r="J994" t="s">
        <v>312</v>
      </c>
      <c r="K994">
        <v>1</v>
      </c>
      <c r="L994">
        <v>1</v>
      </c>
      <c r="M994">
        <v>5</v>
      </c>
      <c r="N994" s="2" t="s">
        <v>1854</v>
      </c>
      <c r="O994">
        <v>0</v>
      </c>
      <c r="P994">
        <v>0</v>
      </c>
      <c r="Q994" s="7">
        <f t="shared" si="30"/>
        <v>0</v>
      </c>
      <c r="R994" s="5">
        <v>0</v>
      </c>
      <c r="S994" s="5">
        <v>0</v>
      </c>
      <c r="T994" s="8">
        <f t="shared" si="31"/>
        <v>0</v>
      </c>
      <c r="U994" s="9">
        <v>1</v>
      </c>
      <c r="V994" s="9">
        <v>0</v>
      </c>
    </row>
    <row r="995" spans="1:22" ht="28" x14ac:dyDescent="0.3">
      <c r="A995" s="1">
        <v>2.5000000000000001E-5</v>
      </c>
      <c r="B995" t="s">
        <v>1828</v>
      </c>
      <c r="C995" t="s">
        <v>1829</v>
      </c>
      <c r="D995">
        <v>2004</v>
      </c>
      <c r="E995" t="s">
        <v>1830</v>
      </c>
      <c r="F995" t="s">
        <v>1831</v>
      </c>
      <c r="G995" t="s">
        <v>1832</v>
      </c>
      <c r="H995" t="s">
        <v>1833</v>
      </c>
      <c r="I995">
        <v>137239</v>
      </c>
      <c r="J995" t="s">
        <v>312</v>
      </c>
      <c r="K995">
        <v>1</v>
      </c>
      <c r="L995">
        <v>1</v>
      </c>
      <c r="M995">
        <v>5</v>
      </c>
      <c r="N995" s="2" t="s">
        <v>1855</v>
      </c>
      <c r="O995">
        <v>0</v>
      </c>
      <c r="P995">
        <v>1</v>
      </c>
      <c r="Q995" s="7">
        <f t="shared" si="30"/>
        <v>0</v>
      </c>
      <c r="R995" s="5">
        <v>0</v>
      </c>
      <c r="S995" s="5">
        <v>1</v>
      </c>
      <c r="T995" s="8">
        <f t="shared" si="31"/>
        <v>0</v>
      </c>
      <c r="U995" s="9">
        <v>1</v>
      </c>
      <c r="V995" s="9">
        <v>0</v>
      </c>
    </row>
    <row r="996" spans="1:22" ht="28" x14ac:dyDescent="0.3">
      <c r="A996" s="1">
        <v>2.5000000000000001E-5</v>
      </c>
      <c r="B996" t="s">
        <v>1828</v>
      </c>
      <c r="C996" t="s">
        <v>1829</v>
      </c>
      <c r="D996">
        <v>2004</v>
      </c>
      <c r="E996" t="s">
        <v>1830</v>
      </c>
      <c r="F996" t="s">
        <v>1831</v>
      </c>
      <c r="G996" t="s">
        <v>1832</v>
      </c>
      <c r="H996" t="s">
        <v>1833</v>
      </c>
      <c r="I996">
        <v>137239</v>
      </c>
      <c r="J996" t="s">
        <v>312</v>
      </c>
      <c r="K996">
        <v>1</v>
      </c>
      <c r="L996">
        <v>1</v>
      </c>
      <c r="M996">
        <v>5</v>
      </c>
      <c r="N996" s="2" t="s">
        <v>1856</v>
      </c>
      <c r="O996">
        <v>0</v>
      </c>
      <c r="P996">
        <v>1</v>
      </c>
      <c r="Q996" s="7">
        <f t="shared" si="30"/>
        <v>0</v>
      </c>
      <c r="R996" s="5">
        <v>0</v>
      </c>
      <c r="S996" s="5">
        <v>1</v>
      </c>
      <c r="T996" s="8">
        <f t="shared" si="31"/>
        <v>0</v>
      </c>
      <c r="U996" s="9">
        <v>0</v>
      </c>
      <c r="V996" s="9">
        <v>1</v>
      </c>
    </row>
    <row r="997" spans="1:22" ht="28" x14ac:dyDescent="0.3">
      <c r="A997" s="1">
        <v>2.5000000000000001E-5</v>
      </c>
      <c r="B997" t="s">
        <v>1828</v>
      </c>
      <c r="C997" t="s">
        <v>1829</v>
      </c>
      <c r="D997">
        <v>2004</v>
      </c>
      <c r="E997" t="s">
        <v>1830</v>
      </c>
      <c r="F997" t="s">
        <v>1831</v>
      </c>
      <c r="G997" t="s">
        <v>1832</v>
      </c>
      <c r="H997" t="s">
        <v>1833</v>
      </c>
      <c r="I997">
        <v>137239</v>
      </c>
      <c r="J997" t="s">
        <v>312</v>
      </c>
      <c r="K997">
        <v>1</v>
      </c>
      <c r="L997">
        <v>1</v>
      </c>
      <c r="M997">
        <v>5</v>
      </c>
      <c r="N997" s="2" t="s">
        <v>1857</v>
      </c>
      <c r="O997">
        <v>0</v>
      </c>
      <c r="P997">
        <v>1</v>
      </c>
      <c r="Q997" s="7">
        <f t="shared" si="30"/>
        <v>0</v>
      </c>
      <c r="R997" s="5">
        <v>0</v>
      </c>
      <c r="S997" s="5">
        <v>1</v>
      </c>
      <c r="T997" s="8">
        <f t="shared" si="31"/>
        <v>0</v>
      </c>
      <c r="U997" s="9">
        <v>0</v>
      </c>
      <c r="V997" s="9">
        <v>1</v>
      </c>
    </row>
    <row r="998" spans="1:22" ht="56" x14ac:dyDescent="0.3">
      <c r="A998" s="1">
        <v>2.5000000000000001E-5</v>
      </c>
      <c r="B998" t="s">
        <v>1828</v>
      </c>
      <c r="C998" t="s">
        <v>1829</v>
      </c>
      <c r="D998">
        <v>2004</v>
      </c>
      <c r="E998" t="s">
        <v>1830</v>
      </c>
      <c r="F998" t="s">
        <v>1831</v>
      </c>
      <c r="G998" t="s">
        <v>1832</v>
      </c>
      <c r="H998" t="s">
        <v>1833</v>
      </c>
      <c r="I998">
        <v>137239</v>
      </c>
      <c r="J998" t="s">
        <v>312</v>
      </c>
      <c r="K998">
        <v>1</v>
      </c>
      <c r="L998">
        <v>1</v>
      </c>
      <c r="M998">
        <v>5</v>
      </c>
      <c r="N998" s="2" t="s">
        <v>1858</v>
      </c>
      <c r="O998">
        <v>1</v>
      </c>
      <c r="P998">
        <v>1</v>
      </c>
      <c r="Q998" s="7">
        <f t="shared" si="30"/>
        <v>1</v>
      </c>
      <c r="R998" s="5">
        <v>1</v>
      </c>
      <c r="S998" s="5">
        <v>1</v>
      </c>
      <c r="T998" s="8">
        <f t="shared" si="31"/>
        <v>1</v>
      </c>
      <c r="U998" s="9">
        <v>1</v>
      </c>
      <c r="V998" s="9">
        <v>0</v>
      </c>
    </row>
    <row r="999" spans="1:22" ht="42" x14ac:dyDescent="0.3">
      <c r="A999" s="1">
        <v>2.5000000000000001E-5</v>
      </c>
      <c r="B999" t="s">
        <v>1828</v>
      </c>
      <c r="C999" t="s">
        <v>1829</v>
      </c>
      <c r="D999">
        <v>2004</v>
      </c>
      <c r="E999" t="s">
        <v>1830</v>
      </c>
      <c r="F999" t="s">
        <v>1831</v>
      </c>
      <c r="G999" t="s">
        <v>1832</v>
      </c>
      <c r="H999" t="s">
        <v>1833</v>
      </c>
      <c r="I999">
        <v>137239</v>
      </c>
      <c r="J999" t="s">
        <v>312</v>
      </c>
      <c r="K999">
        <v>1</v>
      </c>
      <c r="L999">
        <v>1</v>
      </c>
      <c r="M999">
        <v>5</v>
      </c>
      <c r="N999" s="2" t="s">
        <v>1859</v>
      </c>
      <c r="O999">
        <v>0</v>
      </c>
      <c r="P999">
        <v>0</v>
      </c>
      <c r="Q999" s="7">
        <f t="shared" si="30"/>
        <v>0</v>
      </c>
      <c r="R999" s="5">
        <v>0</v>
      </c>
      <c r="S999" s="5">
        <v>0</v>
      </c>
      <c r="T999" s="8">
        <f t="shared" si="31"/>
        <v>0</v>
      </c>
      <c r="U999" s="9">
        <v>1</v>
      </c>
      <c r="V999" s="9">
        <v>0</v>
      </c>
    </row>
    <row r="1000" spans="1:22" ht="28" x14ac:dyDescent="0.3">
      <c r="A1000" s="1">
        <v>2.5000000000000001E-5</v>
      </c>
      <c r="B1000" t="s">
        <v>1828</v>
      </c>
      <c r="C1000" t="s">
        <v>1829</v>
      </c>
      <c r="D1000">
        <v>2004</v>
      </c>
      <c r="E1000" t="s">
        <v>1830</v>
      </c>
      <c r="F1000" t="s">
        <v>1831</v>
      </c>
      <c r="G1000" t="s">
        <v>1832</v>
      </c>
      <c r="H1000" t="s">
        <v>1833</v>
      </c>
      <c r="I1000">
        <v>137239</v>
      </c>
      <c r="J1000" t="s">
        <v>312</v>
      </c>
      <c r="K1000">
        <v>1</v>
      </c>
      <c r="L1000">
        <v>1</v>
      </c>
      <c r="M1000">
        <v>5</v>
      </c>
      <c r="N1000" s="2" t="s">
        <v>1860</v>
      </c>
      <c r="O1000">
        <v>0</v>
      </c>
      <c r="P1000">
        <v>1</v>
      </c>
      <c r="Q1000" s="7">
        <f t="shared" si="30"/>
        <v>0</v>
      </c>
      <c r="R1000" s="5">
        <v>0</v>
      </c>
      <c r="S1000" s="5">
        <v>1</v>
      </c>
      <c r="T1000" s="8">
        <f t="shared" si="31"/>
        <v>0</v>
      </c>
      <c r="U1000" s="9">
        <v>0</v>
      </c>
      <c r="V1000" s="9">
        <v>1</v>
      </c>
    </row>
    <row r="1001" spans="1:22" ht="42" x14ac:dyDescent="0.3">
      <c r="A1001" s="1">
        <v>2.5000000000000001E-5</v>
      </c>
      <c r="B1001" t="s">
        <v>1828</v>
      </c>
      <c r="C1001" t="s">
        <v>1829</v>
      </c>
      <c r="D1001">
        <v>2004</v>
      </c>
      <c r="E1001" t="s">
        <v>1830</v>
      </c>
      <c r="F1001" t="s">
        <v>1831</v>
      </c>
      <c r="G1001" t="s">
        <v>1832</v>
      </c>
      <c r="H1001" t="s">
        <v>1833</v>
      </c>
      <c r="I1001">
        <v>137239</v>
      </c>
      <c r="J1001" t="s">
        <v>312</v>
      </c>
      <c r="K1001">
        <v>1</v>
      </c>
      <c r="L1001">
        <v>1</v>
      </c>
      <c r="M1001">
        <v>5</v>
      </c>
      <c r="N1001" s="2" t="s">
        <v>1861</v>
      </c>
      <c r="O1001">
        <v>0</v>
      </c>
      <c r="P1001">
        <v>0</v>
      </c>
      <c r="Q1001" s="7">
        <f t="shared" si="30"/>
        <v>0</v>
      </c>
      <c r="R1001" s="5">
        <v>0</v>
      </c>
      <c r="S1001" s="5">
        <v>0</v>
      </c>
      <c r="T1001" s="8">
        <f t="shared" si="31"/>
        <v>0</v>
      </c>
      <c r="U1001" s="9">
        <v>1</v>
      </c>
      <c r="V1001" s="9">
        <v>0</v>
      </c>
    </row>
    <row r="1002" spans="1:22" ht="28" x14ac:dyDescent="0.3">
      <c r="A1002" s="1">
        <v>2.5000000000000001E-5</v>
      </c>
      <c r="B1002" t="s">
        <v>1828</v>
      </c>
      <c r="C1002" t="s">
        <v>1829</v>
      </c>
      <c r="D1002">
        <v>2004</v>
      </c>
      <c r="E1002" t="s">
        <v>1830</v>
      </c>
      <c r="F1002" t="s">
        <v>1831</v>
      </c>
      <c r="G1002" t="s">
        <v>1832</v>
      </c>
      <c r="H1002" t="s">
        <v>1833</v>
      </c>
      <c r="I1002">
        <v>137239</v>
      </c>
      <c r="J1002" t="s">
        <v>312</v>
      </c>
      <c r="K1002">
        <v>1</v>
      </c>
      <c r="L1002">
        <v>1</v>
      </c>
      <c r="M1002">
        <v>5</v>
      </c>
      <c r="N1002" s="2" t="s">
        <v>1862</v>
      </c>
      <c r="O1002">
        <v>0</v>
      </c>
      <c r="P1002">
        <v>0</v>
      </c>
      <c r="Q1002" s="7">
        <f t="shared" si="30"/>
        <v>0</v>
      </c>
      <c r="R1002" s="5">
        <v>0</v>
      </c>
      <c r="S1002" s="5">
        <v>0</v>
      </c>
      <c r="T1002" s="8">
        <f t="shared" si="31"/>
        <v>0</v>
      </c>
      <c r="U1002" s="9">
        <v>1</v>
      </c>
      <c r="V1002" s="9">
        <v>0</v>
      </c>
    </row>
    <row r="1003" spans="1:22" ht="28" x14ac:dyDescent="0.3">
      <c r="A1003" s="1">
        <v>2.5000000000000001E-5</v>
      </c>
      <c r="B1003" t="s">
        <v>1828</v>
      </c>
      <c r="C1003" t="s">
        <v>1829</v>
      </c>
      <c r="D1003">
        <v>2004</v>
      </c>
      <c r="E1003" t="s">
        <v>1830</v>
      </c>
      <c r="F1003" t="s">
        <v>1831</v>
      </c>
      <c r="G1003" t="s">
        <v>1832</v>
      </c>
      <c r="H1003" t="s">
        <v>1833</v>
      </c>
      <c r="I1003">
        <v>137239</v>
      </c>
      <c r="J1003" t="s">
        <v>312</v>
      </c>
      <c r="K1003">
        <v>1</v>
      </c>
      <c r="L1003">
        <v>1</v>
      </c>
      <c r="M1003">
        <v>5</v>
      </c>
      <c r="N1003" s="2" t="s">
        <v>1863</v>
      </c>
      <c r="O1003">
        <v>0</v>
      </c>
      <c r="P1003">
        <v>0</v>
      </c>
      <c r="Q1003" s="7">
        <f t="shared" si="30"/>
        <v>0</v>
      </c>
      <c r="R1003" s="5">
        <v>0</v>
      </c>
      <c r="S1003" s="5">
        <v>0</v>
      </c>
      <c r="T1003" s="8">
        <f t="shared" si="31"/>
        <v>0</v>
      </c>
      <c r="U1003" s="9">
        <v>0</v>
      </c>
      <c r="V1003" s="9">
        <v>1</v>
      </c>
    </row>
    <row r="1004" spans="1:22" ht="70" x14ac:dyDescent="0.3">
      <c r="A1004" s="1">
        <v>2.5000000000000001E-5</v>
      </c>
      <c r="B1004" t="s">
        <v>1828</v>
      </c>
      <c r="C1004" t="s">
        <v>1829</v>
      </c>
      <c r="D1004">
        <v>2004</v>
      </c>
      <c r="E1004" t="s">
        <v>1830</v>
      </c>
      <c r="F1004" t="s">
        <v>1831</v>
      </c>
      <c r="G1004" t="s">
        <v>1832</v>
      </c>
      <c r="H1004" t="s">
        <v>1833</v>
      </c>
      <c r="I1004">
        <v>137239</v>
      </c>
      <c r="J1004" t="s">
        <v>312</v>
      </c>
      <c r="K1004">
        <v>1</v>
      </c>
      <c r="L1004">
        <v>1</v>
      </c>
      <c r="M1004">
        <v>5</v>
      </c>
      <c r="N1004" s="2" t="s">
        <v>1864</v>
      </c>
      <c r="O1004">
        <v>1</v>
      </c>
      <c r="P1004">
        <v>1</v>
      </c>
      <c r="Q1004" s="7">
        <f t="shared" si="30"/>
        <v>1</v>
      </c>
      <c r="R1004" s="5">
        <v>0</v>
      </c>
      <c r="S1004" s="5">
        <v>0</v>
      </c>
      <c r="T1004" s="8">
        <f t="shared" si="31"/>
        <v>0</v>
      </c>
      <c r="U1004" s="9">
        <v>0</v>
      </c>
      <c r="V1004" s="9">
        <v>1</v>
      </c>
    </row>
    <row r="1005" spans="1:22" ht="42" x14ac:dyDescent="0.3">
      <c r="A1005" s="1">
        <v>2.5000000000000001E-5</v>
      </c>
      <c r="B1005" t="s">
        <v>1828</v>
      </c>
      <c r="C1005" t="s">
        <v>1829</v>
      </c>
      <c r="D1005">
        <v>2004</v>
      </c>
      <c r="E1005" t="s">
        <v>1830</v>
      </c>
      <c r="F1005" t="s">
        <v>1831</v>
      </c>
      <c r="G1005" t="s">
        <v>1832</v>
      </c>
      <c r="H1005" t="s">
        <v>1833</v>
      </c>
      <c r="I1005">
        <v>137239</v>
      </c>
      <c r="J1005" t="s">
        <v>312</v>
      </c>
      <c r="K1005">
        <v>1</v>
      </c>
      <c r="L1005">
        <v>1</v>
      </c>
      <c r="M1005">
        <v>5</v>
      </c>
      <c r="N1005" s="2" t="s">
        <v>1865</v>
      </c>
      <c r="O1005">
        <v>0</v>
      </c>
      <c r="P1005">
        <v>0</v>
      </c>
      <c r="Q1005" s="7">
        <f t="shared" si="30"/>
        <v>0</v>
      </c>
      <c r="R1005" s="5">
        <v>0</v>
      </c>
      <c r="S1005" s="5">
        <v>0</v>
      </c>
      <c r="T1005" s="8">
        <f t="shared" si="31"/>
        <v>0</v>
      </c>
      <c r="U1005" s="9">
        <v>1</v>
      </c>
      <c r="V1005" s="9">
        <v>0</v>
      </c>
    </row>
    <row r="1006" spans="1:22" ht="42" x14ac:dyDescent="0.3">
      <c r="A1006" s="1">
        <v>2.5000000000000001E-5</v>
      </c>
      <c r="B1006" t="s">
        <v>1828</v>
      </c>
      <c r="C1006" t="s">
        <v>1829</v>
      </c>
      <c r="D1006">
        <v>2004</v>
      </c>
      <c r="E1006" t="s">
        <v>1830</v>
      </c>
      <c r="F1006" t="s">
        <v>1831</v>
      </c>
      <c r="G1006" t="s">
        <v>1832</v>
      </c>
      <c r="H1006" t="s">
        <v>1833</v>
      </c>
      <c r="I1006">
        <v>137239</v>
      </c>
      <c r="J1006" t="s">
        <v>312</v>
      </c>
      <c r="K1006">
        <v>1</v>
      </c>
      <c r="L1006">
        <v>1</v>
      </c>
      <c r="M1006">
        <v>5</v>
      </c>
      <c r="N1006" s="2" t="s">
        <v>1866</v>
      </c>
      <c r="O1006">
        <v>0</v>
      </c>
      <c r="P1006">
        <v>0</v>
      </c>
      <c r="Q1006" s="7">
        <f t="shared" si="30"/>
        <v>0</v>
      </c>
      <c r="R1006" s="5">
        <v>0</v>
      </c>
      <c r="S1006" s="5">
        <v>0</v>
      </c>
      <c r="T1006" s="8">
        <f t="shared" si="31"/>
        <v>0</v>
      </c>
      <c r="U1006" s="9">
        <v>0</v>
      </c>
      <c r="V1006" s="9">
        <v>1</v>
      </c>
    </row>
    <row r="1007" spans="1:22" ht="28" x14ac:dyDescent="0.3">
      <c r="A1007" s="1">
        <v>2.5000000000000001E-5</v>
      </c>
      <c r="B1007" t="s">
        <v>1828</v>
      </c>
      <c r="C1007" t="s">
        <v>1829</v>
      </c>
      <c r="D1007">
        <v>2004</v>
      </c>
      <c r="E1007" t="s">
        <v>1830</v>
      </c>
      <c r="F1007" t="s">
        <v>1831</v>
      </c>
      <c r="G1007" t="s">
        <v>1832</v>
      </c>
      <c r="H1007" t="s">
        <v>1833</v>
      </c>
      <c r="I1007">
        <v>137239</v>
      </c>
      <c r="J1007" t="s">
        <v>312</v>
      </c>
      <c r="K1007">
        <v>1</v>
      </c>
      <c r="L1007">
        <v>1</v>
      </c>
      <c r="M1007">
        <v>5</v>
      </c>
      <c r="N1007" s="2" t="s">
        <v>1867</v>
      </c>
      <c r="O1007">
        <v>0</v>
      </c>
      <c r="P1007">
        <v>0</v>
      </c>
      <c r="Q1007" s="7">
        <f t="shared" si="30"/>
        <v>0</v>
      </c>
      <c r="R1007" s="5">
        <v>0</v>
      </c>
      <c r="S1007" s="5">
        <v>0</v>
      </c>
      <c r="T1007" s="8">
        <f t="shared" si="31"/>
        <v>0</v>
      </c>
      <c r="U1007" s="9">
        <v>1</v>
      </c>
      <c r="V1007" s="9">
        <v>0</v>
      </c>
    </row>
    <row r="1008" spans="1:22" ht="70" x14ac:dyDescent="0.3">
      <c r="A1008" s="1">
        <v>2.5000000000000001E-5</v>
      </c>
      <c r="B1008" t="s">
        <v>1828</v>
      </c>
      <c r="C1008" t="s">
        <v>1829</v>
      </c>
      <c r="D1008">
        <v>2004</v>
      </c>
      <c r="E1008" t="s">
        <v>1830</v>
      </c>
      <c r="F1008" t="s">
        <v>1831</v>
      </c>
      <c r="G1008" t="s">
        <v>1832</v>
      </c>
      <c r="H1008" t="s">
        <v>1833</v>
      </c>
      <c r="I1008">
        <v>137239</v>
      </c>
      <c r="J1008" t="s">
        <v>312</v>
      </c>
      <c r="K1008">
        <v>1</v>
      </c>
      <c r="L1008">
        <v>1</v>
      </c>
      <c r="M1008">
        <v>5</v>
      </c>
      <c r="N1008" s="2" t="s">
        <v>1868</v>
      </c>
      <c r="O1008">
        <v>0</v>
      </c>
      <c r="P1008">
        <v>0</v>
      </c>
      <c r="Q1008" s="7">
        <f t="shared" si="30"/>
        <v>0</v>
      </c>
      <c r="R1008" s="5">
        <v>0</v>
      </c>
      <c r="S1008" s="5">
        <v>0</v>
      </c>
      <c r="T1008" s="8">
        <f t="shared" si="31"/>
        <v>0</v>
      </c>
      <c r="U1008" s="9">
        <v>1</v>
      </c>
      <c r="V1008" s="9">
        <v>0</v>
      </c>
    </row>
    <row r="1009" spans="1:22" ht="42" x14ac:dyDescent="0.3">
      <c r="A1009" s="1">
        <v>2.5000000000000001E-5</v>
      </c>
      <c r="B1009" t="s">
        <v>1828</v>
      </c>
      <c r="C1009" t="s">
        <v>1829</v>
      </c>
      <c r="D1009">
        <v>2004</v>
      </c>
      <c r="E1009" t="s">
        <v>1830</v>
      </c>
      <c r="F1009" t="s">
        <v>1831</v>
      </c>
      <c r="G1009" t="s">
        <v>1832</v>
      </c>
      <c r="H1009" t="s">
        <v>1833</v>
      </c>
      <c r="I1009">
        <v>137239</v>
      </c>
      <c r="J1009" t="s">
        <v>312</v>
      </c>
      <c r="K1009">
        <v>1</v>
      </c>
      <c r="L1009">
        <v>1</v>
      </c>
      <c r="M1009">
        <v>5</v>
      </c>
      <c r="N1009" s="2" t="s">
        <v>1869</v>
      </c>
      <c r="O1009">
        <v>0</v>
      </c>
      <c r="P1009">
        <v>0</v>
      </c>
      <c r="Q1009" s="7">
        <f t="shared" si="30"/>
        <v>0</v>
      </c>
      <c r="R1009" s="5">
        <v>0</v>
      </c>
      <c r="S1009" s="5">
        <v>0</v>
      </c>
      <c r="T1009" s="8">
        <f t="shared" si="31"/>
        <v>0</v>
      </c>
      <c r="U1009" s="9">
        <v>1</v>
      </c>
      <c r="V1009" s="9">
        <v>0</v>
      </c>
    </row>
    <row r="1010" spans="1:22" x14ac:dyDescent="0.3">
      <c r="A1010" s="1">
        <v>2.5000000000000001E-5</v>
      </c>
      <c r="B1010" t="s">
        <v>1828</v>
      </c>
      <c r="C1010" t="s">
        <v>1829</v>
      </c>
      <c r="D1010">
        <v>2004</v>
      </c>
      <c r="E1010" t="s">
        <v>1830</v>
      </c>
      <c r="F1010" t="s">
        <v>1831</v>
      </c>
      <c r="G1010" t="s">
        <v>1832</v>
      </c>
      <c r="H1010" t="s">
        <v>1833</v>
      </c>
      <c r="I1010">
        <v>137239</v>
      </c>
      <c r="J1010" t="s">
        <v>312</v>
      </c>
      <c r="K1010">
        <v>1</v>
      </c>
      <c r="L1010">
        <v>1</v>
      </c>
      <c r="M1010">
        <v>5</v>
      </c>
      <c r="N1010" s="2" t="s">
        <v>1870</v>
      </c>
      <c r="O1010">
        <v>0</v>
      </c>
      <c r="P1010">
        <v>0</v>
      </c>
      <c r="Q1010" s="7">
        <f t="shared" si="30"/>
        <v>0</v>
      </c>
      <c r="R1010" s="5">
        <v>0</v>
      </c>
      <c r="S1010" s="5">
        <v>0</v>
      </c>
      <c r="T1010" s="8">
        <f t="shared" si="31"/>
        <v>0</v>
      </c>
      <c r="U1010" s="9">
        <v>1</v>
      </c>
      <c r="V1010" s="9">
        <v>0</v>
      </c>
    </row>
    <row r="1011" spans="1:22" ht="42" x14ac:dyDescent="0.3">
      <c r="A1011" s="1">
        <v>2.5000000000000001E-5</v>
      </c>
      <c r="B1011" t="s">
        <v>1871</v>
      </c>
      <c r="C1011" t="s">
        <v>1872</v>
      </c>
      <c r="D1011">
        <v>2013</v>
      </c>
      <c r="E1011" t="s">
        <v>1873</v>
      </c>
      <c r="F1011" t="s">
        <v>1874</v>
      </c>
      <c r="G1011" t="s">
        <v>1875</v>
      </c>
      <c r="H1011" t="s">
        <v>1876</v>
      </c>
      <c r="I1011">
        <v>93646</v>
      </c>
      <c r="J1011" t="s">
        <v>22</v>
      </c>
      <c r="K1011">
        <v>1</v>
      </c>
      <c r="L1011">
        <v>1</v>
      </c>
      <c r="M1011">
        <v>21</v>
      </c>
      <c r="N1011" s="2" t="s">
        <v>1877</v>
      </c>
      <c r="O1011">
        <v>0</v>
      </c>
      <c r="P1011">
        <v>1</v>
      </c>
      <c r="Q1011" s="7">
        <f t="shared" si="30"/>
        <v>0</v>
      </c>
      <c r="R1011" s="5">
        <v>0</v>
      </c>
      <c r="S1011" s="5">
        <v>1</v>
      </c>
      <c r="T1011" s="8">
        <f t="shared" si="31"/>
        <v>0</v>
      </c>
      <c r="U1011" s="9">
        <v>0</v>
      </c>
      <c r="V1011" s="9">
        <v>1</v>
      </c>
    </row>
    <row r="1012" spans="1:22" ht="28" x14ac:dyDescent="0.3">
      <c r="A1012" s="1">
        <v>2.5000000000000001E-5</v>
      </c>
      <c r="B1012" t="s">
        <v>1871</v>
      </c>
      <c r="C1012" t="s">
        <v>1872</v>
      </c>
      <c r="D1012">
        <v>2013</v>
      </c>
      <c r="E1012" t="s">
        <v>1873</v>
      </c>
      <c r="F1012" t="s">
        <v>1874</v>
      </c>
      <c r="G1012" t="s">
        <v>1875</v>
      </c>
      <c r="H1012" t="s">
        <v>1876</v>
      </c>
      <c r="I1012">
        <v>93646</v>
      </c>
      <c r="J1012" t="s">
        <v>22</v>
      </c>
      <c r="K1012">
        <v>1</v>
      </c>
      <c r="L1012">
        <v>1</v>
      </c>
      <c r="M1012">
        <v>21</v>
      </c>
      <c r="N1012" s="2" t="s">
        <v>1878</v>
      </c>
      <c r="O1012">
        <v>0</v>
      </c>
      <c r="P1012">
        <v>0</v>
      </c>
      <c r="Q1012" s="7">
        <f t="shared" si="30"/>
        <v>0</v>
      </c>
      <c r="R1012" s="5">
        <v>0</v>
      </c>
      <c r="S1012" s="5">
        <v>0</v>
      </c>
      <c r="T1012" s="8">
        <f t="shared" si="31"/>
        <v>0</v>
      </c>
      <c r="U1012" s="9">
        <v>0</v>
      </c>
      <c r="V1012" s="9">
        <v>1</v>
      </c>
    </row>
    <row r="1013" spans="1:22" ht="42" x14ac:dyDescent="0.3">
      <c r="A1013" s="1">
        <v>2.5000000000000001E-5</v>
      </c>
      <c r="B1013" t="s">
        <v>1871</v>
      </c>
      <c r="C1013" t="s">
        <v>1872</v>
      </c>
      <c r="D1013">
        <v>2013</v>
      </c>
      <c r="E1013" t="s">
        <v>1873</v>
      </c>
      <c r="F1013" t="s">
        <v>1874</v>
      </c>
      <c r="G1013" t="s">
        <v>1875</v>
      </c>
      <c r="H1013" t="s">
        <v>1876</v>
      </c>
      <c r="I1013">
        <v>93646</v>
      </c>
      <c r="J1013" t="s">
        <v>22</v>
      </c>
      <c r="K1013">
        <v>1</v>
      </c>
      <c r="L1013">
        <v>1</v>
      </c>
      <c r="M1013">
        <v>21</v>
      </c>
      <c r="N1013" s="2" t="s">
        <v>1879</v>
      </c>
      <c r="O1013">
        <v>0</v>
      </c>
      <c r="P1013">
        <v>1</v>
      </c>
      <c r="Q1013" s="7">
        <f t="shared" si="30"/>
        <v>0</v>
      </c>
      <c r="R1013" s="5">
        <v>0</v>
      </c>
      <c r="S1013" s="5">
        <v>1</v>
      </c>
      <c r="T1013" s="8">
        <f t="shared" si="31"/>
        <v>0</v>
      </c>
      <c r="U1013" s="9">
        <v>1</v>
      </c>
      <c r="V1013" s="9">
        <v>0</v>
      </c>
    </row>
    <row r="1014" spans="1:22" ht="28" x14ac:dyDescent="0.3">
      <c r="A1014" s="1">
        <v>2.5000000000000001E-5</v>
      </c>
      <c r="B1014" t="s">
        <v>1871</v>
      </c>
      <c r="C1014" t="s">
        <v>1872</v>
      </c>
      <c r="D1014">
        <v>2013</v>
      </c>
      <c r="E1014" t="s">
        <v>1873</v>
      </c>
      <c r="F1014" t="s">
        <v>1874</v>
      </c>
      <c r="G1014" t="s">
        <v>1875</v>
      </c>
      <c r="H1014" t="s">
        <v>1876</v>
      </c>
      <c r="I1014">
        <v>93646</v>
      </c>
      <c r="J1014" t="s">
        <v>22</v>
      </c>
      <c r="K1014">
        <v>1</v>
      </c>
      <c r="L1014">
        <v>1</v>
      </c>
      <c r="M1014">
        <v>21</v>
      </c>
      <c r="N1014" s="2" t="s">
        <v>1880</v>
      </c>
      <c r="O1014">
        <v>0</v>
      </c>
      <c r="P1014">
        <v>0</v>
      </c>
      <c r="Q1014" s="7">
        <f t="shared" si="30"/>
        <v>0</v>
      </c>
      <c r="R1014" s="5">
        <v>0</v>
      </c>
      <c r="S1014" s="5">
        <v>0</v>
      </c>
      <c r="T1014" s="8">
        <f t="shared" si="31"/>
        <v>0</v>
      </c>
      <c r="U1014" s="9">
        <v>1</v>
      </c>
      <c r="V1014" s="9">
        <v>0</v>
      </c>
    </row>
    <row r="1015" spans="1:22" x14ac:dyDescent="0.3">
      <c r="A1015" s="1">
        <v>2.5000000000000001E-5</v>
      </c>
      <c r="B1015" t="s">
        <v>1871</v>
      </c>
      <c r="C1015" t="s">
        <v>1872</v>
      </c>
      <c r="D1015">
        <v>2013</v>
      </c>
      <c r="E1015" t="s">
        <v>1873</v>
      </c>
      <c r="F1015" t="s">
        <v>1874</v>
      </c>
      <c r="G1015" t="s">
        <v>1875</v>
      </c>
      <c r="H1015" t="s">
        <v>1876</v>
      </c>
      <c r="I1015">
        <v>93646</v>
      </c>
      <c r="J1015" t="s">
        <v>22</v>
      </c>
      <c r="K1015">
        <v>1</v>
      </c>
      <c r="L1015">
        <v>1</v>
      </c>
      <c r="M1015">
        <v>21</v>
      </c>
      <c r="N1015" s="2" t="s">
        <v>1881</v>
      </c>
      <c r="O1015">
        <v>0</v>
      </c>
      <c r="P1015">
        <v>0</v>
      </c>
      <c r="Q1015" s="7">
        <f t="shared" si="30"/>
        <v>0</v>
      </c>
      <c r="R1015" s="5">
        <v>0</v>
      </c>
      <c r="S1015" s="5">
        <v>0</v>
      </c>
      <c r="T1015" s="8">
        <f t="shared" si="31"/>
        <v>0</v>
      </c>
      <c r="U1015" s="9">
        <v>1</v>
      </c>
      <c r="V1015" s="9">
        <v>0</v>
      </c>
    </row>
    <row r="1016" spans="1:22" x14ac:dyDescent="0.3">
      <c r="A1016" s="1">
        <v>2.5000000000000001E-5</v>
      </c>
      <c r="B1016" t="s">
        <v>1871</v>
      </c>
      <c r="C1016" t="s">
        <v>1872</v>
      </c>
      <c r="D1016">
        <v>2013</v>
      </c>
      <c r="E1016" t="s">
        <v>1873</v>
      </c>
      <c r="F1016" t="s">
        <v>1874</v>
      </c>
      <c r="G1016" t="s">
        <v>1875</v>
      </c>
      <c r="H1016" t="s">
        <v>1876</v>
      </c>
      <c r="I1016">
        <v>93646</v>
      </c>
      <c r="J1016" t="s">
        <v>22</v>
      </c>
      <c r="K1016">
        <v>1</v>
      </c>
      <c r="L1016">
        <v>1</v>
      </c>
      <c r="M1016">
        <v>21</v>
      </c>
      <c r="N1016" s="2" t="s">
        <v>1882</v>
      </c>
      <c r="O1016">
        <v>0</v>
      </c>
      <c r="P1016">
        <v>0</v>
      </c>
      <c r="Q1016" s="7">
        <f t="shared" si="30"/>
        <v>0</v>
      </c>
      <c r="R1016" s="5">
        <v>0</v>
      </c>
      <c r="S1016" s="5">
        <v>0</v>
      </c>
      <c r="T1016" s="8">
        <f t="shared" si="31"/>
        <v>0</v>
      </c>
      <c r="U1016" s="9">
        <v>1</v>
      </c>
      <c r="V1016" s="9">
        <v>0</v>
      </c>
    </row>
    <row r="1017" spans="1:22" ht="42" x14ac:dyDescent="0.3">
      <c r="A1017" s="1">
        <v>2.5000000000000001E-5</v>
      </c>
      <c r="B1017" t="s">
        <v>1871</v>
      </c>
      <c r="C1017" t="s">
        <v>1872</v>
      </c>
      <c r="D1017">
        <v>2013</v>
      </c>
      <c r="E1017" t="s">
        <v>1873</v>
      </c>
      <c r="F1017" t="s">
        <v>1874</v>
      </c>
      <c r="G1017" t="s">
        <v>1875</v>
      </c>
      <c r="H1017" t="s">
        <v>1876</v>
      </c>
      <c r="I1017">
        <v>93646</v>
      </c>
      <c r="J1017" t="s">
        <v>22</v>
      </c>
      <c r="K1017">
        <v>1</v>
      </c>
      <c r="L1017">
        <v>1</v>
      </c>
      <c r="M1017">
        <v>21</v>
      </c>
      <c r="N1017" s="2" t="s">
        <v>1883</v>
      </c>
      <c r="O1017">
        <v>0</v>
      </c>
      <c r="P1017">
        <v>0</v>
      </c>
      <c r="Q1017" s="7">
        <f t="shared" si="30"/>
        <v>0</v>
      </c>
      <c r="R1017" s="5">
        <v>0</v>
      </c>
      <c r="S1017" s="5">
        <v>0</v>
      </c>
      <c r="T1017" s="8">
        <f t="shared" si="31"/>
        <v>0</v>
      </c>
      <c r="U1017" s="9">
        <v>1</v>
      </c>
      <c r="V1017" s="9">
        <v>0</v>
      </c>
    </row>
    <row r="1018" spans="1:22" x14ac:dyDescent="0.3">
      <c r="A1018" s="1">
        <v>2.5000000000000001E-5</v>
      </c>
      <c r="B1018" t="s">
        <v>1884</v>
      </c>
      <c r="C1018" t="s">
        <v>1885</v>
      </c>
      <c r="D1018">
        <v>2012</v>
      </c>
      <c r="E1018" t="s">
        <v>1886</v>
      </c>
      <c r="F1018" t="s">
        <v>1887</v>
      </c>
      <c r="G1018" t="s">
        <v>1888</v>
      </c>
      <c r="H1018" t="s">
        <v>1889</v>
      </c>
      <c r="I1018">
        <v>81793</v>
      </c>
      <c r="J1018" t="s">
        <v>22</v>
      </c>
      <c r="K1018">
        <v>1</v>
      </c>
      <c r="L1018">
        <v>1</v>
      </c>
      <c r="M1018">
        <v>78</v>
      </c>
      <c r="N1018" s="2" t="s">
        <v>1890</v>
      </c>
      <c r="O1018">
        <v>0</v>
      </c>
      <c r="P1018">
        <v>0</v>
      </c>
      <c r="Q1018" s="7">
        <f t="shared" si="30"/>
        <v>0</v>
      </c>
      <c r="R1018" s="5">
        <v>0</v>
      </c>
      <c r="S1018" s="5">
        <v>0</v>
      </c>
      <c r="T1018" s="8">
        <f t="shared" si="31"/>
        <v>0</v>
      </c>
      <c r="U1018" s="9">
        <v>1</v>
      </c>
      <c r="V1018" s="9">
        <v>0</v>
      </c>
    </row>
    <row r="1019" spans="1:22" ht="42" x14ac:dyDescent="0.3">
      <c r="A1019" s="1">
        <v>2.5199999999999999E-5</v>
      </c>
      <c r="B1019" t="s">
        <v>1891</v>
      </c>
      <c r="C1019" t="s">
        <v>1892</v>
      </c>
      <c r="D1019">
        <v>2004</v>
      </c>
      <c r="E1019" t="s">
        <v>1893</v>
      </c>
      <c r="F1019" t="s">
        <v>1894</v>
      </c>
      <c r="G1019" t="s">
        <v>1895</v>
      </c>
      <c r="H1019" t="s">
        <v>1896</v>
      </c>
      <c r="I1019">
        <v>137002</v>
      </c>
      <c r="J1019" t="s">
        <v>22</v>
      </c>
      <c r="K1019">
        <v>1</v>
      </c>
      <c r="L1019">
        <v>1</v>
      </c>
      <c r="M1019">
        <v>53</v>
      </c>
      <c r="N1019" s="2" t="s">
        <v>1897</v>
      </c>
      <c r="O1019">
        <v>0</v>
      </c>
      <c r="P1019">
        <v>1</v>
      </c>
      <c r="Q1019" s="7">
        <f t="shared" si="30"/>
        <v>0</v>
      </c>
      <c r="R1019" s="5">
        <v>0</v>
      </c>
      <c r="S1019" s="5">
        <v>1</v>
      </c>
      <c r="T1019" s="8">
        <f t="shared" si="31"/>
        <v>0</v>
      </c>
      <c r="U1019" s="9">
        <v>1</v>
      </c>
      <c r="V1019" s="9">
        <v>0</v>
      </c>
    </row>
    <row r="1020" spans="1:22" ht="84" x14ac:dyDescent="0.3">
      <c r="A1020" s="1">
        <v>2.5400000000000001E-5</v>
      </c>
      <c r="B1020" t="s">
        <v>1898</v>
      </c>
      <c r="C1020" t="s">
        <v>1899</v>
      </c>
      <c r="D1020">
        <v>2017</v>
      </c>
      <c r="E1020" t="s">
        <v>1900</v>
      </c>
      <c r="F1020" t="s">
        <v>1901</v>
      </c>
      <c r="G1020" t="s">
        <v>1902</v>
      </c>
      <c r="H1020" t="s">
        <v>1903</v>
      </c>
      <c r="I1020">
        <v>7557</v>
      </c>
      <c r="J1020" t="s">
        <v>22</v>
      </c>
      <c r="K1020">
        <v>1</v>
      </c>
      <c r="L1020">
        <v>1</v>
      </c>
      <c r="M1020">
        <v>4</v>
      </c>
      <c r="N1020" s="2" t="s">
        <v>1904</v>
      </c>
      <c r="O1020">
        <v>0</v>
      </c>
      <c r="P1020">
        <v>0</v>
      </c>
      <c r="Q1020" s="7">
        <f t="shared" si="30"/>
        <v>0</v>
      </c>
      <c r="R1020" s="5">
        <v>0</v>
      </c>
      <c r="S1020" s="5">
        <v>0</v>
      </c>
      <c r="T1020" s="8">
        <f t="shared" si="31"/>
        <v>0</v>
      </c>
      <c r="U1020" s="9">
        <v>1</v>
      </c>
      <c r="V1020" s="9">
        <v>0</v>
      </c>
    </row>
    <row r="1021" spans="1:22" x14ac:dyDescent="0.3">
      <c r="A1021" s="1">
        <v>2.5400000000000001E-5</v>
      </c>
      <c r="B1021" t="s">
        <v>1898</v>
      </c>
      <c r="C1021" t="s">
        <v>1899</v>
      </c>
      <c r="D1021">
        <v>2017</v>
      </c>
      <c r="E1021" t="s">
        <v>1900</v>
      </c>
      <c r="F1021" t="s">
        <v>1901</v>
      </c>
      <c r="G1021" t="s">
        <v>1902</v>
      </c>
      <c r="H1021" t="s">
        <v>1903</v>
      </c>
      <c r="I1021">
        <v>7557</v>
      </c>
      <c r="J1021" t="s">
        <v>22</v>
      </c>
      <c r="K1021">
        <v>1</v>
      </c>
      <c r="L1021">
        <v>1</v>
      </c>
      <c r="M1021">
        <v>4</v>
      </c>
      <c r="N1021" s="2" t="s">
        <v>1905</v>
      </c>
      <c r="O1021">
        <v>0</v>
      </c>
      <c r="P1021">
        <v>0</v>
      </c>
      <c r="Q1021" s="7">
        <f t="shared" si="30"/>
        <v>0</v>
      </c>
      <c r="R1021" s="5">
        <v>0</v>
      </c>
      <c r="S1021" s="5">
        <v>0</v>
      </c>
      <c r="T1021" s="8">
        <f t="shared" si="31"/>
        <v>0</v>
      </c>
      <c r="U1021" s="9">
        <v>1</v>
      </c>
      <c r="V1021" s="9">
        <v>0</v>
      </c>
    </row>
    <row r="1022" spans="1:22" x14ac:dyDescent="0.3">
      <c r="A1022" s="1">
        <v>2.5400000000000001E-5</v>
      </c>
      <c r="B1022" t="s">
        <v>1898</v>
      </c>
      <c r="C1022" t="s">
        <v>1899</v>
      </c>
      <c r="D1022">
        <v>2017</v>
      </c>
      <c r="E1022" t="s">
        <v>1900</v>
      </c>
      <c r="F1022" t="s">
        <v>1901</v>
      </c>
      <c r="G1022" t="s">
        <v>1902</v>
      </c>
      <c r="H1022" t="s">
        <v>1903</v>
      </c>
      <c r="I1022">
        <v>7557</v>
      </c>
      <c r="J1022" t="s">
        <v>22</v>
      </c>
      <c r="K1022">
        <v>1</v>
      </c>
      <c r="L1022">
        <v>1</v>
      </c>
      <c r="M1022">
        <v>4</v>
      </c>
      <c r="N1022" s="2" t="s">
        <v>1906</v>
      </c>
      <c r="O1022">
        <v>1</v>
      </c>
      <c r="P1022">
        <v>1</v>
      </c>
      <c r="Q1022" s="7">
        <f t="shared" si="30"/>
        <v>1</v>
      </c>
      <c r="R1022" s="5">
        <v>1</v>
      </c>
      <c r="S1022" s="5">
        <v>1</v>
      </c>
      <c r="T1022" s="8">
        <f t="shared" si="31"/>
        <v>1</v>
      </c>
      <c r="U1022" s="9">
        <v>0</v>
      </c>
      <c r="V1022" s="9">
        <v>1</v>
      </c>
    </row>
    <row r="1023" spans="1:22" ht="28" x14ac:dyDescent="0.3">
      <c r="A1023" s="1">
        <v>2.5400000000000001E-5</v>
      </c>
      <c r="B1023" t="s">
        <v>1898</v>
      </c>
      <c r="C1023" t="s">
        <v>1899</v>
      </c>
      <c r="D1023">
        <v>2017</v>
      </c>
      <c r="E1023" t="s">
        <v>1900</v>
      </c>
      <c r="F1023" t="s">
        <v>1901</v>
      </c>
      <c r="G1023" t="s">
        <v>1902</v>
      </c>
      <c r="H1023" t="s">
        <v>1903</v>
      </c>
      <c r="I1023">
        <v>7557</v>
      </c>
      <c r="J1023" t="s">
        <v>22</v>
      </c>
      <c r="K1023">
        <v>1</v>
      </c>
      <c r="L1023">
        <v>1</v>
      </c>
      <c r="M1023">
        <v>4</v>
      </c>
      <c r="N1023" s="2" t="s">
        <v>1907</v>
      </c>
      <c r="O1023">
        <v>0</v>
      </c>
      <c r="P1023">
        <v>0</v>
      </c>
      <c r="Q1023" s="7">
        <f t="shared" si="30"/>
        <v>0</v>
      </c>
      <c r="R1023" s="5">
        <v>0</v>
      </c>
      <c r="S1023" s="5">
        <v>0</v>
      </c>
      <c r="T1023" s="8">
        <f t="shared" si="31"/>
        <v>0</v>
      </c>
      <c r="U1023" s="9">
        <v>1</v>
      </c>
      <c r="V1023" s="9">
        <v>0</v>
      </c>
    </row>
    <row r="1024" spans="1:22" ht="28" x14ac:dyDescent="0.3">
      <c r="A1024" s="1">
        <v>2.5400000000000001E-5</v>
      </c>
      <c r="B1024" t="s">
        <v>1898</v>
      </c>
      <c r="C1024" t="s">
        <v>1899</v>
      </c>
      <c r="D1024">
        <v>2017</v>
      </c>
      <c r="E1024" t="s">
        <v>1900</v>
      </c>
      <c r="F1024" t="s">
        <v>1901</v>
      </c>
      <c r="G1024" t="s">
        <v>1902</v>
      </c>
      <c r="H1024" t="s">
        <v>1903</v>
      </c>
      <c r="I1024">
        <v>7557</v>
      </c>
      <c r="J1024" t="s">
        <v>22</v>
      </c>
      <c r="K1024">
        <v>1</v>
      </c>
      <c r="L1024">
        <v>1</v>
      </c>
      <c r="M1024">
        <v>4</v>
      </c>
      <c r="N1024" s="2" t="s">
        <v>1908</v>
      </c>
      <c r="O1024">
        <v>0</v>
      </c>
      <c r="P1024">
        <v>0</v>
      </c>
      <c r="Q1024" s="7">
        <f t="shared" si="30"/>
        <v>0</v>
      </c>
      <c r="R1024" s="5">
        <v>0</v>
      </c>
      <c r="S1024" s="5">
        <v>0</v>
      </c>
      <c r="T1024" s="8">
        <f t="shared" si="31"/>
        <v>0</v>
      </c>
      <c r="U1024" s="9">
        <v>1</v>
      </c>
      <c r="V1024" s="9">
        <v>0</v>
      </c>
    </row>
    <row r="1025" spans="1:22" x14ac:dyDescent="0.3">
      <c r="A1025" s="1">
        <v>2.5400000000000001E-5</v>
      </c>
      <c r="B1025" t="s">
        <v>1898</v>
      </c>
      <c r="C1025" t="s">
        <v>1899</v>
      </c>
      <c r="D1025">
        <v>2017</v>
      </c>
      <c r="E1025" t="s">
        <v>1900</v>
      </c>
      <c r="F1025" t="s">
        <v>1901</v>
      </c>
      <c r="G1025" t="s">
        <v>1902</v>
      </c>
      <c r="H1025" t="s">
        <v>1903</v>
      </c>
      <c r="I1025">
        <v>7557</v>
      </c>
      <c r="J1025" t="s">
        <v>22</v>
      </c>
      <c r="K1025">
        <v>1</v>
      </c>
      <c r="L1025">
        <v>1</v>
      </c>
      <c r="M1025">
        <v>4</v>
      </c>
      <c r="N1025" s="2" t="s">
        <v>1909</v>
      </c>
      <c r="O1025">
        <v>0</v>
      </c>
      <c r="P1025">
        <v>0</v>
      </c>
      <c r="Q1025" s="7">
        <f t="shared" si="30"/>
        <v>0</v>
      </c>
      <c r="R1025" s="5">
        <v>0</v>
      </c>
      <c r="S1025" s="5">
        <v>0</v>
      </c>
      <c r="T1025" s="8">
        <f t="shared" si="31"/>
        <v>0</v>
      </c>
      <c r="U1025" s="9">
        <v>1</v>
      </c>
      <c r="V1025" s="9">
        <v>0</v>
      </c>
    </row>
    <row r="1026" spans="1:22" ht="56" x14ac:dyDescent="0.3">
      <c r="A1026" s="1">
        <v>2.5400000000000001E-5</v>
      </c>
      <c r="B1026" t="s">
        <v>1898</v>
      </c>
      <c r="C1026" t="s">
        <v>1899</v>
      </c>
      <c r="D1026">
        <v>2017</v>
      </c>
      <c r="E1026" t="s">
        <v>1900</v>
      </c>
      <c r="F1026" t="s">
        <v>1901</v>
      </c>
      <c r="G1026" t="s">
        <v>1902</v>
      </c>
      <c r="H1026" t="s">
        <v>1903</v>
      </c>
      <c r="I1026">
        <v>7557</v>
      </c>
      <c r="J1026" t="s">
        <v>22</v>
      </c>
      <c r="K1026">
        <v>1</v>
      </c>
      <c r="L1026">
        <v>1</v>
      </c>
      <c r="M1026">
        <v>4</v>
      </c>
      <c r="N1026" s="2" t="s">
        <v>1910</v>
      </c>
      <c r="O1026">
        <v>0</v>
      </c>
      <c r="P1026">
        <v>0</v>
      </c>
      <c r="Q1026" s="7">
        <f t="shared" si="30"/>
        <v>0</v>
      </c>
      <c r="R1026" s="5">
        <v>0</v>
      </c>
      <c r="S1026" s="5">
        <v>0</v>
      </c>
      <c r="T1026" s="8">
        <f t="shared" si="31"/>
        <v>0</v>
      </c>
      <c r="U1026" s="9">
        <v>1</v>
      </c>
      <c r="V1026" s="9">
        <v>0</v>
      </c>
    </row>
    <row r="1027" spans="1:22" ht="42" x14ac:dyDescent="0.3">
      <c r="A1027" s="1">
        <v>2.5400000000000001E-5</v>
      </c>
      <c r="B1027" t="s">
        <v>1898</v>
      </c>
      <c r="C1027" t="s">
        <v>1899</v>
      </c>
      <c r="D1027">
        <v>2017</v>
      </c>
      <c r="E1027" t="s">
        <v>1900</v>
      </c>
      <c r="F1027" t="s">
        <v>1901</v>
      </c>
      <c r="G1027" t="s">
        <v>1902</v>
      </c>
      <c r="H1027" t="s">
        <v>1903</v>
      </c>
      <c r="I1027">
        <v>7557</v>
      </c>
      <c r="J1027" t="s">
        <v>22</v>
      </c>
      <c r="K1027">
        <v>1</v>
      </c>
      <c r="L1027">
        <v>1</v>
      </c>
      <c r="M1027">
        <v>4</v>
      </c>
      <c r="N1027" s="2" t="s">
        <v>1911</v>
      </c>
      <c r="O1027">
        <v>1</v>
      </c>
      <c r="P1027">
        <v>0</v>
      </c>
      <c r="Q1027" s="7">
        <f t="shared" ref="Q1027:Q1090" si="32">O1027*P1027</f>
        <v>0</v>
      </c>
      <c r="R1027" s="5">
        <v>1</v>
      </c>
      <c r="S1027" s="5">
        <v>0</v>
      </c>
      <c r="T1027" s="8">
        <f t="shared" ref="T1027:T1090" si="33">R1027*S1027</f>
        <v>0</v>
      </c>
      <c r="U1027" s="9">
        <v>1</v>
      </c>
      <c r="V1027" s="9">
        <v>0</v>
      </c>
    </row>
    <row r="1028" spans="1:22" ht="28" x14ac:dyDescent="0.3">
      <c r="A1028" s="1">
        <v>2.5700000000000001E-5</v>
      </c>
      <c r="B1028" t="s">
        <v>1912</v>
      </c>
      <c r="C1028" t="s">
        <v>1913</v>
      </c>
      <c r="D1028">
        <v>2009</v>
      </c>
      <c r="E1028" t="s">
        <v>1914</v>
      </c>
      <c r="F1028" t="s">
        <v>1915</v>
      </c>
      <c r="G1028" t="s">
        <v>1916</v>
      </c>
      <c r="H1028" t="s">
        <v>1917</v>
      </c>
      <c r="I1028">
        <v>59959</v>
      </c>
      <c r="J1028" t="s">
        <v>22</v>
      </c>
      <c r="K1028">
        <v>1</v>
      </c>
      <c r="L1028">
        <v>1</v>
      </c>
      <c r="M1028">
        <v>79</v>
      </c>
      <c r="N1028" s="2" t="s">
        <v>1918</v>
      </c>
      <c r="O1028">
        <v>0</v>
      </c>
      <c r="P1028">
        <v>0</v>
      </c>
      <c r="Q1028" s="7">
        <f t="shared" si="32"/>
        <v>0</v>
      </c>
      <c r="R1028" s="5">
        <v>0</v>
      </c>
      <c r="S1028" s="5">
        <v>0</v>
      </c>
      <c r="T1028" s="8">
        <f t="shared" si="33"/>
        <v>0</v>
      </c>
      <c r="U1028" s="9">
        <v>1</v>
      </c>
      <c r="V1028" s="9">
        <v>0</v>
      </c>
    </row>
    <row r="1029" spans="1:22" ht="28" x14ac:dyDescent="0.3">
      <c r="A1029" s="1">
        <v>2.5700000000000001E-5</v>
      </c>
      <c r="B1029" t="s">
        <v>1919</v>
      </c>
      <c r="C1029" t="s">
        <v>1920</v>
      </c>
      <c r="D1029">
        <v>2009</v>
      </c>
      <c r="E1029" t="s">
        <v>1921</v>
      </c>
      <c r="F1029" t="s">
        <v>1922</v>
      </c>
      <c r="G1029" t="s">
        <v>1923</v>
      </c>
      <c r="H1029" t="s">
        <v>1924</v>
      </c>
      <c r="I1029">
        <v>61334</v>
      </c>
      <c r="J1029" t="s">
        <v>22</v>
      </c>
      <c r="K1029">
        <v>1</v>
      </c>
      <c r="L1029">
        <v>1</v>
      </c>
      <c r="M1029">
        <v>13</v>
      </c>
      <c r="N1029" s="2" t="s">
        <v>1925</v>
      </c>
      <c r="O1029">
        <v>0</v>
      </c>
      <c r="P1029">
        <v>0</v>
      </c>
      <c r="Q1029" s="7">
        <f t="shared" si="32"/>
        <v>0</v>
      </c>
      <c r="R1029" s="5">
        <v>0</v>
      </c>
      <c r="S1029" s="5">
        <v>0</v>
      </c>
      <c r="T1029" s="8">
        <f t="shared" si="33"/>
        <v>0</v>
      </c>
      <c r="U1029" s="9">
        <v>0</v>
      </c>
      <c r="V1029" s="9">
        <v>1</v>
      </c>
    </row>
    <row r="1030" spans="1:22" x14ac:dyDescent="0.3">
      <c r="A1030" s="1">
        <v>2.5700000000000001E-5</v>
      </c>
      <c r="B1030" t="s">
        <v>1926</v>
      </c>
      <c r="C1030" t="s">
        <v>1927</v>
      </c>
      <c r="D1030">
        <v>2002</v>
      </c>
      <c r="E1030" t="s">
        <v>1928</v>
      </c>
      <c r="F1030" t="s">
        <v>1929</v>
      </c>
      <c r="G1030" t="s">
        <v>1930</v>
      </c>
      <c r="H1030" t="s">
        <v>1931</v>
      </c>
      <c r="I1030">
        <v>124630</v>
      </c>
      <c r="J1030" t="s">
        <v>22</v>
      </c>
      <c r="K1030">
        <v>1</v>
      </c>
      <c r="L1030">
        <v>1</v>
      </c>
      <c r="M1030">
        <v>46</v>
      </c>
      <c r="N1030" s="2" t="s">
        <v>229</v>
      </c>
      <c r="O1030">
        <v>0</v>
      </c>
      <c r="P1030">
        <v>0</v>
      </c>
      <c r="Q1030" s="7">
        <f t="shared" si="32"/>
        <v>0</v>
      </c>
      <c r="R1030" s="5">
        <v>0</v>
      </c>
      <c r="S1030" s="5">
        <v>0</v>
      </c>
      <c r="T1030" s="8">
        <f t="shared" si="33"/>
        <v>0</v>
      </c>
      <c r="U1030" s="9">
        <v>1</v>
      </c>
      <c r="V1030" s="9">
        <v>0</v>
      </c>
    </row>
    <row r="1031" spans="1:22" ht="28" x14ac:dyDescent="0.3">
      <c r="A1031" s="1">
        <v>2.5899999999999999E-5</v>
      </c>
      <c r="B1031" t="s">
        <v>1932</v>
      </c>
      <c r="C1031" t="s">
        <v>1933</v>
      </c>
      <c r="D1031">
        <v>2003</v>
      </c>
      <c r="E1031" t="s">
        <v>1934</v>
      </c>
      <c r="F1031" t="s">
        <v>1935</v>
      </c>
      <c r="G1031" t="s">
        <v>1936</v>
      </c>
      <c r="H1031" t="s">
        <v>1937</v>
      </c>
      <c r="I1031">
        <v>127680</v>
      </c>
      <c r="J1031" t="s">
        <v>22</v>
      </c>
      <c r="K1031">
        <v>1</v>
      </c>
      <c r="L1031">
        <v>1</v>
      </c>
      <c r="M1031">
        <v>73</v>
      </c>
      <c r="N1031" s="2" t="s">
        <v>1938</v>
      </c>
      <c r="O1031">
        <v>0</v>
      </c>
      <c r="P1031">
        <v>0</v>
      </c>
      <c r="Q1031" s="7">
        <f t="shared" si="32"/>
        <v>0</v>
      </c>
      <c r="R1031" s="5">
        <v>0</v>
      </c>
      <c r="S1031" s="5">
        <v>0</v>
      </c>
      <c r="T1031" s="8">
        <f t="shared" si="33"/>
        <v>0</v>
      </c>
      <c r="U1031" s="9">
        <v>1</v>
      </c>
      <c r="V1031" s="9">
        <v>0</v>
      </c>
    </row>
    <row r="1032" spans="1:22" x14ac:dyDescent="0.3">
      <c r="A1032" s="1">
        <v>2.6599999999999999E-5</v>
      </c>
      <c r="B1032" t="s">
        <v>1939</v>
      </c>
      <c r="C1032" t="s">
        <v>1940</v>
      </c>
      <c r="D1032">
        <v>2008</v>
      </c>
      <c r="E1032" t="s">
        <v>1941</v>
      </c>
      <c r="F1032" t="s">
        <v>1942</v>
      </c>
      <c r="G1032" t="s">
        <v>1943</v>
      </c>
      <c r="H1032" t="s">
        <v>1944</v>
      </c>
      <c r="I1032">
        <v>52329</v>
      </c>
      <c r="J1032" t="s">
        <v>312</v>
      </c>
      <c r="K1032">
        <v>1</v>
      </c>
      <c r="L1032">
        <v>1</v>
      </c>
      <c r="M1032">
        <v>4</v>
      </c>
      <c r="N1032" s="2" t="s">
        <v>1945</v>
      </c>
      <c r="O1032">
        <v>0</v>
      </c>
      <c r="P1032">
        <v>0</v>
      </c>
      <c r="Q1032" s="7">
        <f t="shared" si="32"/>
        <v>0</v>
      </c>
      <c r="R1032" s="5">
        <v>0</v>
      </c>
      <c r="S1032" s="5">
        <v>0</v>
      </c>
      <c r="T1032" s="8">
        <f t="shared" si="33"/>
        <v>0</v>
      </c>
      <c r="U1032" s="9">
        <v>1</v>
      </c>
      <c r="V1032" s="9">
        <v>0</v>
      </c>
    </row>
    <row r="1033" spans="1:22" x14ac:dyDescent="0.3">
      <c r="A1033" s="1">
        <v>2.6599999999999999E-5</v>
      </c>
      <c r="B1033" t="s">
        <v>1939</v>
      </c>
      <c r="C1033" t="s">
        <v>1940</v>
      </c>
      <c r="D1033">
        <v>2008</v>
      </c>
      <c r="E1033" t="s">
        <v>1941</v>
      </c>
      <c r="F1033" t="s">
        <v>1942</v>
      </c>
      <c r="G1033" t="s">
        <v>1943</v>
      </c>
      <c r="H1033" t="s">
        <v>1944</v>
      </c>
      <c r="I1033">
        <v>52329</v>
      </c>
      <c r="J1033" t="s">
        <v>312</v>
      </c>
      <c r="K1033">
        <v>1</v>
      </c>
      <c r="L1033">
        <v>1</v>
      </c>
      <c r="M1033">
        <v>4</v>
      </c>
      <c r="N1033" s="2" t="s">
        <v>1946</v>
      </c>
      <c r="O1033">
        <v>0</v>
      </c>
      <c r="P1033">
        <v>1</v>
      </c>
      <c r="Q1033" s="7">
        <f t="shared" si="32"/>
        <v>0</v>
      </c>
      <c r="R1033" s="5">
        <v>0</v>
      </c>
      <c r="S1033" s="5">
        <v>1</v>
      </c>
      <c r="T1033" s="8">
        <f t="shared" si="33"/>
        <v>0</v>
      </c>
      <c r="U1033" s="9">
        <v>1</v>
      </c>
      <c r="V1033" s="9">
        <v>0</v>
      </c>
    </row>
    <row r="1034" spans="1:22" ht="28" x14ac:dyDescent="0.3">
      <c r="A1034" s="1">
        <v>2.6599999999999999E-5</v>
      </c>
      <c r="B1034" t="s">
        <v>1939</v>
      </c>
      <c r="C1034" t="s">
        <v>1940</v>
      </c>
      <c r="D1034">
        <v>2008</v>
      </c>
      <c r="E1034" t="s">
        <v>1941</v>
      </c>
      <c r="F1034" t="s">
        <v>1942</v>
      </c>
      <c r="G1034" t="s">
        <v>1943</v>
      </c>
      <c r="H1034" t="s">
        <v>1944</v>
      </c>
      <c r="I1034">
        <v>52329</v>
      </c>
      <c r="J1034" t="s">
        <v>312</v>
      </c>
      <c r="K1034">
        <v>1</v>
      </c>
      <c r="L1034">
        <v>1</v>
      </c>
      <c r="M1034">
        <v>4</v>
      </c>
      <c r="N1034" s="2" t="s">
        <v>1947</v>
      </c>
      <c r="O1034">
        <v>1</v>
      </c>
      <c r="P1034">
        <v>1</v>
      </c>
      <c r="Q1034" s="7">
        <f t="shared" si="32"/>
        <v>1</v>
      </c>
      <c r="R1034" s="5">
        <v>1</v>
      </c>
      <c r="S1034" s="5">
        <v>1</v>
      </c>
      <c r="T1034" s="8">
        <f t="shared" si="33"/>
        <v>1</v>
      </c>
      <c r="U1034" s="9">
        <v>0</v>
      </c>
      <c r="V1034" s="9">
        <v>1</v>
      </c>
    </row>
    <row r="1035" spans="1:22" ht="42" x14ac:dyDescent="0.3">
      <c r="A1035" s="1">
        <v>2.6599999999999999E-5</v>
      </c>
      <c r="B1035" t="s">
        <v>1939</v>
      </c>
      <c r="C1035" t="s">
        <v>1940</v>
      </c>
      <c r="D1035">
        <v>2008</v>
      </c>
      <c r="E1035" t="s">
        <v>1941</v>
      </c>
      <c r="F1035" t="s">
        <v>1942</v>
      </c>
      <c r="G1035" t="s">
        <v>1943</v>
      </c>
      <c r="H1035" t="s">
        <v>1944</v>
      </c>
      <c r="I1035">
        <v>52329</v>
      </c>
      <c r="J1035" t="s">
        <v>312</v>
      </c>
      <c r="K1035">
        <v>1</v>
      </c>
      <c r="L1035">
        <v>1</v>
      </c>
      <c r="M1035">
        <v>4</v>
      </c>
      <c r="N1035" s="2" t="s">
        <v>1948</v>
      </c>
      <c r="O1035">
        <v>0</v>
      </c>
      <c r="P1035">
        <v>1</v>
      </c>
      <c r="Q1035" s="7">
        <f t="shared" si="32"/>
        <v>0</v>
      </c>
      <c r="R1035" s="5">
        <v>0</v>
      </c>
      <c r="S1035" s="5">
        <v>1</v>
      </c>
      <c r="T1035" s="8">
        <f t="shared" si="33"/>
        <v>0</v>
      </c>
      <c r="U1035" s="9">
        <v>0</v>
      </c>
      <c r="V1035" s="9">
        <v>1</v>
      </c>
    </row>
    <row r="1036" spans="1:22" ht="28" x14ac:dyDescent="0.3">
      <c r="A1036" s="1">
        <v>2.6599999999999999E-5</v>
      </c>
      <c r="B1036" t="s">
        <v>1939</v>
      </c>
      <c r="C1036" t="s">
        <v>1940</v>
      </c>
      <c r="D1036">
        <v>2008</v>
      </c>
      <c r="E1036" t="s">
        <v>1941</v>
      </c>
      <c r="F1036" t="s">
        <v>1942</v>
      </c>
      <c r="G1036" t="s">
        <v>1943</v>
      </c>
      <c r="H1036" t="s">
        <v>1944</v>
      </c>
      <c r="I1036">
        <v>52329</v>
      </c>
      <c r="J1036" t="s">
        <v>312</v>
      </c>
      <c r="K1036">
        <v>1</v>
      </c>
      <c r="L1036">
        <v>1</v>
      </c>
      <c r="M1036">
        <v>4</v>
      </c>
      <c r="N1036" s="2" t="s">
        <v>1949</v>
      </c>
      <c r="O1036">
        <v>0</v>
      </c>
      <c r="P1036">
        <v>0</v>
      </c>
      <c r="Q1036" s="7">
        <f t="shared" si="32"/>
        <v>0</v>
      </c>
      <c r="R1036" s="5">
        <v>0</v>
      </c>
      <c r="S1036" s="5">
        <v>0</v>
      </c>
      <c r="T1036" s="8">
        <f t="shared" si="33"/>
        <v>0</v>
      </c>
      <c r="U1036" s="9">
        <v>1</v>
      </c>
      <c r="V1036" s="9">
        <v>0</v>
      </c>
    </row>
    <row r="1037" spans="1:22" ht="42" x14ac:dyDescent="0.3">
      <c r="A1037" s="1">
        <v>2.6599999999999999E-5</v>
      </c>
      <c r="B1037" t="s">
        <v>1939</v>
      </c>
      <c r="C1037" t="s">
        <v>1940</v>
      </c>
      <c r="D1037">
        <v>2008</v>
      </c>
      <c r="E1037" t="s">
        <v>1941</v>
      </c>
      <c r="F1037" t="s">
        <v>1942</v>
      </c>
      <c r="G1037" t="s">
        <v>1943</v>
      </c>
      <c r="H1037" t="s">
        <v>1944</v>
      </c>
      <c r="I1037">
        <v>52329</v>
      </c>
      <c r="J1037" t="s">
        <v>312</v>
      </c>
      <c r="K1037">
        <v>1</v>
      </c>
      <c r="L1037">
        <v>1</v>
      </c>
      <c r="M1037">
        <v>4</v>
      </c>
      <c r="N1037" s="2" t="s">
        <v>1950</v>
      </c>
      <c r="O1037">
        <v>0</v>
      </c>
      <c r="P1037">
        <v>1</v>
      </c>
      <c r="Q1037" s="7">
        <f t="shared" si="32"/>
        <v>0</v>
      </c>
      <c r="R1037" s="5">
        <v>0</v>
      </c>
      <c r="S1037" s="5">
        <v>1</v>
      </c>
      <c r="T1037" s="8">
        <f t="shared" si="33"/>
        <v>0</v>
      </c>
      <c r="U1037" s="9">
        <v>1</v>
      </c>
      <c r="V1037" s="9">
        <v>0</v>
      </c>
    </row>
    <row r="1038" spans="1:22" x14ac:dyDescent="0.3">
      <c r="A1038" s="1">
        <v>2.6599999999999999E-5</v>
      </c>
      <c r="B1038" t="s">
        <v>1939</v>
      </c>
      <c r="C1038" t="s">
        <v>1940</v>
      </c>
      <c r="D1038">
        <v>2008</v>
      </c>
      <c r="E1038" t="s">
        <v>1941</v>
      </c>
      <c r="F1038" t="s">
        <v>1942</v>
      </c>
      <c r="G1038" t="s">
        <v>1943</v>
      </c>
      <c r="H1038" t="s">
        <v>1944</v>
      </c>
      <c r="I1038">
        <v>52329</v>
      </c>
      <c r="J1038" t="s">
        <v>312</v>
      </c>
      <c r="K1038">
        <v>1</v>
      </c>
      <c r="L1038">
        <v>1</v>
      </c>
      <c r="M1038">
        <v>4</v>
      </c>
      <c r="N1038" s="2" t="s">
        <v>1951</v>
      </c>
      <c r="O1038">
        <v>0</v>
      </c>
      <c r="P1038">
        <v>0</v>
      </c>
      <c r="Q1038" s="7">
        <f t="shared" si="32"/>
        <v>0</v>
      </c>
      <c r="R1038" s="5">
        <v>0</v>
      </c>
      <c r="S1038" s="5">
        <v>0</v>
      </c>
      <c r="T1038" s="8">
        <f t="shared" si="33"/>
        <v>0</v>
      </c>
      <c r="U1038" s="9">
        <v>1</v>
      </c>
      <c r="V1038" s="9">
        <v>0</v>
      </c>
    </row>
    <row r="1039" spans="1:22" ht="56" x14ac:dyDescent="0.3">
      <c r="A1039" s="1">
        <v>2.6599999999999999E-5</v>
      </c>
      <c r="B1039" t="s">
        <v>1939</v>
      </c>
      <c r="C1039" t="s">
        <v>1940</v>
      </c>
      <c r="D1039">
        <v>2008</v>
      </c>
      <c r="E1039" t="s">
        <v>1941</v>
      </c>
      <c r="F1039" t="s">
        <v>1942</v>
      </c>
      <c r="G1039" t="s">
        <v>1943</v>
      </c>
      <c r="H1039" t="s">
        <v>1944</v>
      </c>
      <c r="I1039">
        <v>52329</v>
      </c>
      <c r="J1039" t="s">
        <v>312</v>
      </c>
      <c r="K1039">
        <v>1</v>
      </c>
      <c r="L1039">
        <v>1</v>
      </c>
      <c r="M1039">
        <v>4</v>
      </c>
      <c r="N1039" s="2" t="s">
        <v>1952</v>
      </c>
      <c r="O1039">
        <v>0</v>
      </c>
      <c r="P1039">
        <v>0</v>
      </c>
      <c r="Q1039" s="7">
        <f t="shared" si="32"/>
        <v>0</v>
      </c>
      <c r="R1039" s="5">
        <v>0</v>
      </c>
      <c r="S1039" s="5">
        <v>0</v>
      </c>
      <c r="T1039" s="8">
        <f t="shared" si="33"/>
        <v>0</v>
      </c>
      <c r="U1039" s="9">
        <v>1</v>
      </c>
      <c r="V1039" s="9">
        <v>0</v>
      </c>
    </row>
    <row r="1040" spans="1:22" ht="56" x14ac:dyDescent="0.3">
      <c r="A1040" s="1">
        <v>2.6599999999999999E-5</v>
      </c>
      <c r="B1040" t="s">
        <v>1939</v>
      </c>
      <c r="C1040" t="s">
        <v>1940</v>
      </c>
      <c r="D1040">
        <v>2008</v>
      </c>
      <c r="E1040" t="s">
        <v>1941</v>
      </c>
      <c r="F1040" t="s">
        <v>1942</v>
      </c>
      <c r="G1040" t="s">
        <v>1943</v>
      </c>
      <c r="H1040" t="s">
        <v>1944</v>
      </c>
      <c r="I1040">
        <v>52329</v>
      </c>
      <c r="J1040" t="s">
        <v>312</v>
      </c>
      <c r="K1040">
        <v>1</v>
      </c>
      <c r="L1040">
        <v>1</v>
      </c>
      <c r="M1040">
        <v>4</v>
      </c>
      <c r="N1040" s="2" t="s">
        <v>1953</v>
      </c>
      <c r="O1040">
        <v>0</v>
      </c>
      <c r="P1040">
        <v>1</v>
      </c>
      <c r="Q1040" s="7">
        <f t="shared" si="32"/>
        <v>0</v>
      </c>
      <c r="R1040" s="5">
        <v>0</v>
      </c>
      <c r="S1040" s="5">
        <v>1</v>
      </c>
      <c r="T1040" s="8">
        <f t="shared" si="33"/>
        <v>0</v>
      </c>
      <c r="U1040" s="9">
        <v>1</v>
      </c>
      <c r="V1040" s="9">
        <v>0</v>
      </c>
    </row>
    <row r="1041" spans="1:22" ht="56" x14ac:dyDescent="0.3">
      <c r="A1041" s="1">
        <v>2.6599999999999999E-5</v>
      </c>
      <c r="B1041" t="s">
        <v>1939</v>
      </c>
      <c r="C1041" t="s">
        <v>1940</v>
      </c>
      <c r="D1041">
        <v>2008</v>
      </c>
      <c r="E1041" t="s">
        <v>1941</v>
      </c>
      <c r="F1041" t="s">
        <v>1942</v>
      </c>
      <c r="G1041" t="s">
        <v>1943</v>
      </c>
      <c r="H1041" t="s">
        <v>1944</v>
      </c>
      <c r="I1041">
        <v>52329</v>
      </c>
      <c r="J1041" t="s">
        <v>312</v>
      </c>
      <c r="K1041">
        <v>1</v>
      </c>
      <c r="L1041">
        <v>1</v>
      </c>
      <c r="M1041">
        <v>4</v>
      </c>
      <c r="N1041" s="2" t="s">
        <v>1954</v>
      </c>
      <c r="O1041">
        <v>0</v>
      </c>
      <c r="P1041">
        <v>0</v>
      </c>
      <c r="Q1041" s="7">
        <f t="shared" si="32"/>
        <v>0</v>
      </c>
      <c r="R1041" s="5">
        <v>0</v>
      </c>
      <c r="S1041" s="5">
        <v>0</v>
      </c>
      <c r="T1041" s="8">
        <f t="shared" si="33"/>
        <v>0</v>
      </c>
      <c r="U1041" s="9">
        <v>1</v>
      </c>
      <c r="V1041" s="9">
        <v>0</v>
      </c>
    </row>
    <row r="1042" spans="1:22" ht="56" x14ac:dyDescent="0.3">
      <c r="A1042" s="1">
        <v>2.6599999999999999E-5</v>
      </c>
      <c r="B1042" t="s">
        <v>1939</v>
      </c>
      <c r="C1042" t="s">
        <v>1940</v>
      </c>
      <c r="D1042">
        <v>2008</v>
      </c>
      <c r="E1042" t="s">
        <v>1941</v>
      </c>
      <c r="F1042" t="s">
        <v>1942</v>
      </c>
      <c r="G1042" t="s">
        <v>1943</v>
      </c>
      <c r="H1042" t="s">
        <v>1944</v>
      </c>
      <c r="I1042">
        <v>52329</v>
      </c>
      <c r="J1042" t="s">
        <v>312</v>
      </c>
      <c r="K1042">
        <v>1</v>
      </c>
      <c r="L1042">
        <v>1</v>
      </c>
      <c r="M1042">
        <v>4</v>
      </c>
      <c r="N1042" s="2" t="s">
        <v>1955</v>
      </c>
      <c r="O1042">
        <v>0</v>
      </c>
      <c r="P1042">
        <v>1</v>
      </c>
      <c r="Q1042" s="7">
        <f t="shared" si="32"/>
        <v>0</v>
      </c>
      <c r="R1042" s="5">
        <v>0</v>
      </c>
      <c r="S1042" s="5">
        <v>1</v>
      </c>
      <c r="T1042" s="8">
        <f t="shared" si="33"/>
        <v>0</v>
      </c>
      <c r="U1042" s="9">
        <v>0</v>
      </c>
      <c r="V1042" s="9">
        <v>1</v>
      </c>
    </row>
    <row r="1043" spans="1:22" ht="42" x14ac:dyDescent="0.3">
      <c r="A1043" s="1">
        <v>2.6599999999999999E-5</v>
      </c>
      <c r="B1043" t="s">
        <v>1939</v>
      </c>
      <c r="C1043" t="s">
        <v>1940</v>
      </c>
      <c r="D1043">
        <v>2008</v>
      </c>
      <c r="E1043" t="s">
        <v>1941</v>
      </c>
      <c r="F1043" t="s">
        <v>1942</v>
      </c>
      <c r="G1043" t="s">
        <v>1943</v>
      </c>
      <c r="H1043" t="s">
        <v>1944</v>
      </c>
      <c r="I1043">
        <v>52329</v>
      </c>
      <c r="J1043" t="s">
        <v>312</v>
      </c>
      <c r="K1043">
        <v>1</v>
      </c>
      <c r="L1043">
        <v>1</v>
      </c>
      <c r="M1043">
        <v>4</v>
      </c>
      <c r="N1043" s="2" t="s">
        <v>1956</v>
      </c>
      <c r="O1043">
        <v>0</v>
      </c>
      <c r="P1043">
        <v>1</v>
      </c>
      <c r="Q1043" s="7">
        <f t="shared" si="32"/>
        <v>0</v>
      </c>
      <c r="R1043" s="5">
        <v>0</v>
      </c>
      <c r="S1043" s="5">
        <v>1</v>
      </c>
      <c r="T1043" s="8">
        <f t="shared" si="33"/>
        <v>0</v>
      </c>
      <c r="U1043" s="9">
        <v>1</v>
      </c>
      <c r="V1043" s="9">
        <v>0</v>
      </c>
    </row>
    <row r="1044" spans="1:22" ht="28" x14ac:dyDescent="0.3">
      <c r="A1044" s="1">
        <v>2.6599999999999999E-5</v>
      </c>
      <c r="B1044" t="s">
        <v>1939</v>
      </c>
      <c r="C1044" t="s">
        <v>1940</v>
      </c>
      <c r="D1044">
        <v>2008</v>
      </c>
      <c r="E1044" t="s">
        <v>1941</v>
      </c>
      <c r="F1044" t="s">
        <v>1942</v>
      </c>
      <c r="G1044" t="s">
        <v>1943</v>
      </c>
      <c r="H1044" t="s">
        <v>1944</v>
      </c>
      <c r="I1044">
        <v>52329</v>
      </c>
      <c r="J1044" t="s">
        <v>312</v>
      </c>
      <c r="K1044">
        <v>1</v>
      </c>
      <c r="L1044">
        <v>1</v>
      </c>
      <c r="M1044">
        <v>4</v>
      </c>
      <c r="N1044" s="2" t="s">
        <v>1957</v>
      </c>
      <c r="O1044">
        <v>0</v>
      </c>
      <c r="P1044">
        <v>0</v>
      </c>
      <c r="Q1044" s="7">
        <f t="shared" si="32"/>
        <v>0</v>
      </c>
      <c r="R1044" s="5">
        <v>0</v>
      </c>
      <c r="S1044" s="5">
        <v>0</v>
      </c>
      <c r="T1044" s="8">
        <f t="shared" si="33"/>
        <v>0</v>
      </c>
      <c r="U1044" s="9">
        <v>1</v>
      </c>
      <c r="V1044" s="9">
        <v>0</v>
      </c>
    </row>
    <row r="1045" spans="1:22" ht="42" x14ac:dyDescent="0.3">
      <c r="A1045" s="1">
        <v>2.6599999999999999E-5</v>
      </c>
      <c r="B1045" t="s">
        <v>1939</v>
      </c>
      <c r="C1045" t="s">
        <v>1940</v>
      </c>
      <c r="D1045">
        <v>2008</v>
      </c>
      <c r="E1045" t="s">
        <v>1941</v>
      </c>
      <c r="F1045" t="s">
        <v>1942</v>
      </c>
      <c r="G1045" t="s">
        <v>1943</v>
      </c>
      <c r="H1045" t="s">
        <v>1944</v>
      </c>
      <c r="I1045">
        <v>52329</v>
      </c>
      <c r="J1045" t="s">
        <v>312</v>
      </c>
      <c r="K1045">
        <v>1</v>
      </c>
      <c r="L1045">
        <v>1</v>
      </c>
      <c r="M1045">
        <v>4</v>
      </c>
      <c r="N1045" s="2" t="s">
        <v>1958</v>
      </c>
      <c r="O1045">
        <v>0</v>
      </c>
      <c r="P1045">
        <v>1</v>
      </c>
      <c r="Q1045" s="7">
        <f t="shared" si="32"/>
        <v>0</v>
      </c>
      <c r="R1045" s="5">
        <v>0</v>
      </c>
      <c r="S1045" s="5">
        <v>1</v>
      </c>
      <c r="T1045" s="8">
        <f t="shared" si="33"/>
        <v>0</v>
      </c>
      <c r="U1045" s="9">
        <v>1</v>
      </c>
      <c r="V1045" s="9">
        <v>0</v>
      </c>
    </row>
    <row r="1046" spans="1:22" ht="70" x14ac:dyDescent="0.3">
      <c r="A1046" s="1">
        <v>2.6599999999999999E-5</v>
      </c>
      <c r="B1046" t="s">
        <v>1939</v>
      </c>
      <c r="C1046" t="s">
        <v>1940</v>
      </c>
      <c r="D1046">
        <v>2008</v>
      </c>
      <c r="E1046" t="s">
        <v>1941</v>
      </c>
      <c r="F1046" t="s">
        <v>1942</v>
      </c>
      <c r="G1046" t="s">
        <v>1943</v>
      </c>
      <c r="H1046" t="s">
        <v>1944</v>
      </c>
      <c r="I1046">
        <v>52329</v>
      </c>
      <c r="J1046" t="s">
        <v>312</v>
      </c>
      <c r="K1046">
        <v>1</v>
      </c>
      <c r="L1046">
        <v>1</v>
      </c>
      <c r="M1046">
        <v>4</v>
      </c>
      <c r="N1046" s="2" t="s">
        <v>1959</v>
      </c>
      <c r="O1046">
        <v>0</v>
      </c>
      <c r="P1046">
        <v>0</v>
      </c>
      <c r="Q1046" s="7">
        <f t="shared" si="32"/>
        <v>0</v>
      </c>
      <c r="R1046" s="5">
        <v>0</v>
      </c>
      <c r="S1046" s="5">
        <v>0</v>
      </c>
      <c r="T1046" s="8">
        <f t="shared" si="33"/>
        <v>0</v>
      </c>
      <c r="U1046" s="9">
        <v>1</v>
      </c>
      <c r="V1046" s="9">
        <v>0</v>
      </c>
    </row>
    <row r="1047" spans="1:22" ht="28" x14ac:dyDescent="0.3">
      <c r="A1047" s="1">
        <v>2.6599999999999999E-5</v>
      </c>
      <c r="B1047" t="s">
        <v>1939</v>
      </c>
      <c r="C1047" t="s">
        <v>1940</v>
      </c>
      <c r="D1047">
        <v>2008</v>
      </c>
      <c r="E1047" t="s">
        <v>1941</v>
      </c>
      <c r="F1047" t="s">
        <v>1942</v>
      </c>
      <c r="G1047" t="s">
        <v>1943</v>
      </c>
      <c r="H1047" t="s">
        <v>1944</v>
      </c>
      <c r="I1047">
        <v>52329</v>
      </c>
      <c r="J1047" t="s">
        <v>312</v>
      </c>
      <c r="K1047">
        <v>1</v>
      </c>
      <c r="L1047">
        <v>1</v>
      </c>
      <c r="M1047">
        <v>4</v>
      </c>
      <c r="N1047" s="2" t="s">
        <v>1960</v>
      </c>
      <c r="O1047">
        <v>0</v>
      </c>
      <c r="P1047">
        <v>1</v>
      </c>
      <c r="Q1047" s="7">
        <f t="shared" si="32"/>
        <v>0</v>
      </c>
      <c r="R1047" s="5">
        <v>0</v>
      </c>
      <c r="S1047" s="5">
        <v>1</v>
      </c>
      <c r="T1047" s="8">
        <f t="shared" si="33"/>
        <v>0</v>
      </c>
      <c r="U1047" s="9">
        <v>1</v>
      </c>
      <c r="V1047" s="9">
        <v>0</v>
      </c>
    </row>
    <row r="1048" spans="1:22" ht="42" x14ac:dyDescent="0.3">
      <c r="A1048" s="1">
        <v>2.6599999999999999E-5</v>
      </c>
      <c r="B1048" t="s">
        <v>1939</v>
      </c>
      <c r="C1048" t="s">
        <v>1940</v>
      </c>
      <c r="D1048">
        <v>2008</v>
      </c>
      <c r="E1048" t="s">
        <v>1941</v>
      </c>
      <c r="F1048" t="s">
        <v>1942</v>
      </c>
      <c r="G1048" t="s">
        <v>1943</v>
      </c>
      <c r="H1048" t="s">
        <v>1944</v>
      </c>
      <c r="I1048">
        <v>52329</v>
      </c>
      <c r="J1048" t="s">
        <v>312</v>
      </c>
      <c r="K1048">
        <v>1</v>
      </c>
      <c r="L1048">
        <v>1</v>
      </c>
      <c r="M1048">
        <v>4</v>
      </c>
      <c r="N1048" s="2" t="s">
        <v>1961</v>
      </c>
      <c r="O1048">
        <v>0</v>
      </c>
      <c r="P1048">
        <v>0</v>
      </c>
      <c r="Q1048" s="7">
        <f t="shared" si="32"/>
        <v>0</v>
      </c>
      <c r="R1048" s="5">
        <v>0</v>
      </c>
      <c r="S1048" s="5">
        <v>0</v>
      </c>
      <c r="T1048" s="8">
        <f t="shared" si="33"/>
        <v>0</v>
      </c>
      <c r="U1048" s="9">
        <v>1</v>
      </c>
      <c r="V1048" s="9">
        <v>0</v>
      </c>
    </row>
    <row r="1049" spans="1:22" ht="56" x14ac:dyDescent="0.3">
      <c r="A1049" s="1">
        <v>2.6599999999999999E-5</v>
      </c>
      <c r="B1049" t="s">
        <v>1939</v>
      </c>
      <c r="C1049" t="s">
        <v>1940</v>
      </c>
      <c r="D1049">
        <v>2008</v>
      </c>
      <c r="E1049" t="s">
        <v>1941</v>
      </c>
      <c r="F1049" t="s">
        <v>1942</v>
      </c>
      <c r="G1049" t="s">
        <v>1943</v>
      </c>
      <c r="H1049" t="s">
        <v>1944</v>
      </c>
      <c r="I1049">
        <v>52329</v>
      </c>
      <c r="J1049" t="s">
        <v>312</v>
      </c>
      <c r="K1049">
        <v>1</v>
      </c>
      <c r="L1049">
        <v>1</v>
      </c>
      <c r="M1049">
        <v>4</v>
      </c>
      <c r="N1049" s="2" t="s">
        <v>1962</v>
      </c>
      <c r="O1049">
        <v>0</v>
      </c>
      <c r="P1049">
        <v>0</v>
      </c>
      <c r="Q1049" s="7">
        <f t="shared" si="32"/>
        <v>0</v>
      </c>
      <c r="R1049" s="5">
        <v>0</v>
      </c>
      <c r="S1049" s="5">
        <v>0</v>
      </c>
      <c r="T1049" s="8">
        <f t="shared" si="33"/>
        <v>0</v>
      </c>
      <c r="U1049" s="9">
        <v>0</v>
      </c>
      <c r="V1049" s="9">
        <v>1</v>
      </c>
    </row>
    <row r="1050" spans="1:22" ht="28" x14ac:dyDescent="0.3">
      <c r="A1050" s="1">
        <v>2.6599999999999999E-5</v>
      </c>
      <c r="B1050" t="s">
        <v>1939</v>
      </c>
      <c r="C1050" t="s">
        <v>1940</v>
      </c>
      <c r="D1050">
        <v>2008</v>
      </c>
      <c r="E1050" t="s">
        <v>1941</v>
      </c>
      <c r="F1050" t="s">
        <v>1942</v>
      </c>
      <c r="G1050" t="s">
        <v>1943</v>
      </c>
      <c r="H1050" t="s">
        <v>1944</v>
      </c>
      <c r="I1050">
        <v>52329</v>
      </c>
      <c r="J1050" t="s">
        <v>312</v>
      </c>
      <c r="K1050">
        <v>1</v>
      </c>
      <c r="L1050">
        <v>1</v>
      </c>
      <c r="M1050">
        <v>4</v>
      </c>
      <c r="N1050" s="2" t="s">
        <v>1963</v>
      </c>
      <c r="O1050">
        <v>1</v>
      </c>
      <c r="P1050">
        <v>0</v>
      </c>
      <c r="Q1050" s="7">
        <f t="shared" si="32"/>
        <v>0</v>
      </c>
      <c r="R1050" s="5">
        <v>1</v>
      </c>
      <c r="S1050" s="5">
        <v>0</v>
      </c>
      <c r="T1050" s="8">
        <f t="shared" si="33"/>
        <v>0</v>
      </c>
      <c r="U1050" s="9">
        <v>0</v>
      </c>
      <c r="V1050" s="9">
        <v>1</v>
      </c>
    </row>
    <row r="1051" spans="1:22" ht="28" x14ac:dyDescent="0.3">
      <c r="A1051" s="1">
        <v>2.6599999999999999E-5</v>
      </c>
      <c r="B1051" t="s">
        <v>1939</v>
      </c>
      <c r="C1051" t="s">
        <v>1940</v>
      </c>
      <c r="D1051">
        <v>2008</v>
      </c>
      <c r="E1051" t="s">
        <v>1941</v>
      </c>
      <c r="F1051" t="s">
        <v>1942</v>
      </c>
      <c r="G1051" t="s">
        <v>1943</v>
      </c>
      <c r="H1051" t="s">
        <v>1944</v>
      </c>
      <c r="I1051">
        <v>52329</v>
      </c>
      <c r="J1051" t="s">
        <v>312</v>
      </c>
      <c r="K1051">
        <v>1</v>
      </c>
      <c r="L1051">
        <v>1</v>
      </c>
      <c r="M1051">
        <v>4</v>
      </c>
      <c r="N1051" s="2" t="s">
        <v>1964</v>
      </c>
      <c r="O1051">
        <v>0</v>
      </c>
      <c r="P1051">
        <v>1</v>
      </c>
      <c r="Q1051" s="7">
        <f t="shared" si="32"/>
        <v>0</v>
      </c>
      <c r="R1051" s="5">
        <v>0</v>
      </c>
      <c r="S1051" s="5">
        <v>1</v>
      </c>
      <c r="T1051" s="8">
        <f t="shared" si="33"/>
        <v>0</v>
      </c>
      <c r="U1051" s="9">
        <v>0</v>
      </c>
      <c r="V1051" s="9">
        <v>1</v>
      </c>
    </row>
    <row r="1052" spans="1:22" ht="42" x14ac:dyDescent="0.3">
      <c r="A1052" s="1">
        <v>2.6599999999999999E-5</v>
      </c>
      <c r="B1052" t="s">
        <v>1939</v>
      </c>
      <c r="C1052" t="s">
        <v>1940</v>
      </c>
      <c r="D1052">
        <v>2008</v>
      </c>
      <c r="E1052" t="s">
        <v>1941</v>
      </c>
      <c r="F1052" t="s">
        <v>1942</v>
      </c>
      <c r="G1052" t="s">
        <v>1943</v>
      </c>
      <c r="H1052" t="s">
        <v>1944</v>
      </c>
      <c r="I1052">
        <v>52329</v>
      </c>
      <c r="J1052" t="s">
        <v>312</v>
      </c>
      <c r="K1052">
        <v>1</v>
      </c>
      <c r="L1052">
        <v>1</v>
      </c>
      <c r="M1052">
        <v>4</v>
      </c>
      <c r="N1052" s="2" t="s">
        <v>1965</v>
      </c>
      <c r="O1052">
        <v>0</v>
      </c>
      <c r="P1052">
        <v>0</v>
      </c>
      <c r="Q1052" s="7">
        <f t="shared" si="32"/>
        <v>0</v>
      </c>
      <c r="R1052" s="5">
        <v>0</v>
      </c>
      <c r="S1052" s="5">
        <v>0</v>
      </c>
      <c r="T1052" s="8">
        <f t="shared" si="33"/>
        <v>0</v>
      </c>
      <c r="U1052" s="9">
        <v>1</v>
      </c>
      <c r="V1052" s="9">
        <v>0</v>
      </c>
    </row>
    <row r="1053" spans="1:22" ht="28" x14ac:dyDescent="0.3">
      <c r="A1053" s="1">
        <v>2.6599999999999999E-5</v>
      </c>
      <c r="B1053" t="s">
        <v>1939</v>
      </c>
      <c r="C1053" t="s">
        <v>1940</v>
      </c>
      <c r="D1053">
        <v>2008</v>
      </c>
      <c r="E1053" t="s">
        <v>1941</v>
      </c>
      <c r="F1053" t="s">
        <v>1942</v>
      </c>
      <c r="G1053" t="s">
        <v>1943</v>
      </c>
      <c r="H1053" t="s">
        <v>1944</v>
      </c>
      <c r="I1053">
        <v>52329</v>
      </c>
      <c r="J1053" t="s">
        <v>312</v>
      </c>
      <c r="K1053">
        <v>1</v>
      </c>
      <c r="L1053">
        <v>1</v>
      </c>
      <c r="M1053">
        <v>4</v>
      </c>
      <c r="N1053" s="2" t="s">
        <v>1966</v>
      </c>
      <c r="O1053">
        <v>0</v>
      </c>
      <c r="P1053">
        <v>1</v>
      </c>
      <c r="Q1053" s="7">
        <f t="shared" si="32"/>
        <v>0</v>
      </c>
      <c r="R1053" s="5">
        <v>0</v>
      </c>
      <c r="S1053" s="5">
        <v>1</v>
      </c>
      <c r="T1053" s="8">
        <f t="shared" si="33"/>
        <v>0</v>
      </c>
      <c r="U1053" s="9">
        <v>1</v>
      </c>
      <c r="V1053" s="9">
        <v>0</v>
      </c>
    </row>
    <row r="1054" spans="1:22" ht="56" x14ac:dyDescent="0.3">
      <c r="A1054" s="1">
        <v>2.6599999999999999E-5</v>
      </c>
      <c r="B1054" t="s">
        <v>1939</v>
      </c>
      <c r="C1054" t="s">
        <v>1940</v>
      </c>
      <c r="D1054">
        <v>2008</v>
      </c>
      <c r="E1054" t="s">
        <v>1941</v>
      </c>
      <c r="F1054" t="s">
        <v>1942</v>
      </c>
      <c r="G1054" t="s">
        <v>1943</v>
      </c>
      <c r="H1054" t="s">
        <v>1944</v>
      </c>
      <c r="I1054">
        <v>52329</v>
      </c>
      <c r="J1054" t="s">
        <v>312</v>
      </c>
      <c r="K1054">
        <v>1</v>
      </c>
      <c r="L1054">
        <v>1</v>
      </c>
      <c r="M1054">
        <v>4</v>
      </c>
      <c r="N1054" s="2" t="s">
        <v>1967</v>
      </c>
      <c r="O1054">
        <v>0</v>
      </c>
      <c r="P1054">
        <v>1</v>
      </c>
      <c r="Q1054" s="7">
        <f t="shared" si="32"/>
        <v>0</v>
      </c>
      <c r="R1054" s="5">
        <v>0</v>
      </c>
      <c r="S1054" s="5">
        <v>1</v>
      </c>
      <c r="T1054" s="8">
        <f t="shared" si="33"/>
        <v>0</v>
      </c>
      <c r="U1054" s="9">
        <v>1</v>
      </c>
      <c r="V1054" s="9">
        <v>0</v>
      </c>
    </row>
    <row r="1055" spans="1:22" ht="42" x14ac:dyDescent="0.3">
      <c r="A1055" s="1">
        <v>2.6599999999999999E-5</v>
      </c>
      <c r="B1055" t="s">
        <v>1939</v>
      </c>
      <c r="C1055" t="s">
        <v>1940</v>
      </c>
      <c r="D1055">
        <v>2008</v>
      </c>
      <c r="E1055" t="s">
        <v>1941</v>
      </c>
      <c r="F1055" t="s">
        <v>1942</v>
      </c>
      <c r="G1055" t="s">
        <v>1943</v>
      </c>
      <c r="H1055" t="s">
        <v>1944</v>
      </c>
      <c r="I1055">
        <v>52329</v>
      </c>
      <c r="J1055" t="s">
        <v>312</v>
      </c>
      <c r="K1055">
        <v>1</v>
      </c>
      <c r="L1055">
        <v>1</v>
      </c>
      <c r="M1055">
        <v>4</v>
      </c>
      <c r="N1055" s="2" t="s">
        <v>1968</v>
      </c>
      <c r="O1055">
        <v>0</v>
      </c>
      <c r="P1055">
        <v>0</v>
      </c>
      <c r="Q1055" s="7">
        <f t="shared" si="32"/>
        <v>0</v>
      </c>
      <c r="R1055" s="5">
        <v>0</v>
      </c>
      <c r="S1055" s="5">
        <v>0</v>
      </c>
      <c r="T1055" s="8">
        <f t="shared" si="33"/>
        <v>0</v>
      </c>
      <c r="U1055" s="9">
        <v>1</v>
      </c>
      <c r="V1055" s="9">
        <v>0</v>
      </c>
    </row>
    <row r="1056" spans="1:22" ht="56" x14ac:dyDescent="0.3">
      <c r="A1056" s="1">
        <v>2.6599999999999999E-5</v>
      </c>
      <c r="B1056" t="s">
        <v>1939</v>
      </c>
      <c r="C1056" t="s">
        <v>1940</v>
      </c>
      <c r="D1056">
        <v>2008</v>
      </c>
      <c r="E1056" t="s">
        <v>1941</v>
      </c>
      <c r="F1056" t="s">
        <v>1942</v>
      </c>
      <c r="G1056" t="s">
        <v>1943</v>
      </c>
      <c r="H1056" t="s">
        <v>1944</v>
      </c>
      <c r="I1056">
        <v>52329</v>
      </c>
      <c r="J1056" t="s">
        <v>312</v>
      </c>
      <c r="K1056">
        <v>1</v>
      </c>
      <c r="L1056">
        <v>1</v>
      </c>
      <c r="M1056">
        <v>4</v>
      </c>
      <c r="N1056" s="2" t="s">
        <v>1969</v>
      </c>
      <c r="O1056">
        <v>0</v>
      </c>
      <c r="P1056">
        <v>1</v>
      </c>
      <c r="Q1056" s="7">
        <f t="shared" si="32"/>
        <v>0</v>
      </c>
      <c r="R1056" s="5">
        <v>0</v>
      </c>
      <c r="S1056" s="5">
        <v>1</v>
      </c>
      <c r="T1056" s="8">
        <f t="shared" si="33"/>
        <v>0</v>
      </c>
      <c r="U1056" s="9">
        <v>0</v>
      </c>
      <c r="V1056" s="9">
        <v>1</v>
      </c>
    </row>
    <row r="1057" spans="1:22" ht="28" x14ac:dyDescent="0.3">
      <c r="A1057" s="1">
        <v>2.6599999999999999E-5</v>
      </c>
      <c r="B1057" t="s">
        <v>1939</v>
      </c>
      <c r="C1057" t="s">
        <v>1940</v>
      </c>
      <c r="D1057">
        <v>2008</v>
      </c>
      <c r="E1057" t="s">
        <v>1941</v>
      </c>
      <c r="F1057" t="s">
        <v>1942</v>
      </c>
      <c r="G1057" t="s">
        <v>1943</v>
      </c>
      <c r="H1057" t="s">
        <v>1944</v>
      </c>
      <c r="I1057">
        <v>52329</v>
      </c>
      <c r="J1057" t="s">
        <v>312</v>
      </c>
      <c r="K1057">
        <v>1</v>
      </c>
      <c r="L1057">
        <v>1</v>
      </c>
      <c r="M1057">
        <v>4</v>
      </c>
      <c r="N1057" s="2" t="s">
        <v>1970</v>
      </c>
      <c r="O1057">
        <v>0</v>
      </c>
      <c r="P1057">
        <v>1</v>
      </c>
      <c r="Q1057" s="7">
        <f t="shared" si="32"/>
        <v>0</v>
      </c>
      <c r="R1057" s="5">
        <v>0</v>
      </c>
      <c r="S1057" s="5">
        <v>1</v>
      </c>
      <c r="T1057" s="8">
        <f t="shared" si="33"/>
        <v>0</v>
      </c>
      <c r="U1057" s="9">
        <v>1</v>
      </c>
      <c r="V1057" s="9">
        <v>0</v>
      </c>
    </row>
    <row r="1058" spans="1:22" ht="42" x14ac:dyDescent="0.3">
      <c r="A1058" s="1">
        <v>2.6599999999999999E-5</v>
      </c>
      <c r="B1058" t="s">
        <v>1939</v>
      </c>
      <c r="C1058" t="s">
        <v>1940</v>
      </c>
      <c r="D1058">
        <v>2008</v>
      </c>
      <c r="E1058" t="s">
        <v>1941</v>
      </c>
      <c r="F1058" t="s">
        <v>1942</v>
      </c>
      <c r="G1058" t="s">
        <v>1943</v>
      </c>
      <c r="H1058" t="s">
        <v>1944</v>
      </c>
      <c r="I1058">
        <v>52329</v>
      </c>
      <c r="J1058" t="s">
        <v>312</v>
      </c>
      <c r="K1058">
        <v>1</v>
      </c>
      <c r="L1058">
        <v>1</v>
      </c>
      <c r="M1058">
        <v>4</v>
      </c>
      <c r="N1058" s="2" t="s">
        <v>1971</v>
      </c>
      <c r="O1058">
        <v>0</v>
      </c>
      <c r="P1058">
        <v>0</v>
      </c>
      <c r="Q1058" s="7">
        <f t="shared" si="32"/>
        <v>0</v>
      </c>
      <c r="R1058" s="5">
        <v>0</v>
      </c>
      <c r="S1058" s="5">
        <v>0</v>
      </c>
      <c r="T1058" s="8">
        <f t="shared" si="33"/>
        <v>0</v>
      </c>
      <c r="U1058" s="9">
        <v>1</v>
      </c>
      <c r="V1058" s="9">
        <v>0</v>
      </c>
    </row>
    <row r="1059" spans="1:22" ht="28" x14ac:dyDescent="0.3">
      <c r="A1059" s="1">
        <v>2.6599999999999999E-5</v>
      </c>
      <c r="B1059" t="s">
        <v>1939</v>
      </c>
      <c r="C1059" t="s">
        <v>1940</v>
      </c>
      <c r="D1059">
        <v>2008</v>
      </c>
      <c r="E1059" t="s">
        <v>1941</v>
      </c>
      <c r="F1059" t="s">
        <v>1942</v>
      </c>
      <c r="G1059" t="s">
        <v>1943</v>
      </c>
      <c r="H1059" t="s">
        <v>1944</v>
      </c>
      <c r="I1059">
        <v>52329</v>
      </c>
      <c r="J1059" t="s">
        <v>312</v>
      </c>
      <c r="K1059">
        <v>1</v>
      </c>
      <c r="L1059">
        <v>1</v>
      </c>
      <c r="M1059">
        <v>4</v>
      </c>
      <c r="N1059" s="2" t="s">
        <v>1972</v>
      </c>
      <c r="O1059">
        <v>0</v>
      </c>
      <c r="P1059">
        <v>1</v>
      </c>
      <c r="Q1059" s="7">
        <f t="shared" si="32"/>
        <v>0</v>
      </c>
      <c r="R1059" s="5">
        <v>0</v>
      </c>
      <c r="S1059" s="5">
        <v>1</v>
      </c>
      <c r="T1059" s="8">
        <f t="shared" si="33"/>
        <v>0</v>
      </c>
      <c r="U1059" s="9">
        <v>1</v>
      </c>
      <c r="V1059" s="9">
        <v>0</v>
      </c>
    </row>
    <row r="1060" spans="1:22" ht="42" x14ac:dyDescent="0.3">
      <c r="A1060" s="1">
        <v>2.6599999999999999E-5</v>
      </c>
      <c r="B1060" t="s">
        <v>1939</v>
      </c>
      <c r="C1060" t="s">
        <v>1940</v>
      </c>
      <c r="D1060">
        <v>2008</v>
      </c>
      <c r="E1060" t="s">
        <v>1941</v>
      </c>
      <c r="F1060" t="s">
        <v>1942</v>
      </c>
      <c r="G1060" t="s">
        <v>1943</v>
      </c>
      <c r="H1060" t="s">
        <v>1944</v>
      </c>
      <c r="I1060">
        <v>52329</v>
      </c>
      <c r="J1060" t="s">
        <v>312</v>
      </c>
      <c r="K1060">
        <v>1</v>
      </c>
      <c r="L1060">
        <v>1</v>
      </c>
      <c r="M1060">
        <v>4</v>
      </c>
      <c r="N1060" s="2" t="s">
        <v>1973</v>
      </c>
      <c r="O1060">
        <v>0</v>
      </c>
      <c r="P1060">
        <v>1</v>
      </c>
      <c r="Q1060" s="7">
        <f t="shared" si="32"/>
        <v>0</v>
      </c>
      <c r="R1060" s="5">
        <v>0</v>
      </c>
      <c r="S1060" s="5">
        <v>1</v>
      </c>
      <c r="T1060" s="8">
        <f t="shared" si="33"/>
        <v>0</v>
      </c>
      <c r="U1060" s="9">
        <v>1</v>
      </c>
      <c r="V1060" s="9">
        <v>0</v>
      </c>
    </row>
    <row r="1061" spans="1:22" ht="28" x14ac:dyDescent="0.3">
      <c r="A1061" s="1">
        <v>2.6599999999999999E-5</v>
      </c>
      <c r="B1061" t="s">
        <v>1939</v>
      </c>
      <c r="C1061" t="s">
        <v>1940</v>
      </c>
      <c r="D1061">
        <v>2008</v>
      </c>
      <c r="E1061" t="s">
        <v>1941</v>
      </c>
      <c r="F1061" t="s">
        <v>1942</v>
      </c>
      <c r="G1061" t="s">
        <v>1943</v>
      </c>
      <c r="H1061" t="s">
        <v>1944</v>
      </c>
      <c r="I1061">
        <v>52329</v>
      </c>
      <c r="J1061" t="s">
        <v>312</v>
      </c>
      <c r="K1061">
        <v>1</v>
      </c>
      <c r="L1061">
        <v>1</v>
      </c>
      <c r="M1061">
        <v>4</v>
      </c>
      <c r="N1061" s="2" t="s">
        <v>1974</v>
      </c>
      <c r="O1061">
        <v>1</v>
      </c>
      <c r="P1061">
        <v>1</v>
      </c>
      <c r="Q1061" s="7">
        <f t="shared" si="32"/>
        <v>1</v>
      </c>
      <c r="R1061" s="5">
        <v>1</v>
      </c>
      <c r="S1061" s="5">
        <v>0</v>
      </c>
      <c r="T1061" s="8">
        <f t="shared" si="33"/>
        <v>0</v>
      </c>
      <c r="U1061" s="9">
        <v>1</v>
      </c>
      <c r="V1061" s="9">
        <v>0</v>
      </c>
    </row>
    <row r="1062" spans="1:22" ht="42" x14ac:dyDescent="0.3">
      <c r="A1062" s="1">
        <v>2.6599999999999999E-5</v>
      </c>
      <c r="B1062" t="s">
        <v>1939</v>
      </c>
      <c r="C1062" t="s">
        <v>1940</v>
      </c>
      <c r="D1062">
        <v>2008</v>
      </c>
      <c r="E1062" t="s">
        <v>1941</v>
      </c>
      <c r="F1062" t="s">
        <v>1942</v>
      </c>
      <c r="G1062" t="s">
        <v>1943</v>
      </c>
      <c r="H1062" t="s">
        <v>1944</v>
      </c>
      <c r="I1062">
        <v>52329</v>
      </c>
      <c r="J1062" t="s">
        <v>312</v>
      </c>
      <c r="K1062">
        <v>1</v>
      </c>
      <c r="L1062">
        <v>1</v>
      </c>
      <c r="M1062">
        <v>4</v>
      </c>
      <c r="N1062" s="2" t="s">
        <v>1975</v>
      </c>
      <c r="O1062">
        <v>0</v>
      </c>
      <c r="P1062">
        <v>1</v>
      </c>
      <c r="Q1062" s="7">
        <f t="shared" si="32"/>
        <v>0</v>
      </c>
      <c r="R1062" s="5">
        <v>0</v>
      </c>
      <c r="S1062" s="5">
        <v>1</v>
      </c>
      <c r="T1062" s="8">
        <f t="shared" si="33"/>
        <v>0</v>
      </c>
      <c r="U1062" s="9">
        <v>0</v>
      </c>
      <c r="V1062" s="9">
        <v>1</v>
      </c>
    </row>
    <row r="1063" spans="1:22" ht="28" x14ac:dyDescent="0.3">
      <c r="A1063" s="1">
        <v>2.6599999999999999E-5</v>
      </c>
      <c r="B1063" t="s">
        <v>1939</v>
      </c>
      <c r="C1063" t="s">
        <v>1940</v>
      </c>
      <c r="D1063">
        <v>2008</v>
      </c>
      <c r="E1063" t="s">
        <v>1941</v>
      </c>
      <c r="F1063" t="s">
        <v>1942</v>
      </c>
      <c r="G1063" t="s">
        <v>1943</v>
      </c>
      <c r="H1063" t="s">
        <v>1944</v>
      </c>
      <c r="I1063">
        <v>52329</v>
      </c>
      <c r="J1063" t="s">
        <v>312</v>
      </c>
      <c r="K1063">
        <v>1</v>
      </c>
      <c r="L1063">
        <v>1</v>
      </c>
      <c r="M1063">
        <v>4</v>
      </c>
      <c r="N1063" s="2" t="s">
        <v>1976</v>
      </c>
      <c r="O1063">
        <v>0</v>
      </c>
      <c r="P1063">
        <v>1</v>
      </c>
      <c r="Q1063" s="7">
        <f t="shared" si="32"/>
        <v>0</v>
      </c>
      <c r="R1063" s="5">
        <v>0</v>
      </c>
      <c r="S1063" s="5">
        <v>1</v>
      </c>
      <c r="T1063" s="8">
        <f t="shared" si="33"/>
        <v>0</v>
      </c>
      <c r="U1063" s="9">
        <v>0</v>
      </c>
      <c r="V1063" s="9">
        <v>1</v>
      </c>
    </row>
    <row r="1064" spans="1:22" ht="42" x14ac:dyDescent="0.3">
      <c r="A1064" s="1">
        <v>2.6599999999999999E-5</v>
      </c>
      <c r="B1064" t="s">
        <v>1939</v>
      </c>
      <c r="C1064" t="s">
        <v>1940</v>
      </c>
      <c r="D1064">
        <v>2008</v>
      </c>
      <c r="E1064" t="s">
        <v>1941</v>
      </c>
      <c r="F1064" t="s">
        <v>1942</v>
      </c>
      <c r="G1064" t="s">
        <v>1943</v>
      </c>
      <c r="H1064" t="s">
        <v>1944</v>
      </c>
      <c r="I1064">
        <v>52329</v>
      </c>
      <c r="J1064" t="s">
        <v>312</v>
      </c>
      <c r="K1064">
        <v>1</v>
      </c>
      <c r="L1064">
        <v>1</v>
      </c>
      <c r="M1064">
        <v>4</v>
      </c>
      <c r="N1064" s="2" t="s">
        <v>1977</v>
      </c>
      <c r="O1064">
        <v>0</v>
      </c>
      <c r="P1064">
        <v>0</v>
      </c>
      <c r="Q1064" s="7">
        <f t="shared" si="32"/>
        <v>0</v>
      </c>
      <c r="R1064" s="5">
        <v>0</v>
      </c>
      <c r="S1064" s="5">
        <v>0</v>
      </c>
      <c r="T1064" s="8">
        <f t="shared" si="33"/>
        <v>0</v>
      </c>
      <c r="U1064" s="9">
        <v>0</v>
      </c>
      <c r="V1064" s="9">
        <v>1</v>
      </c>
    </row>
    <row r="1065" spans="1:22" ht="28" x14ac:dyDescent="0.3">
      <c r="A1065" s="1">
        <v>2.6599999999999999E-5</v>
      </c>
      <c r="B1065" t="s">
        <v>1939</v>
      </c>
      <c r="C1065" t="s">
        <v>1940</v>
      </c>
      <c r="D1065">
        <v>2008</v>
      </c>
      <c r="E1065" t="s">
        <v>1941</v>
      </c>
      <c r="F1065" t="s">
        <v>1942</v>
      </c>
      <c r="G1065" t="s">
        <v>1943</v>
      </c>
      <c r="H1065" t="s">
        <v>1944</v>
      </c>
      <c r="I1065">
        <v>52329</v>
      </c>
      <c r="J1065" t="s">
        <v>312</v>
      </c>
      <c r="K1065">
        <v>1</v>
      </c>
      <c r="L1065">
        <v>1</v>
      </c>
      <c r="M1065">
        <v>4</v>
      </c>
      <c r="N1065" s="2" t="s">
        <v>1978</v>
      </c>
      <c r="O1065">
        <v>0</v>
      </c>
      <c r="P1065">
        <v>0</v>
      </c>
      <c r="Q1065" s="7">
        <f t="shared" si="32"/>
        <v>0</v>
      </c>
      <c r="R1065" s="5">
        <v>0</v>
      </c>
      <c r="S1065" s="5">
        <v>0</v>
      </c>
      <c r="T1065" s="8">
        <f t="shared" si="33"/>
        <v>0</v>
      </c>
      <c r="U1065" s="9">
        <v>0</v>
      </c>
      <c r="V1065" s="9">
        <v>1</v>
      </c>
    </row>
    <row r="1066" spans="1:22" ht="42" x14ac:dyDescent="0.3">
      <c r="A1066" s="1">
        <v>2.6599999999999999E-5</v>
      </c>
      <c r="B1066" t="s">
        <v>1939</v>
      </c>
      <c r="C1066" t="s">
        <v>1940</v>
      </c>
      <c r="D1066">
        <v>2008</v>
      </c>
      <c r="E1066" t="s">
        <v>1941</v>
      </c>
      <c r="F1066" t="s">
        <v>1942</v>
      </c>
      <c r="G1066" t="s">
        <v>1943</v>
      </c>
      <c r="H1066" t="s">
        <v>1944</v>
      </c>
      <c r="I1066">
        <v>52329</v>
      </c>
      <c r="J1066" t="s">
        <v>312</v>
      </c>
      <c r="K1066">
        <v>1</v>
      </c>
      <c r="L1066">
        <v>1</v>
      </c>
      <c r="M1066">
        <v>4</v>
      </c>
      <c r="N1066" s="2" t="s">
        <v>1979</v>
      </c>
      <c r="O1066">
        <v>0</v>
      </c>
      <c r="P1066">
        <v>1</v>
      </c>
      <c r="Q1066" s="7">
        <f t="shared" si="32"/>
        <v>0</v>
      </c>
      <c r="R1066" s="5">
        <v>0</v>
      </c>
      <c r="S1066" s="5">
        <v>1</v>
      </c>
      <c r="T1066" s="8">
        <f t="shared" si="33"/>
        <v>0</v>
      </c>
      <c r="U1066" s="9">
        <v>0</v>
      </c>
      <c r="V1066" s="9">
        <v>1</v>
      </c>
    </row>
    <row r="1067" spans="1:22" x14ac:dyDescent="0.3">
      <c r="A1067" s="1">
        <v>2.6599999999999999E-5</v>
      </c>
      <c r="B1067" t="s">
        <v>1939</v>
      </c>
      <c r="C1067" t="s">
        <v>1940</v>
      </c>
      <c r="D1067">
        <v>2008</v>
      </c>
      <c r="E1067" t="s">
        <v>1941</v>
      </c>
      <c r="F1067" t="s">
        <v>1942</v>
      </c>
      <c r="G1067" t="s">
        <v>1943</v>
      </c>
      <c r="H1067" t="s">
        <v>1944</v>
      </c>
      <c r="I1067">
        <v>52329</v>
      </c>
      <c r="J1067" t="s">
        <v>312</v>
      </c>
      <c r="K1067">
        <v>1</v>
      </c>
      <c r="L1067">
        <v>1</v>
      </c>
      <c r="M1067">
        <v>4</v>
      </c>
      <c r="N1067" s="2" t="s">
        <v>1980</v>
      </c>
      <c r="O1067">
        <v>0</v>
      </c>
      <c r="P1067">
        <v>0</v>
      </c>
      <c r="Q1067" s="7">
        <f t="shared" si="32"/>
        <v>0</v>
      </c>
      <c r="R1067" s="5">
        <v>0</v>
      </c>
      <c r="S1067" s="5">
        <v>0</v>
      </c>
      <c r="T1067" s="8">
        <f t="shared" si="33"/>
        <v>0</v>
      </c>
      <c r="U1067" s="9">
        <v>1</v>
      </c>
      <c r="V1067" s="9">
        <v>0</v>
      </c>
    </row>
    <row r="1068" spans="1:22" ht="42" x14ac:dyDescent="0.3">
      <c r="A1068" s="1">
        <v>2.6599999999999999E-5</v>
      </c>
      <c r="B1068" t="s">
        <v>1939</v>
      </c>
      <c r="C1068" t="s">
        <v>1940</v>
      </c>
      <c r="D1068">
        <v>2008</v>
      </c>
      <c r="E1068" t="s">
        <v>1941</v>
      </c>
      <c r="F1068" t="s">
        <v>1942</v>
      </c>
      <c r="G1068" t="s">
        <v>1943</v>
      </c>
      <c r="H1068" t="s">
        <v>1944</v>
      </c>
      <c r="I1068">
        <v>52329</v>
      </c>
      <c r="J1068" t="s">
        <v>312</v>
      </c>
      <c r="K1068">
        <v>1</v>
      </c>
      <c r="L1068">
        <v>1</v>
      </c>
      <c r="M1068">
        <v>4</v>
      </c>
      <c r="N1068" s="2" t="s">
        <v>1981</v>
      </c>
      <c r="O1068">
        <v>1</v>
      </c>
      <c r="P1068">
        <v>0</v>
      </c>
      <c r="Q1068" s="7">
        <f t="shared" si="32"/>
        <v>0</v>
      </c>
      <c r="R1068" s="5">
        <v>0</v>
      </c>
      <c r="S1068" s="5">
        <v>0</v>
      </c>
      <c r="T1068" s="8">
        <f t="shared" si="33"/>
        <v>0</v>
      </c>
      <c r="U1068" s="9">
        <v>1</v>
      </c>
      <c r="V1068" s="9">
        <v>0</v>
      </c>
    </row>
    <row r="1069" spans="1:22" ht="42" x14ac:dyDescent="0.3">
      <c r="A1069" s="1">
        <v>2.6599999999999999E-5</v>
      </c>
      <c r="B1069" t="s">
        <v>1939</v>
      </c>
      <c r="C1069" t="s">
        <v>1940</v>
      </c>
      <c r="D1069">
        <v>2008</v>
      </c>
      <c r="E1069" t="s">
        <v>1941</v>
      </c>
      <c r="F1069" t="s">
        <v>1942</v>
      </c>
      <c r="G1069" t="s">
        <v>1943</v>
      </c>
      <c r="H1069" t="s">
        <v>1944</v>
      </c>
      <c r="I1069">
        <v>52329</v>
      </c>
      <c r="J1069" t="s">
        <v>312</v>
      </c>
      <c r="K1069">
        <v>1</v>
      </c>
      <c r="L1069">
        <v>1</v>
      </c>
      <c r="M1069">
        <v>4</v>
      </c>
      <c r="N1069" s="2" t="s">
        <v>1982</v>
      </c>
      <c r="O1069">
        <v>1</v>
      </c>
      <c r="P1069">
        <v>1</v>
      </c>
      <c r="Q1069" s="7">
        <f t="shared" si="32"/>
        <v>1</v>
      </c>
      <c r="R1069" s="5">
        <v>0</v>
      </c>
      <c r="S1069" s="5">
        <v>1</v>
      </c>
      <c r="T1069" s="8">
        <f t="shared" si="33"/>
        <v>0</v>
      </c>
      <c r="U1069" s="9">
        <v>1</v>
      </c>
      <c r="V1069" s="9">
        <v>0</v>
      </c>
    </row>
    <row r="1070" spans="1:22" ht="28" x14ac:dyDescent="0.3">
      <c r="A1070" s="1">
        <v>2.6599999999999999E-5</v>
      </c>
      <c r="B1070" t="s">
        <v>1939</v>
      </c>
      <c r="C1070" t="s">
        <v>1940</v>
      </c>
      <c r="D1070">
        <v>2008</v>
      </c>
      <c r="E1070" t="s">
        <v>1941</v>
      </c>
      <c r="F1070" t="s">
        <v>1942</v>
      </c>
      <c r="G1070" t="s">
        <v>1943</v>
      </c>
      <c r="H1070" t="s">
        <v>1944</v>
      </c>
      <c r="I1070">
        <v>52329</v>
      </c>
      <c r="J1070" t="s">
        <v>312</v>
      </c>
      <c r="K1070">
        <v>1</v>
      </c>
      <c r="L1070">
        <v>1</v>
      </c>
      <c r="M1070">
        <v>4</v>
      </c>
      <c r="N1070" s="2" t="s">
        <v>1983</v>
      </c>
      <c r="O1070">
        <v>1</v>
      </c>
      <c r="P1070">
        <v>1</v>
      </c>
      <c r="Q1070" s="7">
        <f t="shared" si="32"/>
        <v>1</v>
      </c>
      <c r="R1070" s="5">
        <v>0</v>
      </c>
      <c r="S1070" s="5">
        <v>0</v>
      </c>
      <c r="T1070" s="8">
        <f t="shared" si="33"/>
        <v>0</v>
      </c>
      <c r="U1070" s="9">
        <v>0</v>
      </c>
      <c r="V1070" s="9">
        <v>1</v>
      </c>
    </row>
    <row r="1071" spans="1:22" ht="28" x14ac:dyDescent="0.3">
      <c r="A1071" s="1">
        <v>2.6599999999999999E-5</v>
      </c>
      <c r="B1071" t="s">
        <v>1939</v>
      </c>
      <c r="C1071" t="s">
        <v>1940</v>
      </c>
      <c r="D1071">
        <v>2008</v>
      </c>
      <c r="E1071" t="s">
        <v>1941</v>
      </c>
      <c r="F1071" t="s">
        <v>1942</v>
      </c>
      <c r="G1071" t="s">
        <v>1943</v>
      </c>
      <c r="H1071" t="s">
        <v>1944</v>
      </c>
      <c r="I1071">
        <v>52329</v>
      </c>
      <c r="J1071" t="s">
        <v>312</v>
      </c>
      <c r="K1071">
        <v>1</v>
      </c>
      <c r="L1071">
        <v>1</v>
      </c>
      <c r="M1071">
        <v>4</v>
      </c>
      <c r="N1071" s="2" t="s">
        <v>1984</v>
      </c>
      <c r="O1071">
        <v>1</v>
      </c>
      <c r="P1071">
        <v>1</v>
      </c>
      <c r="Q1071" s="7">
        <f t="shared" si="32"/>
        <v>1</v>
      </c>
      <c r="R1071" s="5">
        <v>0</v>
      </c>
      <c r="S1071" s="5">
        <v>1</v>
      </c>
      <c r="T1071" s="8">
        <f t="shared" si="33"/>
        <v>0</v>
      </c>
      <c r="U1071" s="9">
        <v>1</v>
      </c>
      <c r="V1071" s="9">
        <v>0</v>
      </c>
    </row>
    <row r="1072" spans="1:22" ht="70" x14ac:dyDescent="0.3">
      <c r="A1072" s="1">
        <v>2.6599999999999999E-5</v>
      </c>
      <c r="B1072" t="s">
        <v>1939</v>
      </c>
      <c r="C1072" t="s">
        <v>1940</v>
      </c>
      <c r="D1072">
        <v>2008</v>
      </c>
      <c r="E1072" t="s">
        <v>1941</v>
      </c>
      <c r="F1072" t="s">
        <v>1942</v>
      </c>
      <c r="G1072" t="s">
        <v>1943</v>
      </c>
      <c r="H1072" t="s">
        <v>1944</v>
      </c>
      <c r="I1072">
        <v>52329</v>
      </c>
      <c r="J1072" t="s">
        <v>312</v>
      </c>
      <c r="K1072">
        <v>1</v>
      </c>
      <c r="L1072">
        <v>1</v>
      </c>
      <c r="M1072">
        <v>4</v>
      </c>
      <c r="N1072" s="2" t="s">
        <v>1985</v>
      </c>
      <c r="O1072">
        <v>0</v>
      </c>
      <c r="P1072">
        <v>1</v>
      </c>
      <c r="Q1072" s="7">
        <f t="shared" si="32"/>
        <v>0</v>
      </c>
      <c r="R1072" s="5">
        <v>0</v>
      </c>
      <c r="S1072" s="5">
        <v>1</v>
      </c>
      <c r="T1072" s="8">
        <f t="shared" si="33"/>
        <v>0</v>
      </c>
      <c r="U1072" s="9">
        <v>1</v>
      </c>
      <c r="V1072" s="9">
        <v>0</v>
      </c>
    </row>
    <row r="1073" spans="1:22" ht="70" x14ac:dyDescent="0.3">
      <c r="A1073" s="1">
        <v>2.6599999999999999E-5</v>
      </c>
      <c r="B1073" t="s">
        <v>1939</v>
      </c>
      <c r="C1073" t="s">
        <v>1940</v>
      </c>
      <c r="D1073">
        <v>2008</v>
      </c>
      <c r="E1073" t="s">
        <v>1941</v>
      </c>
      <c r="F1073" t="s">
        <v>1942</v>
      </c>
      <c r="G1073" t="s">
        <v>1943</v>
      </c>
      <c r="H1073" t="s">
        <v>1944</v>
      </c>
      <c r="I1073">
        <v>52329</v>
      </c>
      <c r="J1073" t="s">
        <v>312</v>
      </c>
      <c r="K1073">
        <v>1</v>
      </c>
      <c r="L1073">
        <v>1</v>
      </c>
      <c r="M1073">
        <v>4</v>
      </c>
      <c r="N1073" s="2" t="s">
        <v>1986</v>
      </c>
      <c r="O1073">
        <v>0</v>
      </c>
      <c r="P1073">
        <v>1</v>
      </c>
      <c r="Q1073" s="7">
        <f t="shared" si="32"/>
        <v>0</v>
      </c>
      <c r="R1073" s="5">
        <v>0</v>
      </c>
      <c r="S1073" s="5">
        <v>1</v>
      </c>
      <c r="T1073" s="8">
        <f t="shared" si="33"/>
        <v>0</v>
      </c>
      <c r="U1073" s="9">
        <v>0</v>
      </c>
      <c r="V1073" s="9">
        <v>1</v>
      </c>
    </row>
    <row r="1074" spans="1:22" x14ac:dyDescent="0.3">
      <c r="A1074" s="1">
        <v>2.6599999999999999E-5</v>
      </c>
      <c r="B1074" t="s">
        <v>1939</v>
      </c>
      <c r="C1074" t="s">
        <v>1940</v>
      </c>
      <c r="D1074">
        <v>2008</v>
      </c>
      <c r="E1074" t="s">
        <v>1941</v>
      </c>
      <c r="F1074" t="s">
        <v>1942</v>
      </c>
      <c r="G1074" t="s">
        <v>1943</v>
      </c>
      <c r="H1074" t="s">
        <v>1944</v>
      </c>
      <c r="I1074">
        <v>52329</v>
      </c>
      <c r="J1074" t="s">
        <v>312</v>
      </c>
      <c r="K1074">
        <v>1</v>
      </c>
      <c r="L1074">
        <v>1</v>
      </c>
      <c r="M1074">
        <v>4</v>
      </c>
      <c r="N1074" s="2" t="s">
        <v>1987</v>
      </c>
      <c r="O1074">
        <v>1</v>
      </c>
      <c r="P1074">
        <v>0</v>
      </c>
      <c r="Q1074" s="7">
        <f t="shared" si="32"/>
        <v>0</v>
      </c>
      <c r="R1074" s="5">
        <v>1</v>
      </c>
      <c r="S1074" s="5">
        <v>0</v>
      </c>
      <c r="T1074" s="8">
        <f t="shared" si="33"/>
        <v>0</v>
      </c>
      <c r="U1074" s="9">
        <v>0</v>
      </c>
      <c r="V1074" s="9">
        <v>1</v>
      </c>
    </row>
    <row r="1075" spans="1:22" x14ac:dyDescent="0.3">
      <c r="A1075" s="1">
        <v>2.6699999999999998E-5</v>
      </c>
      <c r="B1075" t="s">
        <v>1988</v>
      </c>
      <c r="C1075" t="s">
        <v>1989</v>
      </c>
      <c r="D1075">
        <v>2010</v>
      </c>
      <c r="E1075" t="s">
        <v>1990</v>
      </c>
      <c r="F1075" t="s">
        <v>1991</v>
      </c>
      <c r="G1075" t="s">
        <v>1992</v>
      </c>
      <c r="H1075" t="s">
        <v>1993</v>
      </c>
      <c r="I1075">
        <v>66601</v>
      </c>
      <c r="J1075" t="s">
        <v>22</v>
      </c>
      <c r="K1075">
        <v>1</v>
      </c>
      <c r="L1075">
        <v>1</v>
      </c>
      <c r="M1075">
        <v>114</v>
      </c>
      <c r="N1075" s="2" t="s">
        <v>1798</v>
      </c>
      <c r="O1075">
        <v>0</v>
      </c>
      <c r="P1075">
        <v>0</v>
      </c>
      <c r="Q1075" s="7">
        <f t="shared" si="32"/>
        <v>0</v>
      </c>
      <c r="R1075" s="5">
        <v>0</v>
      </c>
      <c r="S1075" s="5">
        <v>0</v>
      </c>
      <c r="T1075" s="8">
        <f t="shared" si="33"/>
        <v>0</v>
      </c>
      <c r="U1075" s="9">
        <v>1</v>
      </c>
      <c r="V1075" s="9">
        <v>0</v>
      </c>
    </row>
    <row r="1076" spans="1:22" ht="28" x14ac:dyDescent="0.3">
      <c r="A1076" s="1">
        <v>2.6699999999999998E-5</v>
      </c>
      <c r="B1076" t="s">
        <v>1988</v>
      </c>
      <c r="C1076" t="s">
        <v>1989</v>
      </c>
      <c r="D1076">
        <v>2010</v>
      </c>
      <c r="E1076" t="s">
        <v>1990</v>
      </c>
      <c r="F1076" t="s">
        <v>1991</v>
      </c>
      <c r="G1076" t="s">
        <v>1992</v>
      </c>
      <c r="H1076" t="s">
        <v>1993</v>
      </c>
      <c r="I1076">
        <v>66601</v>
      </c>
      <c r="J1076" t="s">
        <v>22</v>
      </c>
      <c r="K1076">
        <v>1</v>
      </c>
      <c r="L1076">
        <v>1</v>
      </c>
      <c r="M1076">
        <v>114</v>
      </c>
      <c r="N1076" s="2" t="s">
        <v>1994</v>
      </c>
      <c r="O1076">
        <v>0</v>
      </c>
      <c r="P1076">
        <v>0</v>
      </c>
      <c r="Q1076" s="7">
        <f t="shared" si="32"/>
        <v>0</v>
      </c>
      <c r="R1076" s="5">
        <v>0</v>
      </c>
      <c r="S1076" s="5">
        <v>0</v>
      </c>
      <c r="T1076" s="8">
        <f t="shared" si="33"/>
        <v>0</v>
      </c>
      <c r="U1076" s="9">
        <v>1</v>
      </c>
      <c r="V1076" s="9">
        <v>0</v>
      </c>
    </row>
    <row r="1077" spans="1:22" x14ac:dyDescent="0.3">
      <c r="A1077" s="1">
        <v>2.69E-5</v>
      </c>
      <c r="B1077" t="s">
        <v>1995</v>
      </c>
      <c r="C1077" t="s">
        <v>1996</v>
      </c>
      <c r="D1077">
        <v>2010</v>
      </c>
      <c r="E1077" t="s">
        <v>1997</v>
      </c>
      <c r="F1077" t="s">
        <v>1998</v>
      </c>
      <c r="G1077" t="s">
        <v>1999</v>
      </c>
      <c r="H1077" t="s">
        <v>2000</v>
      </c>
      <c r="I1077">
        <v>65961</v>
      </c>
      <c r="J1077" t="s">
        <v>22</v>
      </c>
      <c r="K1077">
        <v>1</v>
      </c>
      <c r="L1077">
        <v>1</v>
      </c>
      <c r="M1077">
        <v>24</v>
      </c>
      <c r="N1077" s="2" t="s">
        <v>2001</v>
      </c>
      <c r="O1077">
        <v>0</v>
      </c>
      <c r="P1077">
        <v>1</v>
      </c>
      <c r="Q1077" s="7">
        <f t="shared" si="32"/>
        <v>0</v>
      </c>
      <c r="R1077" s="5">
        <v>0</v>
      </c>
      <c r="S1077" s="5">
        <v>1</v>
      </c>
      <c r="T1077" s="8">
        <f t="shared" si="33"/>
        <v>0</v>
      </c>
      <c r="U1077" s="9">
        <v>1</v>
      </c>
      <c r="V1077" s="9">
        <v>0</v>
      </c>
    </row>
    <row r="1078" spans="1:22" ht="56" x14ac:dyDescent="0.3">
      <c r="A1078" s="1">
        <v>2.69E-5</v>
      </c>
      <c r="B1078" t="s">
        <v>1995</v>
      </c>
      <c r="C1078" t="s">
        <v>1996</v>
      </c>
      <c r="D1078">
        <v>2010</v>
      </c>
      <c r="E1078" t="s">
        <v>1997</v>
      </c>
      <c r="F1078" t="s">
        <v>1998</v>
      </c>
      <c r="G1078" t="s">
        <v>1999</v>
      </c>
      <c r="H1078" t="s">
        <v>2000</v>
      </c>
      <c r="I1078">
        <v>65961</v>
      </c>
      <c r="J1078" t="s">
        <v>22</v>
      </c>
      <c r="K1078">
        <v>1</v>
      </c>
      <c r="L1078">
        <v>1</v>
      </c>
      <c r="M1078">
        <v>24</v>
      </c>
      <c r="N1078" s="2" t="s">
        <v>2002</v>
      </c>
      <c r="O1078">
        <v>0</v>
      </c>
      <c r="P1078">
        <v>0</v>
      </c>
      <c r="Q1078" s="7">
        <f t="shared" si="32"/>
        <v>0</v>
      </c>
      <c r="R1078" s="5">
        <v>0</v>
      </c>
      <c r="S1078" s="5">
        <v>1</v>
      </c>
      <c r="T1078" s="8">
        <f t="shared" si="33"/>
        <v>0</v>
      </c>
      <c r="U1078" s="9">
        <v>1</v>
      </c>
      <c r="V1078" s="9">
        <v>0</v>
      </c>
    </row>
    <row r="1079" spans="1:22" ht="42" x14ac:dyDescent="0.3">
      <c r="A1079" s="1">
        <v>2.69E-5</v>
      </c>
      <c r="B1079" t="s">
        <v>1995</v>
      </c>
      <c r="C1079" t="s">
        <v>1996</v>
      </c>
      <c r="D1079">
        <v>2010</v>
      </c>
      <c r="E1079" t="s">
        <v>1997</v>
      </c>
      <c r="F1079" t="s">
        <v>1998</v>
      </c>
      <c r="G1079" t="s">
        <v>1999</v>
      </c>
      <c r="H1079" t="s">
        <v>2000</v>
      </c>
      <c r="I1079">
        <v>65961</v>
      </c>
      <c r="J1079" t="s">
        <v>22</v>
      </c>
      <c r="K1079">
        <v>1</v>
      </c>
      <c r="L1079">
        <v>1</v>
      </c>
      <c r="M1079">
        <v>24</v>
      </c>
      <c r="N1079" s="2" t="s">
        <v>2003</v>
      </c>
      <c r="O1079">
        <v>0</v>
      </c>
      <c r="P1079">
        <v>1</v>
      </c>
      <c r="Q1079" s="7">
        <f t="shared" si="32"/>
        <v>0</v>
      </c>
      <c r="R1079" s="5">
        <v>0</v>
      </c>
      <c r="S1079" s="5">
        <v>1</v>
      </c>
      <c r="T1079" s="8">
        <f t="shared" si="33"/>
        <v>0</v>
      </c>
      <c r="U1079" s="9">
        <v>1</v>
      </c>
      <c r="V1079" s="9">
        <v>0</v>
      </c>
    </row>
    <row r="1080" spans="1:22" ht="42" x14ac:dyDescent="0.3">
      <c r="A1080" s="1">
        <v>2.69E-5</v>
      </c>
      <c r="B1080" t="s">
        <v>1995</v>
      </c>
      <c r="C1080" t="s">
        <v>1996</v>
      </c>
      <c r="D1080">
        <v>2010</v>
      </c>
      <c r="E1080" t="s">
        <v>1997</v>
      </c>
      <c r="F1080" t="s">
        <v>1998</v>
      </c>
      <c r="G1080" t="s">
        <v>1999</v>
      </c>
      <c r="H1080" t="s">
        <v>2000</v>
      </c>
      <c r="I1080">
        <v>65961</v>
      </c>
      <c r="J1080" t="s">
        <v>22</v>
      </c>
      <c r="K1080">
        <v>1</v>
      </c>
      <c r="L1080">
        <v>1</v>
      </c>
      <c r="M1080">
        <v>24</v>
      </c>
      <c r="N1080" s="2" t="s">
        <v>2004</v>
      </c>
      <c r="O1080">
        <v>0</v>
      </c>
      <c r="P1080">
        <v>1</v>
      </c>
      <c r="Q1080" s="7">
        <f t="shared" si="32"/>
        <v>0</v>
      </c>
      <c r="R1080" s="5">
        <v>0</v>
      </c>
      <c r="S1080" s="5">
        <v>1</v>
      </c>
      <c r="T1080" s="8">
        <f t="shared" si="33"/>
        <v>0</v>
      </c>
      <c r="U1080" s="9">
        <v>0</v>
      </c>
      <c r="V1080" s="9">
        <v>1</v>
      </c>
    </row>
    <row r="1081" spans="1:22" ht="42" x14ac:dyDescent="0.3">
      <c r="A1081" s="1">
        <v>2.69E-5</v>
      </c>
      <c r="B1081" t="s">
        <v>1995</v>
      </c>
      <c r="C1081" t="s">
        <v>1996</v>
      </c>
      <c r="D1081">
        <v>2010</v>
      </c>
      <c r="E1081" t="s">
        <v>1997</v>
      </c>
      <c r="F1081" t="s">
        <v>1998</v>
      </c>
      <c r="G1081" t="s">
        <v>1999</v>
      </c>
      <c r="H1081" t="s">
        <v>2000</v>
      </c>
      <c r="I1081">
        <v>65961</v>
      </c>
      <c r="J1081" t="s">
        <v>22</v>
      </c>
      <c r="K1081">
        <v>1</v>
      </c>
      <c r="L1081">
        <v>1</v>
      </c>
      <c r="M1081">
        <v>24</v>
      </c>
      <c r="N1081" s="2" t="s">
        <v>2005</v>
      </c>
      <c r="O1081">
        <v>0</v>
      </c>
      <c r="P1081">
        <v>0</v>
      </c>
      <c r="Q1081" s="7">
        <f t="shared" si="32"/>
        <v>0</v>
      </c>
      <c r="R1081" s="5">
        <v>0</v>
      </c>
      <c r="S1081" s="5">
        <v>0</v>
      </c>
      <c r="T1081" s="8">
        <f t="shared" si="33"/>
        <v>0</v>
      </c>
      <c r="U1081" s="9">
        <v>0</v>
      </c>
      <c r="V1081" s="9">
        <v>1</v>
      </c>
    </row>
    <row r="1082" spans="1:22" ht="42" x14ac:dyDescent="0.3">
      <c r="A1082" s="1">
        <v>2.69E-5</v>
      </c>
      <c r="B1082" t="s">
        <v>1995</v>
      </c>
      <c r="C1082" t="s">
        <v>1996</v>
      </c>
      <c r="D1082">
        <v>2010</v>
      </c>
      <c r="E1082" t="s">
        <v>1997</v>
      </c>
      <c r="F1082" t="s">
        <v>1998</v>
      </c>
      <c r="G1082" t="s">
        <v>1999</v>
      </c>
      <c r="H1082" t="s">
        <v>2000</v>
      </c>
      <c r="I1082">
        <v>65961</v>
      </c>
      <c r="J1082" t="s">
        <v>22</v>
      </c>
      <c r="K1082">
        <v>1</v>
      </c>
      <c r="L1082">
        <v>1</v>
      </c>
      <c r="M1082">
        <v>24</v>
      </c>
      <c r="N1082" s="2" t="s">
        <v>2006</v>
      </c>
      <c r="O1082">
        <v>1</v>
      </c>
      <c r="P1082">
        <v>0</v>
      </c>
      <c r="Q1082" s="7">
        <f t="shared" si="32"/>
        <v>0</v>
      </c>
      <c r="R1082" s="5">
        <v>0</v>
      </c>
      <c r="S1082" s="5">
        <v>0</v>
      </c>
      <c r="T1082" s="8">
        <f t="shared" si="33"/>
        <v>0</v>
      </c>
      <c r="U1082" s="9">
        <v>0</v>
      </c>
      <c r="V1082" s="9">
        <v>1</v>
      </c>
    </row>
    <row r="1083" spans="1:22" ht="28" x14ac:dyDescent="0.3">
      <c r="A1083" s="1">
        <v>2.73E-5</v>
      </c>
      <c r="B1083" t="s">
        <v>2007</v>
      </c>
      <c r="C1083" t="s">
        <v>2008</v>
      </c>
      <c r="D1083">
        <v>2004</v>
      </c>
      <c r="E1083" t="s">
        <v>2009</v>
      </c>
      <c r="F1083" t="s">
        <v>2010</v>
      </c>
      <c r="G1083" t="s">
        <v>2011</v>
      </c>
      <c r="H1083" t="s">
        <v>2012</v>
      </c>
      <c r="I1083">
        <v>139271</v>
      </c>
      <c r="J1083" t="s">
        <v>22</v>
      </c>
      <c r="K1083">
        <v>1</v>
      </c>
      <c r="L1083">
        <v>1</v>
      </c>
      <c r="M1083">
        <v>40</v>
      </c>
      <c r="N1083" s="2" t="s">
        <v>2013</v>
      </c>
      <c r="O1083">
        <v>0</v>
      </c>
      <c r="P1083">
        <v>0</v>
      </c>
      <c r="Q1083" s="7">
        <f t="shared" si="32"/>
        <v>0</v>
      </c>
      <c r="R1083" s="5">
        <v>0</v>
      </c>
      <c r="S1083" s="5">
        <v>0</v>
      </c>
      <c r="T1083" s="8">
        <f t="shared" si="33"/>
        <v>0</v>
      </c>
      <c r="U1083" s="9">
        <v>0</v>
      </c>
      <c r="V1083" s="9">
        <v>1</v>
      </c>
    </row>
    <row r="1084" spans="1:22" x14ac:dyDescent="0.3">
      <c r="A1084" s="1">
        <v>2.7399999999999999E-5</v>
      </c>
      <c r="B1084" t="s">
        <v>2014</v>
      </c>
      <c r="C1084" t="s">
        <v>2015</v>
      </c>
      <c r="D1084">
        <v>2012</v>
      </c>
      <c r="E1084" t="s">
        <v>1532</v>
      </c>
      <c r="F1084" t="s">
        <v>2016</v>
      </c>
      <c r="G1084" t="s">
        <v>2017</v>
      </c>
      <c r="H1084" t="s">
        <v>2018</v>
      </c>
      <c r="I1084">
        <v>79298</v>
      </c>
      <c r="J1084" t="s">
        <v>22</v>
      </c>
      <c r="K1084">
        <v>1</v>
      </c>
      <c r="L1084">
        <v>1</v>
      </c>
      <c r="M1084">
        <v>71</v>
      </c>
      <c r="N1084" s="2" t="s">
        <v>229</v>
      </c>
      <c r="O1084">
        <v>0</v>
      </c>
      <c r="P1084">
        <v>0</v>
      </c>
      <c r="Q1084" s="7">
        <f t="shared" si="32"/>
        <v>0</v>
      </c>
      <c r="R1084" s="5">
        <v>0</v>
      </c>
      <c r="S1084" s="5">
        <v>0</v>
      </c>
      <c r="T1084" s="8">
        <f t="shared" si="33"/>
        <v>0</v>
      </c>
      <c r="U1084" s="9">
        <v>1</v>
      </c>
      <c r="V1084" s="9">
        <v>0</v>
      </c>
    </row>
    <row r="1085" spans="1:22" ht="28" x14ac:dyDescent="0.3">
      <c r="A1085" s="1">
        <v>2.7399999999999999E-5</v>
      </c>
      <c r="B1085" t="s">
        <v>2014</v>
      </c>
      <c r="C1085" t="s">
        <v>2015</v>
      </c>
      <c r="D1085">
        <v>2012</v>
      </c>
      <c r="E1085" t="s">
        <v>1532</v>
      </c>
      <c r="F1085" t="s">
        <v>2016</v>
      </c>
      <c r="G1085" t="s">
        <v>2017</v>
      </c>
      <c r="H1085" t="s">
        <v>2018</v>
      </c>
      <c r="I1085">
        <v>79298</v>
      </c>
      <c r="J1085" t="s">
        <v>22</v>
      </c>
      <c r="K1085">
        <v>1</v>
      </c>
      <c r="L1085">
        <v>1</v>
      </c>
      <c r="M1085">
        <v>71</v>
      </c>
      <c r="N1085" s="2" t="s">
        <v>2019</v>
      </c>
      <c r="O1085">
        <v>0</v>
      </c>
      <c r="P1085">
        <v>0</v>
      </c>
      <c r="Q1085" s="7">
        <f t="shared" si="32"/>
        <v>0</v>
      </c>
      <c r="R1085" s="5">
        <v>0</v>
      </c>
      <c r="S1085" s="5">
        <v>0</v>
      </c>
      <c r="T1085" s="8">
        <f t="shared" si="33"/>
        <v>0</v>
      </c>
      <c r="U1085" s="9">
        <v>1</v>
      </c>
      <c r="V1085" s="9">
        <v>0</v>
      </c>
    </row>
    <row r="1086" spans="1:22" ht="42" x14ac:dyDescent="0.3">
      <c r="A1086" s="1">
        <v>2.7399999999999999E-5</v>
      </c>
      <c r="B1086" t="s">
        <v>2014</v>
      </c>
      <c r="C1086" t="s">
        <v>2015</v>
      </c>
      <c r="D1086">
        <v>2012</v>
      </c>
      <c r="E1086" t="s">
        <v>1532</v>
      </c>
      <c r="F1086" t="s">
        <v>2016</v>
      </c>
      <c r="G1086" t="s">
        <v>2017</v>
      </c>
      <c r="H1086" t="s">
        <v>2018</v>
      </c>
      <c r="I1086">
        <v>79298</v>
      </c>
      <c r="J1086" t="s">
        <v>22</v>
      </c>
      <c r="K1086">
        <v>1</v>
      </c>
      <c r="L1086">
        <v>1</v>
      </c>
      <c r="M1086">
        <v>71</v>
      </c>
      <c r="N1086" s="2" t="s">
        <v>2020</v>
      </c>
      <c r="O1086">
        <v>0</v>
      </c>
      <c r="P1086">
        <v>0</v>
      </c>
      <c r="Q1086" s="7">
        <f t="shared" si="32"/>
        <v>0</v>
      </c>
      <c r="R1086" s="5">
        <v>0</v>
      </c>
      <c r="S1086" s="5">
        <v>0</v>
      </c>
      <c r="T1086" s="8">
        <f t="shared" si="33"/>
        <v>0</v>
      </c>
      <c r="U1086" s="9">
        <v>1</v>
      </c>
      <c r="V1086" s="9">
        <v>0</v>
      </c>
    </row>
    <row r="1087" spans="1:22" ht="56" x14ac:dyDescent="0.3">
      <c r="A1087" s="1">
        <v>2.7399999999999999E-5</v>
      </c>
      <c r="B1087" t="s">
        <v>2014</v>
      </c>
      <c r="C1087" t="s">
        <v>2015</v>
      </c>
      <c r="D1087">
        <v>2012</v>
      </c>
      <c r="E1087" t="s">
        <v>1532</v>
      </c>
      <c r="F1087" t="s">
        <v>2016</v>
      </c>
      <c r="G1087" t="s">
        <v>2017</v>
      </c>
      <c r="H1087" t="s">
        <v>2018</v>
      </c>
      <c r="I1087">
        <v>79298</v>
      </c>
      <c r="J1087" t="s">
        <v>22</v>
      </c>
      <c r="K1087">
        <v>1</v>
      </c>
      <c r="L1087">
        <v>1</v>
      </c>
      <c r="M1087">
        <v>71</v>
      </c>
      <c r="N1087" s="2" t="s">
        <v>2021</v>
      </c>
      <c r="O1087">
        <v>1</v>
      </c>
      <c r="P1087">
        <v>0</v>
      </c>
      <c r="Q1087" s="7">
        <f t="shared" si="32"/>
        <v>0</v>
      </c>
      <c r="R1087" s="5">
        <v>1</v>
      </c>
      <c r="S1087" s="5">
        <v>0</v>
      </c>
      <c r="T1087" s="8">
        <f t="shared" si="33"/>
        <v>0</v>
      </c>
      <c r="U1087" s="9">
        <v>0</v>
      </c>
      <c r="V1087" s="9">
        <v>1</v>
      </c>
    </row>
    <row r="1088" spans="1:22" ht="42" x14ac:dyDescent="0.3">
      <c r="A1088" s="1">
        <v>2.7399999999999999E-5</v>
      </c>
      <c r="B1088" t="s">
        <v>2014</v>
      </c>
      <c r="C1088" t="s">
        <v>2015</v>
      </c>
      <c r="D1088">
        <v>2012</v>
      </c>
      <c r="E1088" t="s">
        <v>1532</v>
      </c>
      <c r="F1088" t="s">
        <v>2016</v>
      </c>
      <c r="G1088" t="s">
        <v>2017</v>
      </c>
      <c r="H1088" t="s">
        <v>2018</v>
      </c>
      <c r="I1088">
        <v>79298</v>
      </c>
      <c r="J1088" t="s">
        <v>22</v>
      </c>
      <c r="K1088">
        <v>1</v>
      </c>
      <c r="L1088">
        <v>1</v>
      </c>
      <c r="M1088">
        <v>71</v>
      </c>
      <c r="N1088" s="2" t="s">
        <v>2022</v>
      </c>
      <c r="O1088">
        <v>0</v>
      </c>
      <c r="P1088">
        <v>1</v>
      </c>
      <c r="Q1088" s="7">
        <f t="shared" si="32"/>
        <v>0</v>
      </c>
      <c r="R1088" s="5">
        <v>0</v>
      </c>
      <c r="S1088" s="5">
        <v>1</v>
      </c>
      <c r="T1088" s="8">
        <f t="shared" si="33"/>
        <v>0</v>
      </c>
      <c r="U1088" s="9">
        <v>1</v>
      </c>
      <c r="V1088" s="9">
        <v>0</v>
      </c>
    </row>
    <row r="1089" spans="1:22" ht="56" x14ac:dyDescent="0.3">
      <c r="A1089" s="1">
        <v>2.7399999999999999E-5</v>
      </c>
      <c r="B1089" t="s">
        <v>2014</v>
      </c>
      <c r="C1089" t="s">
        <v>2015</v>
      </c>
      <c r="D1089">
        <v>2012</v>
      </c>
      <c r="E1089" t="s">
        <v>1532</v>
      </c>
      <c r="F1089" t="s">
        <v>2016</v>
      </c>
      <c r="G1089" t="s">
        <v>2017</v>
      </c>
      <c r="H1089" t="s">
        <v>2018</v>
      </c>
      <c r="I1089">
        <v>79298</v>
      </c>
      <c r="J1089" t="s">
        <v>22</v>
      </c>
      <c r="K1089">
        <v>1</v>
      </c>
      <c r="L1089">
        <v>1</v>
      </c>
      <c r="M1089">
        <v>71</v>
      </c>
      <c r="N1089" s="2" t="s">
        <v>2023</v>
      </c>
      <c r="O1089">
        <v>0</v>
      </c>
      <c r="P1089">
        <v>0</v>
      </c>
      <c r="Q1089" s="7">
        <f t="shared" si="32"/>
        <v>0</v>
      </c>
      <c r="R1089" s="5">
        <v>0</v>
      </c>
      <c r="S1089" s="5">
        <v>0</v>
      </c>
      <c r="T1089" s="8">
        <f t="shared" si="33"/>
        <v>0</v>
      </c>
      <c r="U1089" s="9">
        <v>1</v>
      </c>
      <c r="V1089" s="9">
        <v>0</v>
      </c>
    </row>
    <row r="1090" spans="1:22" ht="42" x14ac:dyDescent="0.3">
      <c r="A1090" s="1">
        <v>2.7399999999999999E-5</v>
      </c>
      <c r="B1090" t="s">
        <v>2024</v>
      </c>
      <c r="C1090" t="s">
        <v>2025</v>
      </c>
      <c r="D1090">
        <v>2011</v>
      </c>
      <c r="E1090" t="s">
        <v>2026</v>
      </c>
      <c r="F1090" t="s">
        <v>2027</v>
      </c>
      <c r="G1090" t="s">
        <v>2028</v>
      </c>
      <c r="H1090" t="s">
        <v>2029</v>
      </c>
      <c r="I1090">
        <v>71005</v>
      </c>
      <c r="J1090" t="s">
        <v>22</v>
      </c>
      <c r="K1090">
        <v>1</v>
      </c>
      <c r="L1090">
        <v>1</v>
      </c>
      <c r="M1090">
        <v>139</v>
      </c>
      <c r="N1090" s="2" t="s">
        <v>2030</v>
      </c>
      <c r="O1090">
        <v>0</v>
      </c>
      <c r="P1090">
        <v>1</v>
      </c>
      <c r="Q1090" s="7">
        <f t="shared" si="32"/>
        <v>0</v>
      </c>
      <c r="R1090" s="5">
        <v>0</v>
      </c>
      <c r="S1090" s="5">
        <v>1</v>
      </c>
      <c r="T1090" s="8">
        <f t="shared" si="33"/>
        <v>0</v>
      </c>
      <c r="U1090" s="9">
        <v>0</v>
      </c>
      <c r="V1090" s="9">
        <v>1</v>
      </c>
    </row>
    <row r="1091" spans="1:22" ht="42" x14ac:dyDescent="0.3">
      <c r="A1091" s="1">
        <v>2.7399999999999999E-5</v>
      </c>
      <c r="B1091" t="s">
        <v>2024</v>
      </c>
      <c r="C1091" t="s">
        <v>2025</v>
      </c>
      <c r="D1091">
        <v>2011</v>
      </c>
      <c r="E1091" t="s">
        <v>2026</v>
      </c>
      <c r="F1091" t="s">
        <v>2027</v>
      </c>
      <c r="G1091" t="s">
        <v>2028</v>
      </c>
      <c r="H1091" t="s">
        <v>2029</v>
      </c>
      <c r="I1091">
        <v>71005</v>
      </c>
      <c r="J1091" t="s">
        <v>22</v>
      </c>
      <c r="K1091">
        <v>1</v>
      </c>
      <c r="L1091">
        <v>1</v>
      </c>
      <c r="M1091">
        <v>139</v>
      </c>
      <c r="N1091" s="2" t="s">
        <v>2031</v>
      </c>
      <c r="O1091">
        <v>0</v>
      </c>
      <c r="P1091">
        <v>1</v>
      </c>
      <c r="Q1091" s="7">
        <f t="shared" ref="Q1091:Q1154" si="34">O1091*P1091</f>
        <v>0</v>
      </c>
      <c r="R1091" s="5">
        <v>0</v>
      </c>
      <c r="S1091" s="5">
        <v>1</v>
      </c>
      <c r="T1091" s="8">
        <f t="shared" ref="T1091:T1154" si="35">R1091*S1091</f>
        <v>0</v>
      </c>
      <c r="U1091" s="9">
        <v>1</v>
      </c>
      <c r="V1091" s="9">
        <v>0</v>
      </c>
    </row>
    <row r="1092" spans="1:22" ht="28" x14ac:dyDescent="0.3">
      <c r="A1092" s="1">
        <v>2.7399999999999999E-5</v>
      </c>
      <c r="B1092" t="s">
        <v>2024</v>
      </c>
      <c r="C1092" t="s">
        <v>2025</v>
      </c>
      <c r="D1092">
        <v>2011</v>
      </c>
      <c r="E1092" t="s">
        <v>2026</v>
      </c>
      <c r="F1092" t="s">
        <v>2027</v>
      </c>
      <c r="G1092" t="s">
        <v>2028</v>
      </c>
      <c r="H1092" t="s">
        <v>2029</v>
      </c>
      <c r="I1092">
        <v>71005</v>
      </c>
      <c r="J1092" t="s">
        <v>22</v>
      </c>
      <c r="K1092">
        <v>1</v>
      </c>
      <c r="L1092">
        <v>1</v>
      </c>
      <c r="M1092">
        <v>139</v>
      </c>
      <c r="N1092" s="2" t="s">
        <v>2032</v>
      </c>
      <c r="O1092">
        <v>0</v>
      </c>
      <c r="P1092">
        <v>1</v>
      </c>
      <c r="Q1092" s="7">
        <f t="shared" si="34"/>
        <v>0</v>
      </c>
      <c r="R1092" s="5">
        <v>1</v>
      </c>
      <c r="S1092" s="5">
        <v>1</v>
      </c>
      <c r="T1092" s="8">
        <f t="shared" si="35"/>
        <v>1</v>
      </c>
      <c r="U1092" s="9">
        <v>0</v>
      </c>
      <c r="V1092" s="9">
        <v>1</v>
      </c>
    </row>
    <row r="1093" spans="1:22" x14ac:dyDescent="0.3">
      <c r="A1093" s="1">
        <v>2.7399999999999999E-5</v>
      </c>
      <c r="B1093" t="s">
        <v>2024</v>
      </c>
      <c r="C1093" t="s">
        <v>2025</v>
      </c>
      <c r="D1093">
        <v>2011</v>
      </c>
      <c r="E1093" t="s">
        <v>2026</v>
      </c>
      <c r="F1093" t="s">
        <v>2027</v>
      </c>
      <c r="G1093" t="s">
        <v>2028</v>
      </c>
      <c r="H1093" t="s">
        <v>2029</v>
      </c>
      <c r="I1093">
        <v>71005</v>
      </c>
      <c r="J1093" t="s">
        <v>22</v>
      </c>
      <c r="K1093">
        <v>1</v>
      </c>
      <c r="L1093">
        <v>1</v>
      </c>
      <c r="M1093">
        <v>139</v>
      </c>
      <c r="N1093" s="2" t="s">
        <v>2033</v>
      </c>
      <c r="O1093">
        <v>0</v>
      </c>
      <c r="P1093">
        <v>0</v>
      </c>
      <c r="Q1093" s="7">
        <f t="shared" si="34"/>
        <v>0</v>
      </c>
      <c r="R1093" s="5">
        <v>0</v>
      </c>
      <c r="S1093" s="5">
        <v>0</v>
      </c>
      <c r="T1093" s="8">
        <f t="shared" si="35"/>
        <v>0</v>
      </c>
      <c r="U1093" s="9">
        <v>1</v>
      </c>
      <c r="V1093" s="9">
        <v>0</v>
      </c>
    </row>
    <row r="1094" spans="1:22" x14ac:dyDescent="0.3">
      <c r="A1094" s="1">
        <v>2.7399999999999999E-5</v>
      </c>
      <c r="B1094" t="s">
        <v>2024</v>
      </c>
      <c r="C1094" t="s">
        <v>2025</v>
      </c>
      <c r="D1094">
        <v>2011</v>
      </c>
      <c r="E1094" t="s">
        <v>2026</v>
      </c>
      <c r="F1094" t="s">
        <v>2027</v>
      </c>
      <c r="G1094" t="s">
        <v>2028</v>
      </c>
      <c r="H1094" t="s">
        <v>2029</v>
      </c>
      <c r="I1094">
        <v>71005</v>
      </c>
      <c r="J1094" t="s">
        <v>22</v>
      </c>
      <c r="K1094">
        <v>1</v>
      </c>
      <c r="L1094">
        <v>1</v>
      </c>
      <c r="M1094">
        <v>139</v>
      </c>
      <c r="N1094" s="2" t="s">
        <v>2034</v>
      </c>
      <c r="O1094">
        <v>0</v>
      </c>
      <c r="P1094">
        <v>1</v>
      </c>
      <c r="Q1094" s="7">
        <f t="shared" si="34"/>
        <v>0</v>
      </c>
      <c r="R1094" s="5">
        <v>0</v>
      </c>
      <c r="S1094" s="5">
        <v>1</v>
      </c>
      <c r="T1094" s="8">
        <f t="shared" si="35"/>
        <v>0</v>
      </c>
      <c r="U1094" s="9">
        <v>1</v>
      </c>
      <c r="V1094" s="9">
        <v>0</v>
      </c>
    </row>
    <row r="1095" spans="1:22" ht="28" x14ac:dyDescent="0.3">
      <c r="A1095" s="1">
        <v>2.7399999999999999E-5</v>
      </c>
      <c r="B1095" t="s">
        <v>2024</v>
      </c>
      <c r="C1095" t="s">
        <v>2025</v>
      </c>
      <c r="D1095">
        <v>2011</v>
      </c>
      <c r="E1095" t="s">
        <v>2026</v>
      </c>
      <c r="F1095" t="s">
        <v>2027</v>
      </c>
      <c r="G1095" t="s">
        <v>2028</v>
      </c>
      <c r="H1095" t="s">
        <v>2029</v>
      </c>
      <c r="I1095">
        <v>71005</v>
      </c>
      <c r="J1095" t="s">
        <v>22</v>
      </c>
      <c r="K1095">
        <v>1</v>
      </c>
      <c r="L1095">
        <v>1</v>
      </c>
      <c r="M1095">
        <v>139</v>
      </c>
      <c r="N1095" s="2" t="s">
        <v>2035</v>
      </c>
      <c r="O1095">
        <v>0</v>
      </c>
      <c r="P1095">
        <v>0</v>
      </c>
      <c r="Q1095" s="7">
        <f t="shared" si="34"/>
        <v>0</v>
      </c>
      <c r="R1095" s="5">
        <v>0</v>
      </c>
      <c r="S1095" s="5">
        <v>0</v>
      </c>
      <c r="T1095" s="8">
        <f t="shared" si="35"/>
        <v>0</v>
      </c>
      <c r="U1095" s="9">
        <v>1</v>
      </c>
      <c r="V1095" s="9">
        <v>0</v>
      </c>
    </row>
    <row r="1096" spans="1:22" ht="42" x14ac:dyDescent="0.3">
      <c r="A1096" s="1">
        <v>2.7500000000000001E-5</v>
      </c>
      <c r="B1096" t="s">
        <v>2036</v>
      </c>
      <c r="C1096" t="s">
        <v>2037</v>
      </c>
      <c r="D1096">
        <v>2006</v>
      </c>
      <c r="E1096" t="s">
        <v>2038</v>
      </c>
      <c r="F1096" t="s">
        <v>2039</v>
      </c>
      <c r="G1096" t="s">
        <v>2040</v>
      </c>
      <c r="H1096" t="s">
        <v>2041</v>
      </c>
      <c r="I1096">
        <v>18705</v>
      </c>
      <c r="J1096" t="s">
        <v>22</v>
      </c>
      <c r="K1096">
        <v>1</v>
      </c>
      <c r="L1096">
        <v>1</v>
      </c>
      <c r="M1096">
        <v>95</v>
      </c>
      <c r="N1096" s="2" t="s">
        <v>2042</v>
      </c>
      <c r="O1096">
        <v>1</v>
      </c>
      <c r="P1096">
        <v>0</v>
      </c>
      <c r="Q1096" s="7">
        <f t="shared" si="34"/>
        <v>0</v>
      </c>
      <c r="R1096" s="5">
        <v>0</v>
      </c>
      <c r="S1096" s="5">
        <v>0</v>
      </c>
      <c r="T1096" s="8">
        <f t="shared" si="35"/>
        <v>0</v>
      </c>
      <c r="U1096" s="9">
        <v>1</v>
      </c>
      <c r="V1096" s="9">
        <v>0</v>
      </c>
    </row>
    <row r="1097" spans="1:22" ht="28" x14ac:dyDescent="0.3">
      <c r="A1097" s="1">
        <v>2.7500000000000001E-5</v>
      </c>
      <c r="B1097" t="s">
        <v>2036</v>
      </c>
      <c r="C1097" t="s">
        <v>2037</v>
      </c>
      <c r="D1097">
        <v>2006</v>
      </c>
      <c r="E1097" t="s">
        <v>2038</v>
      </c>
      <c r="F1097" t="s">
        <v>2039</v>
      </c>
      <c r="G1097" t="s">
        <v>2040</v>
      </c>
      <c r="H1097" t="s">
        <v>2041</v>
      </c>
      <c r="I1097">
        <v>18705</v>
      </c>
      <c r="J1097" t="s">
        <v>22</v>
      </c>
      <c r="K1097">
        <v>1</v>
      </c>
      <c r="L1097">
        <v>1</v>
      </c>
      <c r="M1097">
        <v>95</v>
      </c>
      <c r="N1097" s="2" t="s">
        <v>2043</v>
      </c>
      <c r="O1097">
        <v>1</v>
      </c>
      <c r="P1097">
        <v>1</v>
      </c>
      <c r="Q1097" s="7">
        <f t="shared" si="34"/>
        <v>1</v>
      </c>
      <c r="R1097" s="5">
        <v>1</v>
      </c>
      <c r="S1097" s="5">
        <v>1</v>
      </c>
      <c r="T1097" s="8">
        <f t="shared" si="35"/>
        <v>1</v>
      </c>
      <c r="U1097" s="9">
        <v>0</v>
      </c>
      <c r="V1097" s="9">
        <v>1</v>
      </c>
    </row>
    <row r="1098" spans="1:22" ht="42" x14ac:dyDescent="0.3">
      <c r="A1098" s="1">
        <v>2.8500000000000002E-5</v>
      </c>
      <c r="B1098" t="s">
        <v>2044</v>
      </c>
      <c r="C1098" t="s">
        <v>2045</v>
      </c>
      <c r="D1098">
        <v>2016</v>
      </c>
      <c r="E1098" t="s">
        <v>2046</v>
      </c>
      <c r="F1098" t="s">
        <v>2047</v>
      </c>
      <c r="G1098" t="s">
        <v>2048</v>
      </c>
      <c r="H1098" t="s">
        <v>2049</v>
      </c>
      <c r="I1098">
        <v>123571</v>
      </c>
      <c r="J1098" t="s">
        <v>22</v>
      </c>
      <c r="K1098">
        <v>1</v>
      </c>
      <c r="L1098">
        <v>1</v>
      </c>
      <c r="M1098">
        <v>63</v>
      </c>
      <c r="N1098" s="2" t="s">
        <v>2050</v>
      </c>
      <c r="O1098">
        <v>0</v>
      </c>
      <c r="P1098">
        <v>0</v>
      </c>
      <c r="Q1098" s="7">
        <f t="shared" si="34"/>
        <v>0</v>
      </c>
      <c r="R1098" s="5">
        <v>0</v>
      </c>
      <c r="S1098" s="5">
        <v>0</v>
      </c>
      <c r="T1098" s="8">
        <f t="shared" si="35"/>
        <v>0</v>
      </c>
      <c r="U1098" s="9">
        <v>1</v>
      </c>
      <c r="V1098" s="9">
        <v>0</v>
      </c>
    </row>
    <row r="1099" spans="1:22" x14ac:dyDescent="0.3">
      <c r="A1099" s="1">
        <v>2.8500000000000002E-5</v>
      </c>
      <c r="B1099" t="s">
        <v>2044</v>
      </c>
      <c r="C1099" t="s">
        <v>2045</v>
      </c>
      <c r="D1099">
        <v>2016</v>
      </c>
      <c r="E1099" t="s">
        <v>2046</v>
      </c>
      <c r="F1099" t="s">
        <v>2047</v>
      </c>
      <c r="G1099" t="s">
        <v>2048</v>
      </c>
      <c r="H1099" t="s">
        <v>2049</v>
      </c>
      <c r="I1099">
        <v>123571</v>
      </c>
      <c r="J1099" t="s">
        <v>22</v>
      </c>
      <c r="K1099">
        <v>1</v>
      </c>
      <c r="L1099">
        <v>1</v>
      </c>
      <c r="M1099">
        <v>63</v>
      </c>
      <c r="N1099" s="2" t="s">
        <v>2051</v>
      </c>
      <c r="O1099">
        <v>0</v>
      </c>
      <c r="P1099">
        <v>0</v>
      </c>
      <c r="Q1099" s="7">
        <f t="shared" si="34"/>
        <v>0</v>
      </c>
      <c r="R1099" s="5">
        <v>0</v>
      </c>
      <c r="S1099" s="5">
        <v>0</v>
      </c>
      <c r="T1099" s="8">
        <f t="shared" si="35"/>
        <v>0</v>
      </c>
      <c r="U1099" s="9">
        <v>1</v>
      </c>
      <c r="V1099" s="9">
        <v>0</v>
      </c>
    </row>
    <row r="1100" spans="1:22" ht="42" x14ac:dyDescent="0.3">
      <c r="A1100" s="1">
        <v>2.8500000000000002E-5</v>
      </c>
      <c r="B1100" t="s">
        <v>2044</v>
      </c>
      <c r="C1100" t="s">
        <v>2045</v>
      </c>
      <c r="D1100">
        <v>2016</v>
      </c>
      <c r="E1100" t="s">
        <v>2046</v>
      </c>
      <c r="F1100" t="s">
        <v>2047</v>
      </c>
      <c r="G1100" t="s">
        <v>2048</v>
      </c>
      <c r="H1100" t="s">
        <v>2049</v>
      </c>
      <c r="I1100">
        <v>123571</v>
      </c>
      <c r="J1100" t="s">
        <v>22</v>
      </c>
      <c r="K1100">
        <v>1</v>
      </c>
      <c r="L1100">
        <v>1</v>
      </c>
      <c r="M1100">
        <v>63</v>
      </c>
      <c r="N1100" s="2" t="s">
        <v>2052</v>
      </c>
      <c r="O1100">
        <v>0</v>
      </c>
      <c r="P1100">
        <v>0</v>
      </c>
      <c r="Q1100" s="7">
        <f t="shared" si="34"/>
        <v>0</v>
      </c>
      <c r="R1100" s="5">
        <v>0</v>
      </c>
      <c r="S1100" s="5">
        <v>0</v>
      </c>
      <c r="T1100" s="8">
        <f t="shared" si="35"/>
        <v>0</v>
      </c>
      <c r="U1100" s="9">
        <v>1</v>
      </c>
      <c r="V1100" s="9">
        <v>0</v>
      </c>
    </row>
    <row r="1101" spans="1:22" ht="42" x14ac:dyDescent="0.3">
      <c r="A1101" s="1">
        <v>2.8500000000000002E-5</v>
      </c>
      <c r="B1101" t="s">
        <v>2044</v>
      </c>
      <c r="C1101" t="s">
        <v>2045</v>
      </c>
      <c r="D1101">
        <v>2016</v>
      </c>
      <c r="E1101" t="s">
        <v>2046</v>
      </c>
      <c r="F1101" t="s">
        <v>2047</v>
      </c>
      <c r="G1101" t="s">
        <v>2048</v>
      </c>
      <c r="H1101" t="s">
        <v>2049</v>
      </c>
      <c r="I1101">
        <v>123571</v>
      </c>
      <c r="J1101" t="s">
        <v>22</v>
      </c>
      <c r="K1101">
        <v>1</v>
      </c>
      <c r="L1101">
        <v>1</v>
      </c>
      <c r="M1101">
        <v>63</v>
      </c>
      <c r="N1101" s="2" t="s">
        <v>2053</v>
      </c>
      <c r="O1101">
        <v>0</v>
      </c>
      <c r="P1101">
        <v>1</v>
      </c>
      <c r="Q1101" s="7">
        <f t="shared" si="34"/>
        <v>0</v>
      </c>
      <c r="R1101" s="5">
        <v>0</v>
      </c>
      <c r="S1101" s="5">
        <v>1</v>
      </c>
      <c r="T1101" s="8">
        <f t="shared" si="35"/>
        <v>0</v>
      </c>
      <c r="U1101" s="9">
        <v>0</v>
      </c>
      <c r="V1101" s="9">
        <v>1</v>
      </c>
    </row>
    <row r="1102" spans="1:22" ht="28" x14ac:dyDescent="0.3">
      <c r="A1102" s="1">
        <v>2.8500000000000002E-5</v>
      </c>
      <c r="B1102" t="s">
        <v>2044</v>
      </c>
      <c r="C1102" t="s">
        <v>2045</v>
      </c>
      <c r="D1102">
        <v>2016</v>
      </c>
      <c r="E1102" t="s">
        <v>2046</v>
      </c>
      <c r="F1102" t="s">
        <v>2047</v>
      </c>
      <c r="G1102" t="s">
        <v>2048</v>
      </c>
      <c r="H1102" t="s">
        <v>2049</v>
      </c>
      <c r="I1102">
        <v>123571</v>
      </c>
      <c r="J1102" t="s">
        <v>22</v>
      </c>
      <c r="K1102">
        <v>1</v>
      </c>
      <c r="L1102">
        <v>1</v>
      </c>
      <c r="M1102">
        <v>63</v>
      </c>
      <c r="N1102" s="2" t="s">
        <v>2054</v>
      </c>
      <c r="O1102">
        <v>0</v>
      </c>
      <c r="P1102">
        <v>0</v>
      </c>
      <c r="Q1102" s="7">
        <f t="shared" si="34"/>
        <v>0</v>
      </c>
      <c r="R1102" s="5">
        <v>0</v>
      </c>
      <c r="S1102" s="5">
        <v>0</v>
      </c>
      <c r="T1102" s="8">
        <f t="shared" si="35"/>
        <v>0</v>
      </c>
      <c r="U1102" s="9">
        <v>1</v>
      </c>
      <c r="V1102" s="9">
        <v>0</v>
      </c>
    </row>
    <row r="1103" spans="1:22" ht="28" x14ac:dyDescent="0.3">
      <c r="A1103" s="1">
        <v>2.8500000000000002E-5</v>
      </c>
      <c r="B1103" t="s">
        <v>2044</v>
      </c>
      <c r="C1103" t="s">
        <v>2045</v>
      </c>
      <c r="D1103">
        <v>2016</v>
      </c>
      <c r="E1103" t="s">
        <v>2046</v>
      </c>
      <c r="F1103" t="s">
        <v>2047</v>
      </c>
      <c r="G1103" t="s">
        <v>2048</v>
      </c>
      <c r="H1103" t="s">
        <v>2049</v>
      </c>
      <c r="I1103">
        <v>123571</v>
      </c>
      <c r="J1103" t="s">
        <v>22</v>
      </c>
      <c r="K1103">
        <v>1</v>
      </c>
      <c r="L1103">
        <v>1</v>
      </c>
      <c r="M1103">
        <v>63</v>
      </c>
      <c r="N1103" s="2" t="s">
        <v>2055</v>
      </c>
      <c r="O1103">
        <v>0</v>
      </c>
      <c r="P1103">
        <v>0</v>
      </c>
      <c r="Q1103" s="7">
        <f t="shared" si="34"/>
        <v>0</v>
      </c>
      <c r="R1103" s="5">
        <v>0</v>
      </c>
      <c r="S1103" s="5">
        <v>0</v>
      </c>
      <c r="T1103" s="8">
        <f t="shared" si="35"/>
        <v>0</v>
      </c>
      <c r="U1103" s="9">
        <v>1</v>
      </c>
      <c r="V1103" s="9">
        <v>0</v>
      </c>
    </row>
    <row r="1104" spans="1:22" x14ac:dyDescent="0.3">
      <c r="A1104" s="1">
        <v>2.8500000000000002E-5</v>
      </c>
      <c r="B1104" t="s">
        <v>2044</v>
      </c>
      <c r="C1104" t="s">
        <v>2045</v>
      </c>
      <c r="D1104">
        <v>2016</v>
      </c>
      <c r="E1104" t="s">
        <v>2046</v>
      </c>
      <c r="F1104" t="s">
        <v>2047</v>
      </c>
      <c r="G1104" t="s">
        <v>2048</v>
      </c>
      <c r="H1104" t="s">
        <v>2049</v>
      </c>
      <c r="I1104">
        <v>123571</v>
      </c>
      <c r="J1104" t="s">
        <v>22</v>
      </c>
      <c r="K1104">
        <v>1</v>
      </c>
      <c r="L1104">
        <v>1</v>
      </c>
      <c r="M1104">
        <v>63</v>
      </c>
      <c r="N1104" s="2" t="s">
        <v>2056</v>
      </c>
      <c r="O1104">
        <v>0</v>
      </c>
      <c r="P1104">
        <v>0</v>
      </c>
      <c r="Q1104" s="7">
        <f t="shared" si="34"/>
        <v>0</v>
      </c>
      <c r="R1104" s="5">
        <v>0</v>
      </c>
      <c r="S1104" s="5">
        <v>0</v>
      </c>
      <c r="T1104" s="8">
        <f t="shared" si="35"/>
        <v>0</v>
      </c>
      <c r="U1104" s="9">
        <v>1</v>
      </c>
      <c r="V1104" s="9">
        <v>0</v>
      </c>
    </row>
    <row r="1105" spans="1:22" ht="28" x14ac:dyDescent="0.3">
      <c r="A1105" s="1">
        <v>2.8500000000000002E-5</v>
      </c>
      <c r="B1105" t="s">
        <v>2044</v>
      </c>
      <c r="C1105" t="s">
        <v>2045</v>
      </c>
      <c r="D1105">
        <v>2016</v>
      </c>
      <c r="E1105" t="s">
        <v>2046</v>
      </c>
      <c r="F1105" t="s">
        <v>2047</v>
      </c>
      <c r="G1105" t="s">
        <v>2048</v>
      </c>
      <c r="H1105" t="s">
        <v>2049</v>
      </c>
      <c r="I1105">
        <v>123571</v>
      </c>
      <c r="J1105" t="s">
        <v>22</v>
      </c>
      <c r="K1105">
        <v>1</v>
      </c>
      <c r="L1105">
        <v>1</v>
      </c>
      <c r="M1105">
        <v>63</v>
      </c>
      <c r="N1105" s="2" t="s">
        <v>2057</v>
      </c>
      <c r="O1105">
        <v>0</v>
      </c>
      <c r="P1105">
        <v>1</v>
      </c>
      <c r="Q1105" s="7">
        <f t="shared" si="34"/>
        <v>0</v>
      </c>
      <c r="R1105" s="5">
        <v>0</v>
      </c>
      <c r="S1105" s="5">
        <v>1</v>
      </c>
      <c r="T1105" s="8">
        <f t="shared" si="35"/>
        <v>0</v>
      </c>
      <c r="U1105" s="9">
        <v>1</v>
      </c>
      <c r="V1105" s="9">
        <v>0</v>
      </c>
    </row>
    <row r="1106" spans="1:22" ht="42" x14ac:dyDescent="0.3">
      <c r="A1106" s="1">
        <v>2.8500000000000002E-5</v>
      </c>
      <c r="B1106" t="s">
        <v>2044</v>
      </c>
      <c r="C1106" t="s">
        <v>2045</v>
      </c>
      <c r="D1106">
        <v>2016</v>
      </c>
      <c r="E1106" t="s">
        <v>2046</v>
      </c>
      <c r="F1106" t="s">
        <v>2047</v>
      </c>
      <c r="G1106" t="s">
        <v>2048</v>
      </c>
      <c r="H1106" t="s">
        <v>2049</v>
      </c>
      <c r="I1106">
        <v>123571</v>
      </c>
      <c r="J1106" t="s">
        <v>22</v>
      </c>
      <c r="K1106">
        <v>1</v>
      </c>
      <c r="L1106">
        <v>1</v>
      </c>
      <c r="M1106">
        <v>63</v>
      </c>
      <c r="N1106" s="2" t="s">
        <v>2058</v>
      </c>
      <c r="O1106">
        <v>0</v>
      </c>
      <c r="P1106">
        <v>0</v>
      </c>
      <c r="Q1106" s="7">
        <f t="shared" si="34"/>
        <v>0</v>
      </c>
      <c r="R1106" s="5">
        <v>0</v>
      </c>
      <c r="S1106" s="5">
        <v>0</v>
      </c>
      <c r="T1106" s="8">
        <f t="shared" si="35"/>
        <v>0</v>
      </c>
      <c r="U1106" s="9">
        <v>0</v>
      </c>
      <c r="V1106" s="9">
        <v>1</v>
      </c>
    </row>
    <row r="1107" spans="1:22" ht="42" x14ac:dyDescent="0.3">
      <c r="A1107" s="1">
        <v>2.87E-5</v>
      </c>
      <c r="B1107" t="s">
        <v>2059</v>
      </c>
      <c r="C1107" t="s">
        <v>2060</v>
      </c>
      <c r="D1107">
        <v>2004</v>
      </c>
      <c r="E1107" t="s">
        <v>2061</v>
      </c>
      <c r="F1107" t="s">
        <v>2062</v>
      </c>
      <c r="G1107" t="s">
        <v>2063</v>
      </c>
      <c r="H1107" t="s">
        <v>2064</v>
      </c>
      <c r="I1107">
        <v>137881</v>
      </c>
      <c r="J1107" t="s">
        <v>22</v>
      </c>
      <c r="K1107">
        <v>1</v>
      </c>
      <c r="L1107">
        <v>1</v>
      </c>
      <c r="M1107">
        <v>68</v>
      </c>
      <c r="N1107" s="2" t="s">
        <v>2065</v>
      </c>
      <c r="O1107">
        <v>0</v>
      </c>
      <c r="P1107">
        <v>1</v>
      </c>
      <c r="Q1107" s="7">
        <f t="shared" si="34"/>
        <v>0</v>
      </c>
      <c r="R1107" s="5">
        <v>0</v>
      </c>
      <c r="S1107" s="5">
        <v>1</v>
      </c>
      <c r="T1107" s="8">
        <f t="shared" si="35"/>
        <v>0</v>
      </c>
      <c r="U1107" s="9">
        <v>1</v>
      </c>
      <c r="V1107" s="9">
        <v>0</v>
      </c>
    </row>
    <row r="1108" spans="1:22" ht="28" x14ac:dyDescent="0.3">
      <c r="A1108" s="1">
        <v>2.87E-5</v>
      </c>
      <c r="B1108" t="s">
        <v>2059</v>
      </c>
      <c r="C1108" t="s">
        <v>2060</v>
      </c>
      <c r="D1108">
        <v>2004</v>
      </c>
      <c r="E1108" t="s">
        <v>2061</v>
      </c>
      <c r="F1108" t="s">
        <v>2062</v>
      </c>
      <c r="G1108" t="s">
        <v>2063</v>
      </c>
      <c r="H1108" t="s">
        <v>2064</v>
      </c>
      <c r="I1108">
        <v>137881</v>
      </c>
      <c r="J1108" t="s">
        <v>22</v>
      </c>
      <c r="K1108">
        <v>1</v>
      </c>
      <c r="L1108">
        <v>1</v>
      </c>
      <c r="M1108">
        <v>68</v>
      </c>
      <c r="N1108" s="2" t="s">
        <v>2066</v>
      </c>
      <c r="O1108">
        <v>0</v>
      </c>
      <c r="P1108">
        <v>0</v>
      </c>
      <c r="Q1108" s="7">
        <f t="shared" si="34"/>
        <v>0</v>
      </c>
      <c r="R1108" s="5">
        <v>0</v>
      </c>
      <c r="S1108" s="5">
        <v>0</v>
      </c>
      <c r="T1108" s="8">
        <f t="shared" si="35"/>
        <v>0</v>
      </c>
      <c r="U1108" s="9">
        <v>1</v>
      </c>
      <c r="V1108" s="9">
        <v>0</v>
      </c>
    </row>
    <row r="1109" spans="1:22" x14ac:dyDescent="0.3">
      <c r="A1109" s="1">
        <v>2.87E-5</v>
      </c>
      <c r="B1109" t="s">
        <v>2059</v>
      </c>
      <c r="C1109" t="s">
        <v>2060</v>
      </c>
      <c r="D1109">
        <v>2004</v>
      </c>
      <c r="E1109" t="s">
        <v>2061</v>
      </c>
      <c r="F1109" t="s">
        <v>2062</v>
      </c>
      <c r="G1109" t="s">
        <v>2063</v>
      </c>
      <c r="H1109" t="s">
        <v>2064</v>
      </c>
      <c r="I1109">
        <v>137881</v>
      </c>
      <c r="J1109" t="s">
        <v>22</v>
      </c>
      <c r="K1109">
        <v>1</v>
      </c>
      <c r="L1109">
        <v>1</v>
      </c>
      <c r="M1109">
        <v>68</v>
      </c>
      <c r="N1109" s="2" t="s">
        <v>2067</v>
      </c>
      <c r="O1109">
        <v>0</v>
      </c>
      <c r="P1109">
        <v>0</v>
      </c>
      <c r="Q1109" s="7">
        <f t="shared" si="34"/>
        <v>0</v>
      </c>
      <c r="R1109" s="5">
        <v>0</v>
      </c>
      <c r="S1109" s="5">
        <v>0</v>
      </c>
      <c r="T1109" s="8">
        <f t="shared" si="35"/>
        <v>0</v>
      </c>
      <c r="U1109" s="9">
        <v>1</v>
      </c>
      <c r="V1109" s="9">
        <v>0</v>
      </c>
    </row>
    <row r="1110" spans="1:22" ht="70" x14ac:dyDescent="0.3">
      <c r="A1110" s="1">
        <v>2.9200000000000002E-5</v>
      </c>
      <c r="B1110" t="s">
        <v>2068</v>
      </c>
      <c r="C1110" t="s">
        <v>2069</v>
      </c>
      <c r="D1110">
        <v>2006</v>
      </c>
      <c r="E1110" t="s">
        <v>2070</v>
      </c>
      <c r="F1110" t="s">
        <v>2071</v>
      </c>
      <c r="G1110" t="s">
        <v>2072</v>
      </c>
      <c r="H1110" t="s">
        <v>2073</v>
      </c>
      <c r="I1110">
        <v>20728</v>
      </c>
      <c r="J1110" t="s">
        <v>22</v>
      </c>
      <c r="K1110">
        <v>1</v>
      </c>
      <c r="L1110">
        <v>1</v>
      </c>
      <c r="M1110">
        <v>112</v>
      </c>
      <c r="N1110" s="2" t="s">
        <v>2074</v>
      </c>
      <c r="O1110">
        <v>1</v>
      </c>
      <c r="P1110">
        <v>0</v>
      </c>
      <c r="Q1110" s="7">
        <f t="shared" si="34"/>
        <v>0</v>
      </c>
      <c r="R1110" s="5">
        <v>1</v>
      </c>
      <c r="S1110" s="5">
        <v>0</v>
      </c>
      <c r="T1110" s="8">
        <f t="shared" si="35"/>
        <v>0</v>
      </c>
      <c r="U1110" s="9">
        <v>0</v>
      </c>
      <c r="V1110" s="9">
        <v>1</v>
      </c>
    </row>
    <row r="1111" spans="1:22" x14ac:dyDescent="0.3">
      <c r="A1111" s="1">
        <v>2.9600000000000001E-5</v>
      </c>
      <c r="B1111" t="s">
        <v>2075</v>
      </c>
      <c r="C1111" t="s">
        <v>2076</v>
      </c>
      <c r="D1111">
        <v>2019</v>
      </c>
      <c r="E1111" t="s">
        <v>2077</v>
      </c>
      <c r="F1111" t="s">
        <v>2078</v>
      </c>
      <c r="G1111" t="s">
        <v>2079</v>
      </c>
      <c r="H1111" t="s">
        <v>2080</v>
      </c>
      <c r="I1111">
        <v>32145</v>
      </c>
      <c r="J1111" t="s">
        <v>22</v>
      </c>
      <c r="K1111">
        <v>1</v>
      </c>
      <c r="L1111">
        <v>1</v>
      </c>
      <c r="M1111">
        <v>4</v>
      </c>
      <c r="N1111" s="2" t="s">
        <v>23</v>
      </c>
      <c r="O1111">
        <v>0</v>
      </c>
      <c r="P1111">
        <v>0</v>
      </c>
      <c r="Q1111" s="7">
        <f t="shared" si="34"/>
        <v>0</v>
      </c>
      <c r="R1111" s="5">
        <v>0</v>
      </c>
      <c r="S1111" s="5">
        <v>0</v>
      </c>
      <c r="T1111" s="8">
        <f t="shared" si="35"/>
        <v>0</v>
      </c>
      <c r="U1111" s="9">
        <v>1</v>
      </c>
      <c r="V1111" s="9">
        <v>0</v>
      </c>
    </row>
    <row r="1112" spans="1:22" x14ac:dyDescent="0.3">
      <c r="A1112" s="1">
        <v>2.9600000000000001E-5</v>
      </c>
      <c r="B1112" t="s">
        <v>2075</v>
      </c>
      <c r="C1112" t="s">
        <v>2076</v>
      </c>
      <c r="D1112">
        <v>2019</v>
      </c>
      <c r="E1112" t="s">
        <v>2077</v>
      </c>
      <c r="F1112" t="s">
        <v>2078</v>
      </c>
      <c r="G1112" t="s">
        <v>2079</v>
      </c>
      <c r="H1112" t="s">
        <v>2080</v>
      </c>
      <c r="I1112">
        <v>32145</v>
      </c>
      <c r="J1112" t="s">
        <v>22</v>
      </c>
      <c r="K1112">
        <v>1</v>
      </c>
      <c r="L1112">
        <v>1</v>
      </c>
      <c r="M1112">
        <v>4</v>
      </c>
      <c r="N1112" s="2" t="s">
        <v>2081</v>
      </c>
      <c r="O1112">
        <v>0</v>
      </c>
      <c r="P1112">
        <v>0</v>
      </c>
      <c r="Q1112" s="7">
        <f t="shared" si="34"/>
        <v>0</v>
      </c>
      <c r="R1112" s="5">
        <v>0</v>
      </c>
      <c r="S1112" s="5">
        <v>0</v>
      </c>
      <c r="T1112" s="8">
        <f t="shared" si="35"/>
        <v>0</v>
      </c>
      <c r="U1112" s="9">
        <v>1</v>
      </c>
      <c r="V1112" s="9">
        <v>0</v>
      </c>
    </row>
    <row r="1113" spans="1:22" x14ac:dyDescent="0.3">
      <c r="A1113" s="1">
        <v>2.9600000000000001E-5</v>
      </c>
      <c r="B1113" t="s">
        <v>2075</v>
      </c>
      <c r="C1113" t="s">
        <v>2076</v>
      </c>
      <c r="D1113">
        <v>2019</v>
      </c>
      <c r="E1113" t="s">
        <v>2077</v>
      </c>
      <c r="F1113" t="s">
        <v>2078</v>
      </c>
      <c r="G1113" t="s">
        <v>2079</v>
      </c>
      <c r="H1113" t="s">
        <v>2080</v>
      </c>
      <c r="I1113">
        <v>32145</v>
      </c>
      <c r="J1113" t="s">
        <v>22</v>
      </c>
      <c r="K1113">
        <v>1</v>
      </c>
      <c r="L1113">
        <v>1</v>
      </c>
      <c r="M1113">
        <v>4</v>
      </c>
      <c r="N1113" s="2" t="s">
        <v>2082</v>
      </c>
      <c r="O1113">
        <v>0</v>
      </c>
      <c r="P1113">
        <v>0</v>
      </c>
      <c r="Q1113" s="7">
        <f t="shared" si="34"/>
        <v>0</v>
      </c>
      <c r="R1113" s="5">
        <v>0</v>
      </c>
      <c r="S1113" s="5">
        <v>0</v>
      </c>
      <c r="T1113" s="8">
        <f t="shared" si="35"/>
        <v>0</v>
      </c>
      <c r="U1113" s="9">
        <v>0</v>
      </c>
      <c r="V1113" s="9">
        <v>1</v>
      </c>
    </row>
    <row r="1114" spans="1:22" ht="28" x14ac:dyDescent="0.3">
      <c r="A1114" s="1">
        <v>2.9600000000000001E-5</v>
      </c>
      <c r="B1114" t="s">
        <v>2075</v>
      </c>
      <c r="C1114" t="s">
        <v>2076</v>
      </c>
      <c r="D1114">
        <v>2019</v>
      </c>
      <c r="E1114" t="s">
        <v>2077</v>
      </c>
      <c r="F1114" t="s">
        <v>2078</v>
      </c>
      <c r="G1114" t="s">
        <v>2079</v>
      </c>
      <c r="H1114" t="s">
        <v>2080</v>
      </c>
      <c r="I1114">
        <v>32145</v>
      </c>
      <c r="J1114" t="s">
        <v>22</v>
      </c>
      <c r="K1114">
        <v>1</v>
      </c>
      <c r="L1114">
        <v>1</v>
      </c>
      <c r="M1114">
        <v>4</v>
      </c>
      <c r="N1114" s="2" t="s">
        <v>2083</v>
      </c>
      <c r="O1114">
        <v>0</v>
      </c>
      <c r="P1114">
        <v>0</v>
      </c>
      <c r="Q1114" s="7">
        <f t="shared" si="34"/>
        <v>0</v>
      </c>
      <c r="R1114" s="5">
        <v>0</v>
      </c>
      <c r="S1114" s="5">
        <v>0</v>
      </c>
      <c r="T1114" s="8">
        <f t="shared" si="35"/>
        <v>0</v>
      </c>
      <c r="U1114" s="9">
        <v>0</v>
      </c>
      <c r="V1114" s="9">
        <v>1</v>
      </c>
    </row>
    <row r="1115" spans="1:22" x14ac:dyDescent="0.3">
      <c r="A1115" s="1">
        <v>2.9600000000000001E-5</v>
      </c>
      <c r="B1115" t="s">
        <v>2075</v>
      </c>
      <c r="C1115" t="s">
        <v>2076</v>
      </c>
      <c r="D1115">
        <v>2019</v>
      </c>
      <c r="E1115" t="s">
        <v>2077</v>
      </c>
      <c r="F1115" t="s">
        <v>2078</v>
      </c>
      <c r="G1115" t="s">
        <v>2079</v>
      </c>
      <c r="H1115" t="s">
        <v>2080</v>
      </c>
      <c r="I1115">
        <v>32145</v>
      </c>
      <c r="J1115" t="s">
        <v>22</v>
      </c>
      <c r="K1115">
        <v>1</v>
      </c>
      <c r="L1115">
        <v>1</v>
      </c>
      <c r="M1115">
        <v>4</v>
      </c>
      <c r="N1115" s="2" t="s">
        <v>2084</v>
      </c>
      <c r="O1115">
        <v>0</v>
      </c>
      <c r="P1115">
        <v>0</v>
      </c>
      <c r="Q1115" s="7">
        <f t="shared" si="34"/>
        <v>0</v>
      </c>
      <c r="R1115" s="5">
        <v>0</v>
      </c>
      <c r="S1115" s="5">
        <v>0</v>
      </c>
      <c r="T1115" s="8">
        <f t="shared" si="35"/>
        <v>0</v>
      </c>
      <c r="U1115" s="9">
        <v>1</v>
      </c>
      <c r="V1115" s="9">
        <v>0</v>
      </c>
    </row>
    <row r="1116" spans="1:22" ht="28" x14ac:dyDescent="0.3">
      <c r="A1116" s="1">
        <v>2.97E-5</v>
      </c>
      <c r="B1116" t="s">
        <v>2085</v>
      </c>
      <c r="C1116" t="s">
        <v>2086</v>
      </c>
      <c r="D1116">
        <v>2010</v>
      </c>
      <c r="E1116" t="s">
        <v>2087</v>
      </c>
      <c r="F1116" t="s">
        <v>2088</v>
      </c>
      <c r="G1116" t="s">
        <v>2089</v>
      </c>
      <c r="H1116" t="s">
        <v>2090</v>
      </c>
      <c r="I1116">
        <v>63087</v>
      </c>
      <c r="J1116" t="s">
        <v>22</v>
      </c>
      <c r="K1116">
        <v>1</v>
      </c>
      <c r="L1116">
        <v>1</v>
      </c>
      <c r="M1116">
        <v>25</v>
      </c>
      <c r="N1116" s="2" t="s">
        <v>2091</v>
      </c>
      <c r="O1116">
        <v>0</v>
      </c>
      <c r="P1116">
        <v>0</v>
      </c>
      <c r="Q1116" s="7">
        <f t="shared" si="34"/>
        <v>0</v>
      </c>
      <c r="R1116" s="5">
        <v>0</v>
      </c>
      <c r="S1116" s="5">
        <v>0</v>
      </c>
      <c r="T1116" s="8">
        <f t="shared" si="35"/>
        <v>0</v>
      </c>
      <c r="U1116" s="9">
        <v>0</v>
      </c>
      <c r="V1116" s="9">
        <v>1</v>
      </c>
    </row>
    <row r="1117" spans="1:22" x14ac:dyDescent="0.3">
      <c r="A1117" s="1">
        <v>2.97E-5</v>
      </c>
      <c r="B1117" t="s">
        <v>2085</v>
      </c>
      <c r="C1117" t="s">
        <v>2086</v>
      </c>
      <c r="D1117">
        <v>2010</v>
      </c>
      <c r="E1117" t="s">
        <v>2087</v>
      </c>
      <c r="F1117" t="s">
        <v>2088</v>
      </c>
      <c r="G1117" t="s">
        <v>2089</v>
      </c>
      <c r="H1117" t="s">
        <v>2090</v>
      </c>
      <c r="I1117">
        <v>63087</v>
      </c>
      <c r="J1117" t="s">
        <v>22</v>
      </c>
      <c r="K1117">
        <v>1</v>
      </c>
      <c r="L1117">
        <v>1</v>
      </c>
      <c r="M1117">
        <v>25</v>
      </c>
      <c r="N1117" s="2" t="s">
        <v>2092</v>
      </c>
      <c r="O1117">
        <v>0</v>
      </c>
      <c r="P1117">
        <v>0</v>
      </c>
      <c r="Q1117" s="7">
        <f t="shared" si="34"/>
        <v>0</v>
      </c>
      <c r="R1117" s="5">
        <v>0</v>
      </c>
      <c r="S1117" s="5">
        <v>0</v>
      </c>
      <c r="T1117" s="8">
        <f t="shared" si="35"/>
        <v>0</v>
      </c>
      <c r="U1117" s="9">
        <v>0</v>
      </c>
      <c r="V1117" s="9">
        <v>1</v>
      </c>
    </row>
    <row r="1118" spans="1:22" x14ac:dyDescent="0.3">
      <c r="A1118" s="1">
        <v>2.97E-5</v>
      </c>
      <c r="B1118" t="s">
        <v>2093</v>
      </c>
      <c r="C1118" t="s">
        <v>2094</v>
      </c>
      <c r="D1118">
        <v>2008</v>
      </c>
      <c r="E1118" t="s">
        <v>162</v>
      </c>
      <c r="F1118" t="s">
        <v>2095</v>
      </c>
      <c r="G1118" t="s">
        <v>2096</v>
      </c>
      <c r="H1118" t="s">
        <v>2097</v>
      </c>
      <c r="I1118">
        <v>47565</v>
      </c>
      <c r="J1118" t="s">
        <v>22</v>
      </c>
      <c r="K1118">
        <v>1</v>
      </c>
      <c r="L1118">
        <v>1</v>
      </c>
      <c r="M1118">
        <v>40</v>
      </c>
      <c r="N1118" s="2" t="s">
        <v>2098</v>
      </c>
      <c r="O1118">
        <v>0</v>
      </c>
      <c r="P1118">
        <v>0</v>
      </c>
      <c r="Q1118" s="7">
        <f t="shared" si="34"/>
        <v>0</v>
      </c>
      <c r="R1118" s="5">
        <v>0</v>
      </c>
      <c r="S1118" s="5">
        <v>0</v>
      </c>
      <c r="T1118" s="8">
        <f t="shared" si="35"/>
        <v>0</v>
      </c>
      <c r="U1118" s="9">
        <v>0</v>
      </c>
      <c r="V1118" s="9">
        <v>1</v>
      </c>
    </row>
    <row r="1119" spans="1:22" ht="56" x14ac:dyDescent="0.3">
      <c r="A1119" s="1">
        <v>2.97E-5</v>
      </c>
      <c r="B1119" t="s">
        <v>2093</v>
      </c>
      <c r="C1119" t="s">
        <v>2094</v>
      </c>
      <c r="D1119">
        <v>2008</v>
      </c>
      <c r="E1119" t="s">
        <v>162</v>
      </c>
      <c r="F1119" t="s">
        <v>2095</v>
      </c>
      <c r="G1119" t="s">
        <v>2096</v>
      </c>
      <c r="H1119" t="s">
        <v>2097</v>
      </c>
      <c r="I1119">
        <v>47565</v>
      </c>
      <c r="J1119" t="s">
        <v>22</v>
      </c>
      <c r="K1119">
        <v>1</v>
      </c>
      <c r="L1119">
        <v>1</v>
      </c>
      <c r="M1119">
        <v>40</v>
      </c>
      <c r="N1119" s="2" t="s">
        <v>2099</v>
      </c>
      <c r="O1119">
        <v>0</v>
      </c>
      <c r="P1119">
        <v>1</v>
      </c>
      <c r="Q1119" s="7">
        <f t="shared" si="34"/>
        <v>0</v>
      </c>
      <c r="R1119" s="5">
        <v>0</v>
      </c>
      <c r="S1119" s="5">
        <v>1</v>
      </c>
      <c r="T1119" s="8">
        <f t="shared" si="35"/>
        <v>0</v>
      </c>
      <c r="U1119" s="9">
        <v>0</v>
      </c>
      <c r="V1119" s="9">
        <v>1</v>
      </c>
    </row>
    <row r="1120" spans="1:22" ht="28" x14ac:dyDescent="0.3">
      <c r="A1120" s="1">
        <v>2.97E-5</v>
      </c>
      <c r="B1120" t="s">
        <v>2100</v>
      </c>
      <c r="C1120" t="s">
        <v>2101</v>
      </c>
      <c r="D1120">
        <v>2012</v>
      </c>
      <c r="E1120" t="s">
        <v>2102</v>
      </c>
      <c r="F1120" t="s">
        <v>2103</v>
      </c>
      <c r="G1120" t="s">
        <v>2104</v>
      </c>
      <c r="H1120" t="s">
        <v>2105</v>
      </c>
      <c r="I1120">
        <v>79048</v>
      </c>
      <c r="J1120" t="s">
        <v>22</v>
      </c>
      <c r="K1120">
        <v>1</v>
      </c>
      <c r="L1120">
        <v>1</v>
      </c>
      <c r="M1120">
        <v>34</v>
      </c>
      <c r="N1120" s="2" t="s">
        <v>2106</v>
      </c>
      <c r="O1120">
        <v>0</v>
      </c>
      <c r="P1120">
        <v>0</v>
      </c>
      <c r="Q1120" s="7">
        <f t="shared" si="34"/>
        <v>0</v>
      </c>
      <c r="R1120" s="5">
        <v>0</v>
      </c>
      <c r="S1120" s="5">
        <v>0</v>
      </c>
      <c r="T1120" s="8">
        <f t="shared" si="35"/>
        <v>0</v>
      </c>
      <c r="U1120" s="9">
        <v>1</v>
      </c>
      <c r="V1120" s="9">
        <v>0</v>
      </c>
    </row>
    <row r="1121" spans="1:22" ht="28" x14ac:dyDescent="0.3">
      <c r="A1121" s="1">
        <v>2.97E-5</v>
      </c>
      <c r="B1121" t="s">
        <v>2100</v>
      </c>
      <c r="C1121" t="s">
        <v>2101</v>
      </c>
      <c r="D1121">
        <v>2012</v>
      </c>
      <c r="E1121" t="s">
        <v>2102</v>
      </c>
      <c r="F1121" t="s">
        <v>2103</v>
      </c>
      <c r="G1121" t="s">
        <v>2104</v>
      </c>
      <c r="H1121" t="s">
        <v>2105</v>
      </c>
      <c r="I1121">
        <v>79048</v>
      </c>
      <c r="J1121" t="s">
        <v>22</v>
      </c>
      <c r="K1121">
        <v>1</v>
      </c>
      <c r="L1121">
        <v>1</v>
      </c>
      <c r="M1121">
        <v>34</v>
      </c>
      <c r="N1121" s="2" t="s">
        <v>2107</v>
      </c>
      <c r="O1121">
        <v>0</v>
      </c>
      <c r="P1121">
        <v>0</v>
      </c>
      <c r="Q1121" s="7">
        <f t="shared" si="34"/>
        <v>0</v>
      </c>
      <c r="R1121" s="5">
        <v>0</v>
      </c>
      <c r="S1121" s="5">
        <v>0</v>
      </c>
      <c r="T1121" s="8">
        <f t="shared" si="35"/>
        <v>0</v>
      </c>
      <c r="U1121" s="9">
        <v>1</v>
      </c>
      <c r="V1121" s="9">
        <v>0</v>
      </c>
    </row>
    <row r="1122" spans="1:22" x14ac:dyDescent="0.3">
      <c r="A1122" s="1">
        <v>2.97E-5</v>
      </c>
      <c r="B1122" t="s">
        <v>2100</v>
      </c>
      <c r="C1122" t="s">
        <v>2101</v>
      </c>
      <c r="D1122">
        <v>2012</v>
      </c>
      <c r="E1122" t="s">
        <v>2102</v>
      </c>
      <c r="F1122" t="s">
        <v>2103</v>
      </c>
      <c r="G1122" t="s">
        <v>2104</v>
      </c>
      <c r="H1122" t="s">
        <v>2105</v>
      </c>
      <c r="I1122">
        <v>79048</v>
      </c>
      <c r="J1122" t="s">
        <v>22</v>
      </c>
      <c r="K1122">
        <v>1</v>
      </c>
      <c r="L1122">
        <v>1</v>
      </c>
      <c r="M1122">
        <v>34</v>
      </c>
      <c r="N1122" s="2" t="s">
        <v>2108</v>
      </c>
      <c r="O1122">
        <v>0</v>
      </c>
      <c r="P1122">
        <v>1</v>
      </c>
      <c r="Q1122" s="7">
        <f t="shared" si="34"/>
        <v>0</v>
      </c>
      <c r="R1122" s="5">
        <v>0</v>
      </c>
      <c r="S1122" s="5">
        <v>1</v>
      </c>
      <c r="T1122" s="8">
        <f t="shared" si="35"/>
        <v>0</v>
      </c>
      <c r="U1122" s="9">
        <v>0</v>
      </c>
      <c r="V1122" s="9">
        <v>1</v>
      </c>
    </row>
    <row r="1123" spans="1:22" x14ac:dyDescent="0.3">
      <c r="A1123" s="1">
        <v>2.97E-5</v>
      </c>
      <c r="B1123" t="s">
        <v>2100</v>
      </c>
      <c r="C1123" t="s">
        <v>2101</v>
      </c>
      <c r="D1123">
        <v>2012</v>
      </c>
      <c r="E1123" t="s">
        <v>2102</v>
      </c>
      <c r="F1123" t="s">
        <v>2103</v>
      </c>
      <c r="G1123" t="s">
        <v>2104</v>
      </c>
      <c r="H1123" t="s">
        <v>2105</v>
      </c>
      <c r="I1123">
        <v>79048</v>
      </c>
      <c r="J1123" t="s">
        <v>22</v>
      </c>
      <c r="K1123">
        <v>1</v>
      </c>
      <c r="L1123">
        <v>1</v>
      </c>
      <c r="M1123">
        <v>34</v>
      </c>
      <c r="N1123" s="2" t="s">
        <v>2109</v>
      </c>
      <c r="O1123">
        <v>0</v>
      </c>
      <c r="P1123">
        <v>0</v>
      </c>
      <c r="Q1123" s="7">
        <f t="shared" si="34"/>
        <v>0</v>
      </c>
      <c r="R1123" s="5">
        <v>0</v>
      </c>
      <c r="S1123" s="5">
        <v>0</v>
      </c>
      <c r="T1123" s="8">
        <f t="shared" si="35"/>
        <v>0</v>
      </c>
      <c r="U1123" s="9">
        <v>1</v>
      </c>
      <c r="V1123" s="9">
        <v>0</v>
      </c>
    </row>
    <row r="1124" spans="1:22" ht="42" x14ac:dyDescent="0.3">
      <c r="A1124" s="1">
        <v>2.97E-5</v>
      </c>
      <c r="B1124" t="s">
        <v>2100</v>
      </c>
      <c r="C1124" t="s">
        <v>2101</v>
      </c>
      <c r="D1124">
        <v>2012</v>
      </c>
      <c r="E1124" t="s">
        <v>2102</v>
      </c>
      <c r="F1124" t="s">
        <v>2103</v>
      </c>
      <c r="G1124" t="s">
        <v>2104</v>
      </c>
      <c r="H1124" t="s">
        <v>2105</v>
      </c>
      <c r="I1124">
        <v>79048</v>
      </c>
      <c r="J1124" t="s">
        <v>22</v>
      </c>
      <c r="K1124">
        <v>1</v>
      </c>
      <c r="L1124">
        <v>1</v>
      </c>
      <c r="M1124">
        <v>34</v>
      </c>
      <c r="N1124" s="2" t="s">
        <v>2110</v>
      </c>
      <c r="O1124">
        <v>0</v>
      </c>
      <c r="P1124">
        <v>0</v>
      </c>
      <c r="Q1124" s="7">
        <f t="shared" si="34"/>
        <v>0</v>
      </c>
      <c r="R1124" s="5">
        <v>0</v>
      </c>
      <c r="S1124" s="5">
        <v>0</v>
      </c>
      <c r="T1124" s="8">
        <f t="shared" si="35"/>
        <v>0</v>
      </c>
      <c r="U1124" s="9">
        <v>1</v>
      </c>
      <c r="V1124" s="9">
        <v>0</v>
      </c>
    </row>
    <row r="1125" spans="1:22" ht="42" x14ac:dyDescent="0.3">
      <c r="A1125" s="1">
        <v>2.97E-5</v>
      </c>
      <c r="B1125" t="s">
        <v>2100</v>
      </c>
      <c r="C1125" t="s">
        <v>2101</v>
      </c>
      <c r="D1125">
        <v>2012</v>
      </c>
      <c r="E1125" t="s">
        <v>2102</v>
      </c>
      <c r="F1125" t="s">
        <v>2103</v>
      </c>
      <c r="G1125" t="s">
        <v>2104</v>
      </c>
      <c r="H1125" t="s">
        <v>2105</v>
      </c>
      <c r="I1125">
        <v>79048</v>
      </c>
      <c r="J1125" t="s">
        <v>22</v>
      </c>
      <c r="K1125">
        <v>1</v>
      </c>
      <c r="L1125">
        <v>1</v>
      </c>
      <c r="M1125">
        <v>34</v>
      </c>
      <c r="N1125" s="2" t="s">
        <v>2111</v>
      </c>
      <c r="O1125">
        <v>1</v>
      </c>
      <c r="P1125">
        <v>0</v>
      </c>
      <c r="Q1125" s="7">
        <f t="shared" si="34"/>
        <v>0</v>
      </c>
      <c r="R1125" s="5">
        <v>0</v>
      </c>
      <c r="S1125" s="5">
        <v>0</v>
      </c>
      <c r="T1125" s="8">
        <f t="shared" si="35"/>
        <v>0</v>
      </c>
      <c r="U1125" s="9">
        <v>1</v>
      </c>
      <c r="V1125" s="9">
        <v>0</v>
      </c>
    </row>
    <row r="1126" spans="1:22" ht="42" x14ac:dyDescent="0.3">
      <c r="A1126" s="1">
        <v>2.9899999999999998E-5</v>
      </c>
      <c r="B1126" t="s">
        <v>2112</v>
      </c>
      <c r="C1126" t="s">
        <v>2113</v>
      </c>
      <c r="D1126">
        <v>2005</v>
      </c>
      <c r="E1126" t="s">
        <v>2114</v>
      </c>
      <c r="F1126" t="s">
        <v>2115</v>
      </c>
      <c r="G1126" t="s">
        <v>2116</v>
      </c>
      <c r="H1126" t="s">
        <v>2117</v>
      </c>
      <c r="I1126">
        <v>551</v>
      </c>
      <c r="J1126" t="s">
        <v>22</v>
      </c>
      <c r="K1126">
        <v>1</v>
      </c>
      <c r="L1126">
        <v>1</v>
      </c>
      <c r="M1126">
        <v>65</v>
      </c>
      <c r="N1126" s="2" t="s">
        <v>2118</v>
      </c>
      <c r="O1126">
        <v>0</v>
      </c>
      <c r="P1126">
        <v>0</v>
      </c>
      <c r="Q1126" s="7">
        <f t="shared" si="34"/>
        <v>0</v>
      </c>
      <c r="R1126" s="5">
        <v>0</v>
      </c>
      <c r="S1126" s="5">
        <v>0</v>
      </c>
      <c r="T1126" s="8">
        <f t="shared" si="35"/>
        <v>0</v>
      </c>
      <c r="U1126" s="9">
        <v>1</v>
      </c>
      <c r="V1126" s="9">
        <v>0</v>
      </c>
    </row>
    <row r="1127" spans="1:22" ht="42" x14ac:dyDescent="0.3">
      <c r="A1127" s="1">
        <v>2.9899999999999998E-5</v>
      </c>
      <c r="B1127" t="s">
        <v>2112</v>
      </c>
      <c r="C1127" t="s">
        <v>2113</v>
      </c>
      <c r="D1127">
        <v>2005</v>
      </c>
      <c r="E1127" t="s">
        <v>2114</v>
      </c>
      <c r="F1127" t="s">
        <v>2115</v>
      </c>
      <c r="G1127" t="s">
        <v>2116</v>
      </c>
      <c r="H1127" t="s">
        <v>2117</v>
      </c>
      <c r="I1127">
        <v>551</v>
      </c>
      <c r="J1127" t="s">
        <v>22</v>
      </c>
      <c r="K1127">
        <v>1</v>
      </c>
      <c r="L1127">
        <v>1</v>
      </c>
      <c r="M1127">
        <v>65</v>
      </c>
      <c r="N1127" s="2" t="s">
        <v>2119</v>
      </c>
      <c r="O1127">
        <v>0</v>
      </c>
      <c r="P1127">
        <v>0</v>
      </c>
      <c r="Q1127" s="7">
        <f t="shared" si="34"/>
        <v>0</v>
      </c>
      <c r="R1127" s="5">
        <v>0</v>
      </c>
      <c r="S1127" s="5">
        <v>0</v>
      </c>
      <c r="T1127" s="8">
        <f t="shared" si="35"/>
        <v>0</v>
      </c>
      <c r="U1127" s="9">
        <v>0</v>
      </c>
      <c r="V1127" s="9">
        <v>1</v>
      </c>
    </row>
    <row r="1128" spans="1:22" ht="28" x14ac:dyDescent="0.3">
      <c r="A1128" s="1">
        <v>2.9899999999999998E-5</v>
      </c>
      <c r="B1128" t="s">
        <v>2112</v>
      </c>
      <c r="C1128" t="s">
        <v>2113</v>
      </c>
      <c r="D1128">
        <v>2005</v>
      </c>
      <c r="E1128" t="s">
        <v>2114</v>
      </c>
      <c r="F1128" t="s">
        <v>2115</v>
      </c>
      <c r="G1128" t="s">
        <v>2116</v>
      </c>
      <c r="H1128" t="s">
        <v>2117</v>
      </c>
      <c r="I1128">
        <v>551</v>
      </c>
      <c r="J1128" t="s">
        <v>22</v>
      </c>
      <c r="K1128">
        <v>1</v>
      </c>
      <c r="L1128">
        <v>1</v>
      </c>
      <c r="M1128">
        <v>65</v>
      </c>
      <c r="N1128" s="2" t="s">
        <v>2120</v>
      </c>
      <c r="O1128">
        <v>0</v>
      </c>
      <c r="P1128">
        <v>0</v>
      </c>
      <c r="Q1128" s="7">
        <f t="shared" si="34"/>
        <v>0</v>
      </c>
      <c r="R1128" s="5">
        <v>0</v>
      </c>
      <c r="S1128" s="5">
        <v>0</v>
      </c>
      <c r="T1128" s="8">
        <f t="shared" si="35"/>
        <v>0</v>
      </c>
      <c r="U1128" s="9">
        <v>1</v>
      </c>
      <c r="V1128" s="9">
        <v>0</v>
      </c>
    </row>
    <row r="1129" spans="1:22" ht="84" x14ac:dyDescent="0.3">
      <c r="A1129" s="1">
        <v>2.9899999999999998E-5</v>
      </c>
      <c r="B1129" t="s">
        <v>2112</v>
      </c>
      <c r="C1129" t="s">
        <v>2113</v>
      </c>
      <c r="D1129">
        <v>2005</v>
      </c>
      <c r="E1129" t="s">
        <v>2114</v>
      </c>
      <c r="F1129" t="s">
        <v>2115</v>
      </c>
      <c r="G1129" t="s">
        <v>2116</v>
      </c>
      <c r="H1129" t="s">
        <v>2117</v>
      </c>
      <c r="I1129">
        <v>551</v>
      </c>
      <c r="J1129" t="s">
        <v>22</v>
      </c>
      <c r="K1129">
        <v>1</v>
      </c>
      <c r="L1129">
        <v>1</v>
      </c>
      <c r="M1129">
        <v>65</v>
      </c>
      <c r="N1129" s="2" t="s">
        <v>2121</v>
      </c>
      <c r="O1129">
        <v>0</v>
      </c>
      <c r="P1129">
        <v>0</v>
      </c>
      <c r="Q1129" s="7">
        <f t="shared" si="34"/>
        <v>0</v>
      </c>
      <c r="R1129" s="5">
        <v>0</v>
      </c>
      <c r="S1129" s="5">
        <v>0</v>
      </c>
      <c r="T1129" s="8">
        <f t="shared" si="35"/>
        <v>0</v>
      </c>
      <c r="U1129" s="9">
        <v>0</v>
      </c>
      <c r="V1129" s="9">
        <v>1</v>
      </c>
    </row>
    <row r="1130" spans="1:22" x14ac:dyDescent="0.3">
      <c r="A1130" s="1">
        <v>3.01E-5</v>
      </c>
      <c r="B1130" t="s">
        <v>2122</v>
      </c>
      <c r="C1130" t="s">
        <v>2123</v>
      </c>
      <c r="D1130">
        <v>2005</v>
      </c>
      <c r="E1130" t="s">
        <v>46</v>
      </c>
      <c r="F1130" t="s">
        <v>2124</v>
      </c>
      <c r="G1130" t="s">
        <v>2125</v>
      </c>
      <c r="H1130" t="s">
        <v>2126</v>
      </c>
      <c r="I1130">
        <v>10924</v>
      </c>
      <c r="J1130" t="s">
        <v>22</v>
      </c>
      <c r="K1130">
        <v>1</v>
      </c>
      <c r="L1130">
        <v>1</v>
      </c>
      <c r="M1130">
        <v>44</v>
      </c>
      <c r="N1130" s="2" t="s">
        <v>23</v>
      </c>
      <c r="O1130">
        <v>0</v>
      </c>
      <c r="P1130">
        <v>0</v>
      </c>
      <c r="Q1130" s="7">
        <f t="shared" si="34"/>
        <v>0</v>
      </c>
      <c r="R1130" s="5">
        <v>0</v>
      </c>
      <c r="S1130" s="5">
        <v>0</v>
      </c>
      <c r="T1130" s="8">
        <f t="shared" si="35"/>
        <v>0</v>
      </c>
      <c r="U1130" s="9">
        <v>0</v>
      </c>
      <c r="V1130" s="9">
        <v>1</v>
      </c>
    </row>
    <row r="1131" spans="1:22" x14ac:dyDescent="0.3">
      <c r="A1131" s="1">
        <v>3.0199999999999999E-5</v>
      </c>
      <c r="B1131" t="s">
        <v>2127</v>
      </c>
      <c r="C1131" t="s">
        <v>2128</v>
      </c>
      <c r="D1131">
        <v>2009</v>
      </c>
      <c r="E1131" t="s">
        <v>2129</v>
      </c>
      <c r="F1131" t="s">
        <v>2130</v>
      </c>
      <c r="G1131" t="s">
        <v>2131</v>
      </c>
      <c r="H1131" t="s">
        <v>2132</v>
      </c>
      <c r="I1131">
        <v>57689</v>
      </c>
      <c r="J1131" t="s">
        <v>22</v>
      </c>
      <c r="K1131">
        <v>1</v>
      </c>
      <c r="L1131">
        <v>1</v>
      </c>
      <c r="M1131">
        <v>50</v>
      </c>
      <c r="N1131" s="2" t="s">
        <v>2133</v>
      </c>
      <c r="O1131">
        <v>0</v>
      </c>
      <c r="P1131">
        <v>0</v>
      </c>
      <c r="Q1131" s="7">
        <f t="shared" si="34"/>
        <v>0</v>
      </c>
      <c r="R1131" s="5">
        <v>0</v>
      </c>
      <c r="S1131" s="5">
        <v>0</v>
      </c>
      <c r="T1131" s="8">
        <f t="shared" si="35"/>
        <v>0</v>
      </c>
      <c r="U1131" s="9">
        <v>1</v>
      </c>
      <c r="V1131" s="9">
        <v>0</v>
      </c>
    </row>
    <row r="1132" spans="1:22" ht="28" x14ac:dyDescent="0.3">
      <c r="A1132" s="1">
        <v>3.0199999999999999E-5</v>
      </c>
      <c r="B1132" t="s">
        <v>2127</v>
      </c>
      <c r="C1132" t="s">
        <v>2128</v>
      </c>
      <c r="D1132">
        <v>2009</v>
      </c>
      <c r="E1132" t="s">
        <v>2129</v>
      </c>
      <c r="F1132" t="s">
        <v>2130</v>
      </c>
      <c r="G1132" t="s">
        <v>2131</v>
      </c>
      <c r="H1132" t="s">
        <v>2132</v>
      </c>
      <c r="I1132">
        <v>57689</v>
      </c>
      <c r="J1132" t="s">
        <v>22</v>
      </c>
      <c r="K1132">
        <v>1</v>
      </c>
      <c r="L1132">
        <v>1</v>
      </c>
      <c r="M1132">
        <v>50</v>
      </c>
      <c r="N1132" s="2" t="s">
        <v>2134</v>
      </c>
      <c r="O1132">
        <v>0</v>
      </c>
      <c r="P1132">
        <v>0</v>
      </c>
      <c r="Q1132" s="7">
        <f t="shared" si="34"/>
        <v>0</v>
      </c>
      <c r="R1132" s="5">
        <v>0</v>
      </c>
      <c r="S1132" s="5">
        <v>0</v>
      </c>
      <c r="T1132" s="8">
        <f t="shared" si="35"/>
        <v>0</v>
      </c>
      <c r="U1132" s="9">
        <v>0</v>
      </c>
      <c r="V1132" s="9">
        <v>1</v>
      </c>
    </row>
    <row r="1133" spans="1:22" ht="42" x14ac:dyDescent="0.3">
      <c r="A1133" s="1">
        <v>3.0199999999999999E-5</v>
      </c>
      <c r="B1133" t="s">
        <v>2127</v>
      </c>
      <c r="C1133" t="s">
        <v>2128</v>
      </c>
      <c r="D1133">
        <v>2009</v>
      </c>
      <c r="E1133" t="s">
        <v>2129</v>
      </c>
      <c r="F1133" t="s">
        <v>2130</v>
      </c>
      <c r="G1133" t="s">
        <v>2131</v>
      </c>
      <c r="H1133" t="s">
        <v>2132</v>
      </c>
      <c r="I1133">
        <v>57689</v>
      </c>
      <c r="J1133" t="s">
        <v>22</v>
      </c>
      <c r="K1133">
        <v>1</v>
      </c>
      <c r="L1133">
        <v>1</v>
      </c>
      <c r="M1133">
        <v>50</v>
      </c>
      <c r="N1133" s="2" t="s">
        <v>2135</v>
      </c>
      <c r="O1133">
        <v>0</v>
      </c>
      <c r="P1133">
        <v>1</v>
      </c>
      <c r="Q1133" s="7">
        <f t="shared" si="34"/>
        <v>0</v>
      </c>
      <c r="R1133" s="5">
        <v>0</v>
      </c>
      <c r="S1133" s="5">
        <v>1</v>
      </c>
      <c r="T1133" s="8">
        <f t="shared" si="35"/>
        <v>0</v>
      </c>
      <c r="U1133" s="9">
        <v>1</v>
      </c>
      <c r="V1133" s="9">
        <v>0</v>
      </c>
    </row>
    <row r="1134" spans="1:22" ht="28" x14ac:dyDescent="0.3">
      <c r="A1134" s="1">
        <v>3.0199999999999999E-5</v>
      </c>
      <c r="B1134" t="s">
        <v>2127</v>
      </c>
      <c r="C1134" t="s">
        <v>2128</v>
      </c>
      <c r="D1134">
        <v>2009</v>
      </c>
      <c r="E1134" t="s">
        <v>2129</v>
      </c>
      <c r="F1134" t="s">
        <v>2130</v>
      </c>
      <c r="G1134" t="s">
        <v>2131</v>
      </c>
      <c r="H1134" t="s">
        <v>2132</v>
      </c>
      <c r="I1134">
        <v>57689</v>
      </c>
      <c r="J1134" t="s">
        <v>22</v>
      </c>
      <c r="K1134">
        <v>1</v>
      </c>
      <c r="L1134">
        <v>1</v>
      </c>
      <c r="M1134">
        <v>50</v>
      </c>
      <c r="N1134" s="2" t="s">
        <v>2136</v>
      </c>
      <c r="O1134">
        <v>0</v>
      </c>
      <c r="P1134">
        <v>0</v>
      </c>
      <c r="Q1134" s="7">
        <f t="shared" si="34"/>
        <v>0</v>
      </c>
      <c r="R1134" s="5">
        <v>0</v>
      </c>
      <c r="S1134" s="5">
        <v>0</v>
      </c>
      <c r="T1134" s="8">
        <f t="shared" si="35"/>
        <v>0</v>
      </c>
      <c r="U1134" s="9">
        <v>1</v>
      </c>
      <c r="V1134" s="9">
        <v>0</v>
      </c>
    </row>
    <row r="1135" spans="1:22" x14ac:dyDescent="0.3">
      <c r="A1135" s="1">
        <v>3.0199999999999999E-5</v>
      </c>
      <c r="B1135" t="s">
        <v>2127</v>
      </c>
      <c r="C1135" t="s">
        <v>2128</v>
      </c>
      <c r="D1135">
        <v>2009</v>
      </c>
      <c r="E1135" t="s">
        <v>2129</v>
      </c>
      <c r="F1135" t="s">
        <v>2130</v>
      </c>
      <c r="G1135" t="s">
        <v>2131</v>
      </c>
      <c r="H1135" t="s">
        <v>2132</v>
      </c>
      <c r="I1135">
        <v>57689</v>
      </c>
      <c r="J1135" t="s">
        <v>22</v>
      </c>
      <c r="K1135">
        <v>1</v>
      </c>
      <c r="L1135">
        <v>1</v>
      </c>
      <c r="M1135">
        <v>50</v>
      </c>
      <c r="N1135" s="2" t="s">
        <v>2137</v>
      </c>
      <c r="O1135">
        <v>0</v>
      </c>
      <c r="P1135">
        <v>0</v>
      </c>
      <c r="Q1135" s="7">
        <f t="shared" si="34"/>
        <v>0</v>
      </c>
      <c r="R1135" s="5">
        <v>0</v>
      </c>
      <c r="S1135" s="5">
        <v>0</v>
      </c>
      <c r="T1135" s="8">
        <f t="shared" si="35"/>
        <v>0</v>
      </c>
      <c r="U1135" s="9">
        <v>0</v>
      </c>
      <c r="V1135" s="9">
        <v>1</v>
      </c>
    </row>
    <row r="1136" spans="1:22" x14ac:dyDescent="0.3">
      <c r="A1136" s="1">
        <v>3.0199999999999999E-5</v>
      </c>
      <c r="B1136" t="s">
        <v>2127</v>
      </c>
      <c r="C1136" t="s">
        <v>2128</v>
      </c>
      <c r="D1136">
        <v>2009</v>
      </c>
      <c r="E1136" t="s">
        <v>2129</v>
      </c>
      <c r="F1136" t="s">
        <v>2130</v>
      </c>
      <c r="G1136" t="s">
        <v>2131</v>
      </c>
      <c r="H1136" t="s">
        <v>2132</v>
      </c>
      <c r="I1136">
        <v>57689</v>
      </c>
      <c r="J1136" t="s">
        <v>22</v>
      </c>
      <c r="K1136">
        <v>1</v>
      </c>
      <c r="L1136">
        <v>1</v>
      </c>
      <c r="M1136">
        <v>50</v>
      </c>
      <c r="N1136" s="2" t="s">
        <v>2138</v>
      </c>
      <c r="O1136">
        <v>0</v>
      </c>
      <c r="P1136">
        <v>0</v>
      </c>
      <c r="Q1136" s="7">
        <f t="shared" si="34"/>
        <v>0</v>
      </c>
      <c r="R1136" s="5">
        <v>0</v>
      </c>
      <c r="S1136" s="5">
        <v>0</v>
      </c>
      <c r="T1136" s="8">
        <f t="shared" si="35"/>
        <v>0</v>
      </c>
      <c r="U1136" s="9">
        <v>0</v>
      </c>
      <c r="V1136" s="9">
        <v>1</v>
      </c>
    </row>
    <row r="1137" spans="1:22" ht="42" x14ac:dyDescent="0.3">
      <c r="A1137" s="1">
        <v>3.0199999999999999E-5</v>
      </c>
      <c r="B1137" t="s">
        <v>2127</v>
      </c>
      <c r="C1137" t="s">
        <v>2128</v>
      </c>
      <c r="D1137">
        <v>2009</v>
      </c>
      <c r="E1137" t="s">
        <v>2129</v>
      </c>
      <c r="F1137" t="s">
        <v>2130</v>
      </c>
      <c r="G1137" t="s">
        <v>2131</v>
      </c>
      <c r="H1137" t="s">
        <v>2132</v>
      </c>
      <c r="I1137">
        <v>57689</v>
      </c>
      <c r="J1137" t="s">
        <v>22</v>
      </c>
      <c r="K1137">
        <v>1</v>
      </c>
      <c r="L1137">
        <v>1</v>
      </c>
      <c r="M1137">
        <v>50</v>
      </c>
      <c r="N1137" s="2" t="s">
        <v>2139</v>
      </c>
      <c r="O1137">
        <v>0</v>
      </c>
      <c r="P1137">
        <v>0</v>
      </c>
      <c r="Q1137" s="7">
        <f t="shared" si="34"/>
        <v>0</v>
      </c>
      <c r="R1137" s="5">
        <v>0</v>
      </c>
      <c r="S1137" s="5">
        <v>0</v>
      </c>
      <c r="T1137" s="8">
        <f t="shared" si="35"/>
        <v>0</v>
      </c>
      <c r="U1137" s="9">
        <v>1</v>
      </c>
      <c r="V1137" s="9">
        <v>0</v>
      </c>
    </row>
    <row r="1138" spans="1:22" ht="84" x14ac:dyDescent="0.3">
      <c r="A1138" s="1">
        <v>3.0199999999999999E-5</v>
      </c>
      <c r="B1138" t="s">
        <v>2127</v>
      </c>
      <c r="C1138" t="s">
        <v>2128</v>
      </c>
      <c r="D1138">
        <v>2009</v>
      </c>
      <c r="E1138" t="s">
        <v>2129</v>
      </c>
      <c r="F1138" t="s">
        <v>2130</v>
      </c>
      <c r="G1138" t="s">
        <v>2131</v>
      </c>
      <c r="H1138" t="s">
        <v>2132</v>
      </c>
      <c r="I1138">
        <v>57689</v>
      </c>
      <c r="J1138" t="s">
        <v>22</v>
      </c>
      <c r="K1138">
        <v>1</v>
      </c>
      <c r="L1138">
        <v>1</v>
      </c>
      <c r="M1138">
        <v>50</v>
      </c>
      <c r="N1138" s="2" t="s">
        <v>2140</v>
      </c>
      <c r="O1138">
        <v>1</v>
      </c>
      <c r="P1138">
        <v>0</v>
      </c>
      <c r="Q1138" s="7">
        <f t="shared" si="34"/>
        <v>0</v>
      </c>
      <c r="R1138" s="5">
        <v>1</v>
      </c>
      <c r="S1138" s="5">
        <v>0</v>
      </c>
      <c r="T1138" s="8">
        <f t="shared" si="35"/>
        <v>0</v>
      </c>
      <c r="U1138" s="9">
        <v>1</v>
      </c>
      <c r="V1138" s="9">
        <v>0</v>
      </c>
    </row>
    <row r="1139" spans="1:22" ht="70" x14ac:dyDescent="0.3">
      <c r="A1139" s="1">
        <v>3.0199999999999999E-5</v>
      </c>
      <c r="B1139" t="s">
        <v>2127</v>
      </c>
      <c r="C1139" t="s">
        <v>2128</v>
      </c>
      <c r="D1139">
        <v>2009</v>
      </c>
      <c r="E1139" t="s">
        <v>2129</v>
      </c>
      <c r="F1139" t="s">
        <v>2130</v>
      </c>
      <c r="G1139" t="s">
        <v>2131</v>
      </c>
      <c r="H1139" t="s">
        <v>2132</v>
      </c>
      <c r="I1139">
        <v>57689</v>
      </c>
      <c r="J1139" t="s">
        <v>22</v>
      </c>
      <c r="K1139">
        <v>1</v>
      </c>
      <c r="L1139">
        <v>1</v>
      </c>
      <c r="M1139">
        <v>50</v>
      </c>
      <c r="N1139" s="2" t="s">
        <v>2141</v>
      </c>
      <c r="O1139">
        <v>1</v>
      </c>
      <c r="P1139">
        <v>0</v>
      </c>
      <c r="Q1139" s="7">
        <f t="shared" si="34"/>
        <v>0</v>
      </c>
      <c r="R1139" s="5">
        <v>1</v>
      </c>
      <c r="S1139" s="5">
        <v>0</v>
      </c>
      <c r="T1139" s="8">
        <f t="shared" si="35"/>
        <v>0</v>
      </c>
      <c r="U1139" s="9">
        <v>0</v>
      </c>
      <c r="V1139" s="9">
        <v>1</v>
      </c>
    </row>
    <row r="1140" spans="1:22" ht="42" x14ac:dyDescent="0.3">
      <c r="A1140" s="1">
        <v>3.0199999999999999E-5</v>
      </c>
      <c r="B1140" t="s">
        <v>2127</v>
      </c>
      <c r="C1140" t="s">
        <v>2128</v>
      </c>
      <c r="D1140">
        <v>2009</v>
      </c>
      <c r="E1140" t="s">
        <v>2129</v>
      </c>
      <c r="F1140" t="s">
        <v>2130</v>
      </c>
      <c r="G1140" t="s">
        <v>2131</v>
      </c>
      <c r="H1140" t="s">
        <v>2132</v>
      </c>
      <c r="I1140">
        <v>57689</v>
      </c>
      <c r="J1140" t="s">
        <v>22</v>
      </c>
      <c r="K1140">
        <v>1</v>
      </c>
      <c r="L1140">
        <v>1</v>
      </c>
      <c r="M1140">
        <v>50</v>
      </c>
      <c r="N1140" s="2" t="s">
        <v>2142</v>
      </c>
      <c r="O1140">
        <v>0</v>
      </c>
      <c r="P1140">
        <v>0</v>
      </c>
      <c r="Q1140" s="7">
        <f t="shared" si="34"/>
        <v>0</v>
      </c>
      <c r="R1140" s="5">
        <v>0</v>
      </c>
      <c r="S1140" s="5">
        <v>1</v>
      </c>
      <c r="T1140" s="8">
        <f t="shared" si="35"/>
        <v>0</v>
      </c>
      <c r="U1140" s="9">
        <v>0</v>
      </c>
      <c r="V1140" s="9">
        <v>1</v>
      </c>
    </row>
    <row r="1141" spans="1:22" ht="42" x14ac:dyDescent="0.3">
      <c r="A1141" s="1">
        <v>3.0199999999999999E-5</v>
      </c>
      <c r="B1141" t="s">
        <v>2127</v>
      </c>
      <c r="C1141" t="s">
        <v>2128</v>
      </c>
      <c r="D1141">
        <v>2009</v>
      </c>
      <c r="E1141" t="s">
        <v>2129</v>
      </c>
      <c r="F1141" t="s">
        <v>2130</v>
      </c>
      <c r="G1141" t="s">
        <v>2131</v>
      </c>
      <c r="H1141" t="s">
        <v>2132</v>
      </c>
      <c r="I1141">
        <v>57689</v>
      </c>
      <c r="J1141" t="s">
        <v>22</v>
      </c>
      <c r="K1141">
        <v>1</v>
      </c>
      <c r="L1141">
        <v>1</v>
      </c>
      <c r="M1141">
        <v>50</v>
      </c>
      <c r="N1141" s="2" t="s">
        <v>2143</v>
      </c>
      <c r="O1141">
        <v>0</v>
      </c>
      <c r="P1141">
        <v>0</v>
      </c>
      <c r="Q1141" s="7">
        <f t="shared" si="34"/>
        <v>0</v>
      </c>
      <c r="R1141" s="5">
        <v>0</v>
      </c>
      <c r="S1141" s="5">
        <v>0</v>
      </c>
      <c r="T1141" s="8">
        <f t="shared" si="35"/>
        <v>0</v>
      </c>
      <c r="U1141" s="9">
        <v>0</v>
      </c>
      <c r="V1141" s="9">
        <v>1</v>
      </c>
    </row>
    <row r="1142" spans="1:22" x14ac:dyDescent="0.3">
      <c r="A1142" s="1">
        <v>3.0199999999999999E-5</v>
      </c>
      <c r="B1142" t="s">
        <v>2127</v>
      </c>
      <c r="C1142" t="s">
        <v>2128</v>
      </c>
      <c r="D1142">
        <v>2009</v>
      </c>
      <c r="E1142" t="s">
        <v>2129</v>
      </c>
      <c r="F1142" t="s">
        <v>2130</v>
      </c>
      <c r="G1142" t="s">
        <v>2131</v>
      </c>
      <c r="H1142" t="s">
        <v>2132</v>
      </c>
      <c r="I1142">
        <v>57689</v>
      </c>
      <c r="J1142" t="s">
        <v>22</v>
      </c>
      <c r="K1142">
        <v>1</v>
      </c>
      <c r="L1142">
        <v>1</v>
      </c>
      <c r="M1142">
        <v>50</v>
      </c>
      <c r="N1142" s="2" t="s">
        <v>2144</v>
      </c>
      <c r="O1142">
        <v>0</v>
      </c>
      <c r="P1142">
        <v>0</v>
      </c>
      <c r="Q1142" s="7">
        <f t="shared" si="34"/>
        <v>0</v>
      </c>
      <c r="R1142" s="5">
        <v>0</v>
      </c>
      <c r="S1142" s="5">
        <v>0</v>
      </c>
      <c r="T1142" s="8">
        <f t="shared" si="35"/>
        <v>0</v>
      </c>
      <c r="U1142" s="9">
        <v>1</v>
      </c>
      <c r="V1142" s="9">
        <v>0</v>
      </c>
    </row>
    <row r="1143" spans="1:22" ht="56" x14ac:dyDescent="0.3">
      <c r="A1143" s="1">
        <v>3.0199999999999999E-5</v>
      </c>
      <c r="B1143" t="s">
        <v>2127</v>
      </c>
      <c r="C1143" t="s">
        <v>2128</v>
      </c>
      <c r="D1143">
        <v>2009</v>
      </c>
      <c r="E1143" t="s">
        <v>2129</v>
      </c>
      <c r="F1143" t="s">
        <v>2130</v>
      </c>
      <c r="G1143" t="s">
        <v>2131</v>
      </c>
      <c r="H1143" t="s">
        <v>2132</v>
      </c>
      <c r="I1143">
        <v>57689</v>
      </c>
      <c r="J1143" t="s">
        <v>22</v>
      </c>
      <c r="K1143">
        <v>1</v>
      </c>
      <c r="L1143">
        <v>1</v>
      </c>
      <c r="M1143">
        <v>50</v>
      </c>
      <c r="N1143" s="2" t="s">
        <v>2145</v>
      </c>
      <c r="O1143">
        <v>0</v>
      </c>
      <c r="P1143">
        <v>0</v>
      </c>
      <c r="Q1143" s="7">
        <f t="shared" si="34"/>
        <v>0</v>
      </c>
      <c r="R1143" s="5">
        <v>0</v>
      </c>
      <c r="S1143" s="5">
        <v>0</v>
      </c>
      <c r="T1143" s="8">
        <f t="shared" si="35"/>
        <v>0</v>
      </c>
      <c r="U1143" s="9">
        <v>1</v>
      </c>
      <c r="V1143" s="9">
        <v>0</v>
      </c>
    </row>
    <row r="1144" spans="1:22" ht="28" x14ac:dyDescent="0.3">
      <c r="A1144" s="1">
        <v>3.0199999999999999E-5</v>
      </c>
      <c r="B1144" t="s">
        <v>2127</v>
      </c>
      <c r="C1144" t="s">
        <v>2128</v>
      </c>
      <c r="D1144">
        <v>2009</v>
      </c>
      <c r="E1144" t="s">
        <v>2129</v>
      </c>
      <c r="F1144" t="s">
        <v>2130</v>
      </c>
      <c r="G1144" t="s">
        <v>2131</v>
      </c>
      <c r="H1144" t="s">
        <v>2132</v>
      </c>
      <c r="I1144">
        <v>57689</v>
      </c>
      <c r="J1144" t="s">
        <v>22</v>
      </c>
      <c r="K1144">
        <v>1</v>
      </c>
      <c r="L1144">
        <v>1</v>
      </c>
      <c r="M1144">
        <v>50</v>
      </c>
      <c r="N1144" s="2" t="s">
        <v>2146</v>
      </c>
      <c r="O1144">
        <v>0</v>
      </c>
      <c r="P1144">
        <v>0</v>
      </c>
      <c r="Q1144" s="7">
        <f t="shared" si="34"/>
        <v>0</v>
      </c>
      <c r="R1144" s="5">
        <v>0</v>
      </c>
      <c r="S1144" s="5">
        <v>0</v>
      </c>
      <c r="T1144" s="8">
        <f t="shared" si="35"/>
        <v>0</v>
      </c>
      <c r="U1144" s="9">
        <v>1</v>
      </c>
      <c r="V1144" s="9">
        <v>0</v>
      </c>
    </row>
    <row r="1145" spans="1:22" ht="56" x14ac:dyDescent="0.3">
      <c r="A1145" s="1">
        <v>3.0199999999999999E-5</v>
      </c>
      <c r="B1145" t="s">
        <v>2127</v>
      </c>
      <c r="C1145" t="s">
        <v>2128</v>
      </c>
      <c r="D1145">
        <v>2009</v>
      </c>
      <c r="E1145" t="s">
        <v>2129</v>
      </c>
      <c r="F1145" t="s">
        <v>2130</v>
      </c>
      <c r="G1145" t="s">
        <v>2131</v>
      </c>
      <c r="H1145" t="s">
        <v>2132</v>
      </c>
      <c r="I1145">
        <v>57689</v>
      </c>
      <c r="J1145" t="s">
        <v>22</v>
      </c>
      <c r="K1145">
        <v>1</v>
      </c>
      <c r="L1145">
        <v>1</v>
      </c>
      <c r="M1145">
        <v>50</v>
      </c>
      <c r="N1145" s="2" t="s">
        <v>2147</v>
      </c>
      <c r="O1145">
        <v>1</v>
      </c>
      <c r="P1145">
        <v>0</v>
      </c>
      <c r="Q1145" s="7">
        <f t="shared" si="34"/>
        <v>0</v>
      </c>
      <c r="R1145" s="5">
        <v>1</v>
      </c>
      <c r="S1145" s="5">
        <v>0</v>
      </c>
      <c r="T1145" s="8">
        <f t="shared" si="35"/>
        <v>0</v>
      </c>
      <c r="U1145" s="9">
        <v>1</v>
      </c>
      <c r="V1145" s="9">
        <v>0</v>
      </c>
    </row>
    <row r="1146" spans="1:22" ht="98" x14ac:dyDescent="0.3">
      <c r="A1146" s="1">
        <v>3.0199999999999999E-5</v>
      </c>
      <c r="B1146" t="s">
        <v>2127</v>
      </c>
      <c r="C1146" t="s">
        <v>2128</v>
      </c>
      <c r="D1146">
        <v>2009</v>
      </c>
      <c r="E1146" t="s">
        <v>2129</v>
      </c>
      <c r="F1146" t="s">
        <v>2130</v>
      </c>
      <c r="G1146" t="s">
        <v>2131</v>
      </c>
      <c r="H1146" t="s">
        <v>2132</v>
      </c>
      <c r="I1146">
        <v>57689</v>
      </c>
      <c r="J1146" t="s">
        <v>22</v>
      </c>
      <c r="K1146">
        <v>1</v>
      </c>
      <c r="L1146">
        <v>1</v>
      </c>
      <c r="M1146">
        <v>50</v>
      </c>
      <c r="N1146" s="2" t="s">
        <v>2148</v>
      </c>
      <c r="O1146">
        <v>1</v>
      </c>
      <c r="P1146">
        <v>0</v>
      </c>
      <c r="Q1146" s="7">
        <f t="shared" si="34"/>
        <v>0</v>
      </c>
      <c r="R1146" s="5">
        <v>1</v>
      </c>
      <c r="S1146" s="5">
        <v>0</v>
      </c>
      <c r="T1146" s="8">
        <f t="shared" si="35"/>
        <v>0</v>
      </c>
      <c r="U1146" s="9">
        <v>1</v>
      </c>
      <c r="V1146" s="9">
        <v>0</v>
      </c>
    </row>
    <row r="1147" spans="1:22" x14ac:dyDescent="0.3">
      <c r="A1147" s="1">
        <v>3.0199999999999999E-5</v>
      </c>
      <c r="B1147" t="s">
        <v>2149</v>
      </c>
      <c r="C1147" t="s">
        <v>2150</v>
      </c>
      <c r="D1147">
        <v>2008</v>
      </c>
      <c r="E1147" t="s">
        <v>2151</v>
      </c>
      <c r="F1147" t="s">
        <v>2152</v>
      </c>
      <c r="G1147" t="s">
        <v>2153</v>
      </c>
      <c r="H1147" t="s">
        <v>2154</v>
      </c>
      <c r="I1147">
        <v>49664</v>
      </c>
      <c r="J1147" t="s">
        <v>22</v>
      </c>
      <c r="K1147">
        <v>1</v>
      </c>
      <c r="L1147">
        <v>1</v>
      </c>
      <c r="M1147">
        <v>28</v>
      </c>
      <c r="N1147" s="2" t="s">
        <v>2155</v>
      </c>
      <c r="O1147">
        <v>0</v>
      </c>
      <c r="P1147">
        <v>0</v>
      </c>
      <c r="Q1147" s="7">
        <f t="shared" si="34"/>
        <v>0</v>
      </c>
      <c r="R1147" s="5">
        <v>0</v>
      </c>
      <c r="S1147" s="5">
        <v>0</v>
      </c>
      <c r="T1147" s="8">
        <f t="shared" si="35"/>
        <v>0</v>
      </c>
      <c r="U1147" s="9">
        <v>1</v>
      </c>
      <c r="V1147" s="9">
        <v>0</v>
      </c>
    </row>
    <row r="1148" spans="1:22" ht="28" x14ac:dyDescent="0.3">
      <c r="A1148" s="1">
        <v>3.0199999999999999E-5</v>
      </c>
      <c r="B1148" t="s">
        <v>2149</v>
      </c>
      <c r="C1148" t="s">
        <v>2150</v>
      </c>
      <c r="D1148">
        <v>2008</v>
      </c>
      <c r="E1148" t="s">
        <v>2151</v>
      </c>
      <c r="F1148" t="s">
        <v>2152</v>
      </c>
      <c r="G1148" t="s">
        <v>2153</v>
      </c>
      <c r="H1148" t="s">
        <v>2154</v>
      </c>
      <c r="I1148">
        <v>49664</v>
      </c>
      <c r="J1148" t="s">
        <v>22</v>
      </c>
      <c r="K1148">
        <v>1</v>
      </c>
      <c r="L1148">
        <v>1</v>
      </c>
      <c r="M1148">
        <v>28</v>
      </c>
      <c r="N1148" s="2" t="s">
        <v>2156</v>
      </c>
      <c r="O1148">
        <v>0</v>
      </c>
      <c r="P1148">
        <v>1</v>
      </c>
      <c r="Q1148" s="7">
        <f t="shared" si="34"/>
        <v>0</v>
      </c>
      <c r="R1148" s="5">
        <v>0</v>
      </c>
      <c r="S1148" s="5">
        <v>1</v>
      </c>
      <c r="T1148" s="8">
        <f t="shared" si="35"/>
        <v>0</v>
      </c>
      <c r="U1148" s="9">
        <v>1</v>
      </c>
      <c r="V1148" s="9">
        <v>0</v>
      </c>
    </row>
    <row r="1149" spans="1:22" ht="42" x14ac:dyDescent="0.3">
      <c r="A1149" s="1">
        <v>3.0199999999999999E-5</v>
      </c>
      <c r="B1149" t="s">
        <v>2149</v>
      </c>
      <c r="C1149" t="s">
        <v>2150</v>
      </c>
      <c r="D1149">
        <v>2008</v>
      </c>
      <c r="E1149" t="s">
        <v>2151</v>
      </c>
      <c r="F1149" t="s">
        <v>2152</v>
      </c>
      <c r="G1149" t="s">
        <v>2153</v>
      </c>
      <c r="H1149" t="s">
        <v>2154</v>
      </c>
      <c r="I1149">
        <v>49664</v>
      </c>
      <c r="J1149" t="s">
        <v>22</v>
      </c>
      <c r="K1149">
        <v>1</v>
      </c>
      <c r="L1149">
        <v>1</v>
      </c>
      <c r="M1149">
        <v>28</v>
      </c>
      <c r="N1149" s="2" t="s">
        <v>2157</v>
      </c>
      <c r="O1149">
        <v>0</v>
      </c>
      <c r="P1149">
        <v>0</v>
      </c>
      <c r="Q1149" s="7">
        <f t="shared" si="34"/>
        <v>0</v>
      </c>
      <c r="R1149" s="5">
        <v>0</v>
      </c>
      <c r="S1149" s="5">
        <v>0</v>
      </c>
      <c r="T1149" s="8">
        <f t="shared" si="35"/>
        <v>0</v>
      </c>
      <c r="U1149" s="9">
        <v>1</v>
      </c>
      <c r="V1149" s="9">
        <v>0</v>
      </c>
    </row>
    <row r="1150" spans="1:22" x14ac:dyDescent="0.3">
      <c r="A1150" s="1">
        <v>3.0199999999999999E-5</v>
      </c>
      <c r="B1150" t="s">
        <v>2149</v>
      </c>
      <c r="C1150" t="s">
        <v>2150</v>
      </c>
      <c r="D1150">
        <v>2008</v>
      </c>
      <c r="E1150" t="s">
        <v>2151</v>
      </c>
      <c r="F1150" t="s">
        <v>2152</v>
      </c>
      <c r="G1150" t="s">
        <v>2153</v>
      </c>
      <c r="H1150" t="s">
        <v>2154</v>
      </c>
      <c r="I1150">
        <v>49664</v>
      </c>
      <c r="J1150" t="s">
        <v>22</v>
      </c>
      <c r="K1150">
        <v>1</v>
      </c>
      <c r="L1150">
        <v>1</v>
      </c>
      <c r="M1150">
        <v>28</v>
      </c>
      <c r="N1150" s="2" t="s">
        <v>2158</v>
      </c>
      <c r="O1150">
        <v>0</v>
      </c>
      <c r="P1150">
        <v>0</v>
      </c>
      <c r="Q1150" s="7">
        <f t="shared" si="34"/>
        <v>0</v>
      </c>
      <c r="R1150" s="5">
        <v>0</v>
      </c>
      <c r="S1150" s="5">
        <v>0</v>
      </c>
      <c r="T1150" s="8">
        <f t="shared" si="35"/>
        <v>0</v>
      </c>
      <c r="U1150" s="9">
        <v>1</v>
      </c>
      <c r="V1150" s="9">
        <v>0</v>
      </c>
    </row>
    <row r="1151" spans="1:22" x14ac:dyDescent="0.3">
      <c r="A1151" s="1">
        <v>3.0199999999999999E-5</v>
      </c>
      <c r="B1151" t="s">
        <v>2149</v>
      </c>
      <c r="C1151" t="s">
        <v>2150</v>
      </c>
      <c r="D1151">
        <v>2008</v>
      </c>
      <c r="E1151" t="s">
        <v>2151</v>
      </c>
      <c r="F1151" t="s">
        <v>2152</v>
      </c>
      <c r="G1151" t="s">
        <v>2153</v>
      </c>
      <c r="H1151" t="s">
        <v>2154</v>
      </c>
      <c r="I1151">
        <v>49664</v>
      </c>
      <c r="J1151" t="s">
        <v>22</v>
      </c>
      <c r="K1151">
        <v>1</v>
      </c>
      <c r="L1151">
        <v>1</v>
      </c>
      <c r="M1151">
        <v>28</v>
      </c>
      <c r="N1151" s="2" t="s">
        <v>2159</v>
      </c>
      <c r="O1151">
        <v>0</v>
      </c>
      <c r="P1151">
        <v>0</v>
      </c>
      <c r="Q1151" s="7">
        <f t="shared" si="34"/>
        <v>0</v>
      </c>
      <c r="R1151" s="5">
        <v>0</v>
      </c>
      <c r="S1151" s="5">
        <v>0</v>
      </c>
      <c r="T1151" s="8">
        <f t="shared" si="35"/>
        <v>0</v>
      </c>
      <c r="U1151" s="9">
        <v>1</v>
      </c>
      <c r="V1151" s="9">
        <v>0</v>
      </c>
    </row>
    <row r="1152" spans="1:22" ht="28" x14ac:dyDescent="0.3">
      <c r="A1152" s="1">
        <v>3.0199999999999999E-5</v>
      </c>
      <c r="B1152" t="s">
        <v>2149</v>
      </c>
      <c r="C1152" t="s">
        <v>2150</v>
      </c>
      <c r="D1152">
        <v>2008</v>
      </c>
      <c r="E1152" t="s">
        <v>2151</v>
      </c>
      <c r="F1152" t="s">
        <v>2152</v>
      </c>
      <c r="G1152" t="s">
        <v>2153</v>
      </c>
      <c r="H1152" t="s">
        <v>2154</v>
      </c>
      <c r="I1152">
        <v>49664</v>
      </c>
      <c r="J1152" t="s">
        <v>22</v>
      </c>
      <c r="K1152">
        <v>1</v>
      </c>
      <c r="L1152">
        <v>1</v>
      </c>
      <c r="M1152">
        <v>28</v>
      </c>
      <c r="N1152" s="2" t="s">
        <v>2160</v>
      </c>
      <c r="O1152">
        <v>0</v>
      </c>
      <c r="P1152">
        <v>0</v>
      </c>
      <c r="Q1152" s="7">
        <f t="shared" si="34"/>
        <v>0</v>
      </c>
      <c r="R1152" s="5">
        <v>0</v>
      </c>
      <c r="S1152" s="5">
        <v>0</v>
      </c>
      <c r="T1152" s="8">
        <f t="shared" si="35"/>
        <v>0</v>
      </c>
      <c r="U1152" s="9">
        <v>1</v>
      </c>
      <c r="V1152" s="9">
        <v>0</v>
      </c>
    </row>
    <row r="1153" spans="1:22" x14ac:dyDescent="0.3">
      <c r="A1153" s="1">
        <v>3.0199999999999999E-5</v>
      </c>
      <c r="B1153" t="s">
        <v>2149</v>
      </c>
      <c r="C1153" t="s">
        <v>2150</v>
      </c>
      <c r="D1153">
        <v>2008</v>
      </c>
      <c r="E1153" t="s">
        <v>2151</v>
      </c>
      <c r="F1153" t="s">
        <v>2152</v>
      </c>
      <c r="G1153" t="s">
        <v>2153</v>
      </c>
      <c r="H1153" t="s">
        <v>2154</v>
      </c>
      <c r="I1153">
        <v>49664</v>
      </c>
      <c r="J1153" t="s">
        <v>22</v>
      </c>
      <c r="K1153">
        <v>1</v>
      </c>
      <c r="L1153">
        <v>1</v>
      </c>
      <c r="M1153">
        <v>28</v>
      </c>
      <c r="N1153" s="2" t="s">
        <v>2161</v>
      </c>
      <c r="O1153">
        <v>0</v>
      </c>
      <c r="P1153">
        <v>0</v>
      </c>
      <c r="Q1153" s="7">
        <f t="shared" si="34"/>
        <v>0</v>
      </c>
      <c r="R1153" s="5">
        <v>0</v>
      </c>
      <c r="S1153" s="5">
        <v>0</v>
      </c>
      <c r="T1153" s="8">
        <f t="shared" si="35"/>
        <v>0</v>
      </c>
      <c r="U1153" s="9">
        <v>1</v>
      </c>
      <c r="V1153" s="9">
        <v>0</v>
      </c>
    </row>
    <row r="1154" spans="1:22" ht="28" x14ac:dyDescent="0.3">
      <c r="A1154" s="1">
        <v>3.0199999999999999E-5</v>
      </c>
      <c r="B1154" t="s">
        <v>2149</v>
      </c>
      <c r="C1154" t="s">
        <v>2150</v>
      </c>
      <c r="D1154">
        <v>2008</v>
      </c>
      <c r="E1154" t="s">
        <v>2151</v>
      </c>
      <c r="F1154" t="s">
        <v>2152</v>
      </c>
      <c r="G1154" t="s">
        <v>2153</v>
      </c>
      <c r="H1154" t="s">
        <v>2154</v>
      </c>
      <c r="I1154">
        <v>49664</v>
      </c>
      <c r="J1154" t="s">
        <v>22</v>
      </c>
      <c r="K1154">
        <v>1</v>
      </c>
      <c r="L1154">
        <v>1</v>
      </c>
      <c r="M1154">
        <v>28</v>
      </c>
      <c r="N1154" s="2" t="s">
        <v>2162</v>
      </c>
      <c r="O1154">
        <v>0</v>
      </c>
      <c r="P1154">
        <v>1</v>
      </c>
      <c r="Q1154" s="7">
        <f t="shared" si="34"/>
        <v>0</v>
      </c>
      <c r="R1154" s="5">
        <v>0</v>
      </c>
      <c r="S1154" s="5">
        <v>1</v>
      </c>
      <c r="T1154" s="8">
        <f t="shared" si="35"/>
        <v>0</v>
      </c>
      <c r="U1154" s="9">
        <v>1</v>
      </c>
      <c r="V1154" s="9">
        <v>0</v>
      </c>
    </row>
    <row r="1155" spans="1:22" x14ac:dyDescent="0.3">
      <c r="A1155" s="1">
        <v>3.0199999999999999E-5</v>
      </c>
      <c r="B1155" t="s">
        <v>2149</v>
      </c>
      <c r="C1155" t="s">
        <v>2150</v>
      </c>
      <c r="D1155">
        <v>2008</v>
      </c>
      <c r="E1155" t="s">
        <v>2151</v>
      </c>
      <c r="F1155" t="s">
        <v>2152</v>
      </c>
      <c r="G1155" t="s">
        <v>2153</v>
      </c>
      <c r="H1155" t="s">
        <v>2154</v>
      </c>
      <c r="I1155">
        <v>49664</v>
      </c>
      <c r="J1155" t="s">
        <v>22</v>
      </c>
      <c r="K1155">
        <v>1</v>
      </c>
      <c r="L1155">
        <v>1</v>
      </c>
      <c r="M1155">
        <v>28</v>
      </c>
      <c r="N1155" s="2" t="s">
        <v>2163</v>
      </c>
      <c r="O1155">
        <v>0</v>
      </c>
      <c r="P1155">
        <v>0</v>
      </c>
      <c r="Q1155" s="7">
        <f t="shared" ref="Q1155:Q1218" si="36">O1155*P1155</f>
        <v>0</v>
      </c>
      <c r="R1155" s="5">
        <v>0</v>
      </c>
      <c r="S1155" s="5">
        <v>0</v>
      </c>
      <c r="T1155" s="8">
        <f t="shared" ref="T1155:T1218" si="37">R1155*S1155</f>
        <v>0</v>
      </c>
      <c r="U1155" s="9">
        <v>1</v>
      </c>
      <c r="V1155" s="9">
        <v>0</v>
      </c>
    </row>
    <row r="1156" spans="1:22" x14ac:dyDescent="0.3">
      <c r="A1156" s="1">
        <v>3.0300000000000001E-5</v>
      </c>
      <c r="B1156" t="s">
        <v>2164</v>
      </c>
      <c r="C1156" t="s">
        <v>2165</v>
      </c>
      <c r="D1156">
        <v>2018</v>
      </c>
      <c r="E1156" t="s">
        <v>2166</v>
      </c>
      <c r="F1156" t="s">
        <v>2167</v>
      </c>
      <c r="G1156" t="s">
        <v>2168</v>
      </c>
      <c r="H1156" t="s">
        <v>2169</v>
      </c>
      <c r="I1156">
        <v>19015</v>
      </c>
      <c r="J1156" t="s">
        <v>22</v>
      </c>
      <c r="K1156">
        <v>1</v>
      </c>
      <c r="L1156">
        <v>1</v>
      </c>
      <c r="M1156">
        <v>5</v>
      </c>
      <c r="N1156" s="2" t="s">
        <v>2170</v>
      </c>
      <c r="O1156">
        <v>0</v>
      </c>
      <c r="P1156">
        <v>0</v>
      </c>
      <c r="Q1156" s="7">
        <f t="shared" si="36"/>
        <v>0</v>
      </c>
      <c r="R1156" s="5">
        <v>0</v>
      </c>
      <c r="S1156" s="5">
        <v>0</v>
      </c>
      <c r="T1156" s="8">
        <f t="shared" si="37"/>
        <v>0</v>
      </c>
      <c r="U1156" s="9">
        <v>1</v>
      </c>
      <c r="V1156" s="9">
        <v>0</v>
      </c>
    </row>
    <row r="1157" spans="1:22" x14ac:dyDescent="0.3">
      <c r="A1157" s="1">
        <v>3.0300000000000001E-5</v>
      </c>
      <c r="B1157" t="s">
        <v>2164</v>
      </c>
      <c r="C1157" t="s">
        <v>2165</v>
      </c>
      <c r="D1157">
        <v>2018</v>
      </c>
      <c r="E1157" t="s">
        <v>2166</v>
      </c>
      <c r="F1157" t="s">
        <v>2167</v>
      </c>
      <c r="G1157" t="s">
        <v>2168</v>
      </c>
      <c r="H1157" t="s">
        <v>2169</v>
      </c>
      <c r="I1157">
        <v>19015</v>
      </c>
      <c r="J1157" t="s">
        <v>22</v>
      </c>
      <c r="K1157">
        <v>1</v>
      </c>
      <c r="L1157">
        <v>1</v>
      </c>
      <c r="M1157">
        <v>5</v>
      </c>
      <c r="N1157" s="2" t="s">
        <v>2171</v>
      </c>
      <c r="O1157">
        <v>0</v>
      </c>
      <c r="P1157">
        <v>0</v>
      </c>
      <c r="Q1157" s="7">
        <f t="shared" si="36"/>
        <v>0</v>
      </c>
      <c r="R1157" s="5">
        <v>0</v>
      </c>
      <c r="S1157" s="5">
        <v>0</v>
      </c>
      <c r="T1157" s="8">
        <f t="shared" si="37"/>
        <v>0</v>
      </c>
      <c r="U1157" s="9">
        <v>1</v>
      </c>
      <c r="V1157" s="9">
        <v>0</v>
      </c>
    </row>
    <row r="1158" spans="1:22" x14ac:dyDescent="0.3">
      <c r="A1158" s="1">
        <v>3.0300000000000001E-5</v>
      </c>
      <c r="B1158" t="s">
        <v>2164</v>
      </c>
      <c r="C1158" t="s">
        <v>2165</v>
      </c>
      <c r="D1158">
        <v>2018</v>
      </c>
      <c r="E1158" t="s">
        <v>2166</v>
      </c>
      <c r="F1158" t="s">
        <v>2167</v>
      </c>
      <c r="G1158" t="s">
        <v>2168</v>
      </c>
      <c r="H1158" t="s">
        <v>2169</v>
      </c>
      <c r="I1158">
        <v>19015</v>
      </c>
      <c r="J1158" t="s">
        <v>22</v>
      </c>
      <c r="K1158">
        <v>1</v>
      </c>
      <c r="L1158">
        <v>1</v>
      </c>
      <c r="M1158">
        <v>5</v>
      </c>
      <c r="N1158" s="2" t="s">
        <v>2172</v>
      </c>
      <c r="O1158">
        <v>0</v>
      </c>
      <c r="P1158">
        <v>0</v>
      </c>
      <c r="Q1158" s="7">
        <f t="shared" si="36"/>
        <v>0</v>
      </c>
      <c r="R1158" s="5">
        <v>0</v>
      </c>
      <c r="S1158" s="5">
        <v>0</v>
      </c>
      <c r="T1158" s="8">
        <f t="shared" si="37"/>
        <v>0</v>
      </c>
      <c r="U1158" s="9">
        <v>0</v>
      </c>
      <c r="V1158" s="9">
        <v>1</v>
      </c>
    </row>
    <row r="1159" spans="1:22" ht="28" x14ac:dyDescent="0.3">
      <c r="A1159" s="1">
        <v>3.0300000000000001E-5</v>
      </c>
      <c r="B1159" t="s">
        <v>2164</v>
      </c>
      <c r="C1159" t="s">
        <v>2165</v>
      </c>
      <c r="D1159">
        <v>2018</v>
      </c>
      <c r="E1159" t="s">
        <v>2166</v>
      </c>
      <c r="F1159" t="s">
        <v>2167</v>
      </c>
      <c r="G1159" t="s">
        <v>2168</v>
      </c>
      <c r="H1159" t="s">
        <v>2169</v>
      </c>
      <c r="I1159">
        <v>19015</v>
      </c>
      <c r="J1159" t="s">
        <v>22</v>
      </c>
      <c r="K1159">
        <v>1</v>
      </c>
      <c r="L1159">
        <v>1</v>
      </c>
      <c r="M1159">
        <v>5</v>
      </c>
      <c r="N1159" s="2" t="s">
        <v>2173</v>
      </c>
      <c r="O1159">
        <v>0</v>
      </c>
      <c r="P1159">
        <v>1</v>
      </c>
      <c r="Q1159" s="7">
        <f t="shared" si="36"/>
        <v>0</v>
      </c>
      <c r="R1159" s="5">
        <v>0</v>
      </c>
      <c r="S1159" s="5">
        <v>1</v>
      </c>
      <c r="T1159" s="8">
        <f t="shared" si="37"/>
        <v>0</v>
      </c>
      <c r="U1159" s="9">
        <v>1</v>
      </c>
      <c r="V1159" s="9">
        <v>0</v>
      </c>
    </row>
    <row r="1160" spans="1:22" ht="42" x14ac:dyDescent="0.3">
      <c r="A1160" s="1">
        <v>3.0300000000000001E-5</v>
      </c>
      <c r="B1160" t="s">
        <v>2164</v>
      </c>
      <c r="C1160" t="s">
        <v>2165</v>
      </c>
      <c r="D1160">
        <v>2018</v>
      </c>
      <c r="E1160" t="s">
        <v>2166</v>
      </c>
      <c r="F1160" t="s">
        <v>2167</v>
      </c>
      <c r="G1160" t="s">
        <v>2168</v>
      </c>
      <c r="H1160" t="s">
        <v>2169</v>
      </c>
      <c r="I1160">
        <v>19015</v>
      </c>
      <c r="J1160" t="s">
        <v>22</v>
      </c>
      <c r="K1160">
        <v>1</v>
      </c>
      <c r="L1160">
        <v>1</v>
      </c>
      <c r="M1160">
        <v>5</v>
      </c>
      <c r="N1160" s="2" t="s">
        <v>2174</v>
      </c>
      <c r="O1160">
        <v>0</v>
      </c>
      <c r="P1160">
        <v>0</v>
      </c>
      <c r="Q1160" s="7">
        <f t="shared" si="36"/>
        <v>0</v>
      </c>
      <c r="R1160" s="5">
        <v>0</v>
      </c>
      <c r="S1160" s="5">
        <v>0</v>
      </c>
      <c r="T1160" s="8">
        <f t="shared" si="37"/>
        <v>0</v>
      </c>
      <c r="U1160" s="9">
        <v>0</v>
      </c>
      <c r="V1160" s="9">
        <v>1</v>
      </c>
    </row>
    <row r="1161" spans="1:22" ht="42" x14ac:dyDescent="0.3">
      <c r="A1161" s="1">
        <v>3.0300000000000001E-5</v>
      </c>
      <c r="B1161" t="s">
        <v>2164</v>
      </c>
      <c r="C1161" t="s">
        <v>2165</v>
      </c>
      <c r="D1161">
        <v>2018</v>
      </c>
      <c r="E1161" t="s">
        <v>2166</v>
      </c>
      <c r="F1161" t="s">
        <v>2167</v>
      </c>
      <c r="G1161" t="s">
        <v>2168</v>
      </c>
      <c r="H1161" t="s">
        <v>2169</v>
      </c>
      <c r="I1161">
        <v>19015</v>
      </c>
      <c r="J1161" t="s">
        <v>22</v>
      </c>
      <c r="K1161">
        <v>1</v>
      </c>
      <c r="L1161">
        <v>1</v>
      </c>
      <c r="M1161">
        <v>5</v>
      </c>
      <c r="N1161" s="2" t="s">
        <v>2175</v>
      </c>
      <c r="O1161">
        <v>0</v>
      </c>
      <c r="P1161">
        <v>1</v>
      </c>
      <c r="Q1161" s="7">
        <f t="shared" si="36"/>
        <v>0</v>
      </c>
      <c r="R1161" s="5">
        <v>0</v>
      </c>
      <c r="S1161" s="5">
        <v>1</v>
      </c>
      <c r="T1161" s="8">
        <f t="shared" si="37"/>
        <v>0</v>
      </c>
      <c r="U1161" s="9">
        <v>1</v>
      </c>
      <c r="V1161" s="9">
        <v>0</v>
      </c>
    </row>
    <row r="1162" spans="1:22" ht="28" x14ac:dyDescent="0.3">
      <c r="A1162" s="1">
        <v>3.0300000000000001E-5</v>
      </c>
      <c r="B1162" t="s">
        <v>2164</v>
      </c>
      <c r="C1162" t="s">
        <v>2165</v>
      </c>
      <c r="D1162">
        <v>2018</v>
      </c>
      <c r="E1162" t="s">
        <v>2166</v>
      </c>
      <c r="F1162" t="s">
        <v>2167</v>
      </c>
      <c r="G1162" t="s">
        <v>2168</v>
      </c>
      <c r="H1162" t="s">
        <v>2169</v>
      </c>
      <c r="I1162">
        <v>19015</v>
      </c>
      <c r="J1162" t="s">
        <v>22</v>
      </c>
      <c r="K1162">
        <v>1</v>
      </c>
      <c r="L1162">
        <v>1</v>
      </c>
      <c r="M1162">
        <v>5</v>
      </c>
      <c r="N1162" s="2" t="s">
        <v>2176</v>
      </c>
      <c r="O1162">
        <v>0</v>
      </c>
      <c r="P1162">
        <v>0</v>
      </c>
      <c r="Q1162" s="7">
        <f t="shared" si="36"/>
        <v>0</v>
      </c>
      <c r="R1162" s="5">
        <v>0</v>
      </c>
      <c r="S1162" s="5">
        <v>0</v>
      </c>
      <c r="T1162" s="8">
        <f t="shared" si="37"/>
        <v>0</v>
      </c>
      <c r="U1162" s="9">
        <v>1</v>
      </c>
      <c r="V1162" s="9">
        <v>0</v>
      </c>
    </row>
    <row r="1163" spans="1:22" ht="42" x14ac:dyDescent="0.3">
      <c r="A1163" s="1">
        <v>3.0300000000000001E-5</v>
      </c>
      <c r="B1163" t="s">
        <v>2164</v>
      </c>
      <c r="C1163" t="s">
        <v>2165</v>
      </c>
      <c r="D1163">
        <v>2018</v>
      </c>
      <c r="E1163" t="s">
        <v>2166</v>
      </c>
      <c r="F1163" t="s">
        <v>2167</v>
      </c>
      <c r="G1163" t="s">
        <v>2168</v>
      </c>
      <c r="H1163" t="s">
        <v>2169</v>
      </c>
      <c r="I1163">
        <v>19015</v>
      </c>
      <c r="J1163" t="s">
        <v>22</v>
      </c>
      <c r="K1163">
        <v>1</v>
      </c>
      <c r="L1163">
        <v>1</v>
      </c>
      <c r="M1163">
        <v>5</v>
      </c>
      <c r="N1163" s="2" t="s">
        <v>2177</v>
      </c>
      <c r="O1163">
        <v>0</v>
      </c>
      <c r="P1163">
        <v>0</v>
      </c>
      <c r="Q1163" s="7">
        <f t="shared" si="36"/>
        <v>0</v>
      </c>
      <c r="R1163" s="5">
        <v>0</v>
      </c>
      <c r="S1163" s="5">
        <v>0</v>
      </c>
      <c r="T1163" s="8">
        <f t="shared" si="37"/>
        <v>0</v>
      </c>
      <c r="U1163" s="9">
        <v>1</v>
      </c>
      <c r="V1163" s="9">
        <v>0</v>
      </c>
    </row>
    <row r="1164" spans="1:22" ht="28" x14ac:dyDescent="0.3">
      <c r="A1164" s="1">
        <v>3.0300000000000001E-5</v>
      </c>
      <c r="B1164" t="s">
        <v>2164</v>
      </c>
      <c r="C1164" t="s">
        <v>2165</v>
      </c>
      <c r="D1164">
        <v>2018</v>
      </c>
      <c r="E1164" t="s">
        <v>2166</v>
      </c>
      <c r="F1164" t="s">
        <v>2167</v>
      </c>
      <c r="G1164" t="s">
        <v>2168</v>
      </c>
      <c r="H1164" t="s">
        <v>2169</v>
      </c>
      <c r="I1164">
        <v>19015</v>
      </c>
      <c r="J1164" t="s">
        <v>22</v>
      </c>
      <c r="K1164">
        <v>1</v>
      </c>
      <c r="L1164">
        <v>1</v>
      </c>
      <c r="M1164">
        <v>5</v>
      </c>
      <c r="N1164" s="2" t="s">
        <v>2178</v>
      </c>
      <c r="O1164">
        <v>0</v>
      </c>
      <c r="P1164">
        <v>0</v>
      </c>
      <c r="Q1164" s="7">
        <f t="shared" si="36"/>
        <v>0</v>
      </c>
      <c r="R1164" s="5">
        <v>0</v>
      </c>
      <c r="S1164" s="5">
        <v>0</v>
      </c>
      <c r="T1164" s="8">
        <f t="shared" si="37"/>
        <v>0</v>
      </c>
      <c r="U1164" s="9">
        <v>1</v>
      </c>
      <c r="V1164" s="9">
        <v>0</v>
      </c>
    </row>
    <row r="1165" spans="1:22" ht="28" x14ac:dyDescent="0.3">
      <c r="A1165" s="1">
        <v>3.0300000000000001E-5</v>
      </c>
      <c r="B1165" t="s">
        <v>2164</v>
      </c>
      <c r="C1165" t="s">
        <v>2165</v>
      </c>
      <c r="D1165">
        <v>2018</v>
      </c>
      <c r="E1165" t="s">
        <v>2166</v>
      </c>
      <c r="F1165" t="s">
        <v>2167</v>
      </c>
      <c r="G1165" t="s">
        <v>2168</v>
      </c>
      <c r="H1165" t="s">
        <v>2169</v>
      </c>
      <c r="I1165">
        <v>19015</v>
      </c>
      <c r="J1165" t="s">
        <v>22</v>
      </c>
      <c r="K1165">
        <v>1</v>
      </c>
      <c r="L1165">
        <v>1</v>
      </c>
      <c r="M1165">
        <v>5</v>
      </c>
      <c r="N1165" s="2" t="s">
        <v>2179</v>
      </c>
      <c r="O1165">
        <v>0</v>
      </c>
      <c r="P1165">
        <v>0</v>
      </c>
      <c r="Q1165" s="7">
        <f t="shared" si="36"/>
        <v>0</v>
      </c>
      <c r="R1165" s="5">
        <v>0</v>
      </c>
      <c r="S1165" s="5">
        <v>0</v>
      </c>
      <c r="T1165" s="8">
        <f t="shared" si="37"/>
        <v>0</v>
      </c>
      <c r="U1165" s="9">
        <v>1</v>
      </c>
      <c r="V1165" s="9">
        <v>0</v>
      </c>
    </row>
    <row r="1166" spans="1:22" ht="28" x14ac:dyDescent="0.3">
      <c r="A1166" s="1">
        <v>3.0300000000000001E-5</v>
      </c>
      <c r="B1166" t="s">
        <v>2164</v>
      </c>
      <c r="C1166" t="s">
        <v>2165</v>
      </c>
      <c r="D1166">
        <v>2018</v>
      </c>
      <c r="E1166" t="s">
        <v>2166</v>
      </c>
      <c r="F1166" t="s">
        <v>2167</v>
      </c>
      <c r="G1166" t="s">
        <v>2168</v>
      </c>
      <c r="H1166" t="s">
        <v>2169</v>
      </c>
      <c r="I1166">
        <v>19015</v>
      </c>
      <c r="J1166" t="s">
        <v>22</v>
      </c>
      <c r="K1166">
        <v>1</v>
      </c>
      <c r="L1166">
        <v>1</v>
      </c>
      <c r="M1166">
        <v>5</v>
      </c>
      <c r="N1166" s="2" t="s">
        <v>2180</v>
      </c>
      <c r="O1166">
        <v>0</v>
      </c>
      <c r="P1166">
        <v>0</v>
      </c>
      <c r="Q1166" s="7">
        <f t="shared" si="36"/>
        <v>0</v>
      </c>
      <c r="R1166" s="5">
        <v>0</v>
      </c>
      <c r="S1166" s="5">
        <v>0</v>
      </c>
      <c r="T1166" s="8">
        <f t="shared" si="37"/>
        <v>0</v>
      </c>
      <c r="U1166" s="9">
        <v>1</v>
      </c>
      <c r="V1166" s="9">
        <v>0</v>
      </c>
    </row>
    <row r="1167" spans="1:22" ht="28" x14ac:dyDescent="0.3">
      <c r="A1167" s="1">
        <v>3.04E-5</v>
      </c>
      <c r="B1167" t="s">
        <v>2181</v>
      </c>
      <c r="C1167" t="s">
        <v>2182</v>
      </c>
      <c r="D1167">
        <v>2015</v>
      </c>
      <c r="E1167" t="s">
        <v>2183</v>
      </c>
      <c r="F1167" t="s">
        <v>2184</v>
      </c>
      <c r="G1167" t="s">
        <v>2185</v>
      </c>
      <c r="H1167" t="s">
        <v>2186</v>
      </c>
      <c r="I1167">
        <v>107260</v>
      </c>
      <c r="J1167" t="s">
        <v>22</v>
      </c>
      <c r="K1167">
        <v>1</v>
      </c>
      <c r="L1167">
        <v>1</v>
      </c>
      <c r="M1167">
        <v>19</v>
      </c>
      <c r="N1167" s="2" t="s">
        <v>2187</v>
      </c>
      <c r="O1167">
        <v>0</v>
      </c>
      <c r="P1167">
        <v>0</v>
      </c>
      <c r="Q1167" s="7">
        <f t="shared" si="36"/>
        <v>0</v>
      </c>
      <c r="R1167" s="5">
        <v>0</v>
      </c>
      <c r="S1167" s="5">
        <v>0</v>
      </c>
      <c r="T1167" s="8">
        <f t="shared" si="37"/>
        <v>0</v>
      </c>
      <c r="U1167" s="9">
        <v>1</v>
      </c>
      <c r="V1167" s="9">
        <v>0</v>
      </c>
    </row>
    <row r="1168" spans="1:22" x14ac:dyDescent="0.3">
      <c r="A1168" s="1">
        <v>3.04E-5</v>
      </c>
      <c r="B1168" t="s">
        <v>2181</v>
      </c>
      <c r="C1168" t="s">
        <v>2182</v>
      </c>
      <c r="D1168">
        <v>2015</v>
      </c>
      <c r="E1168" t="s">
        <v>2183</v>
      </c>
      <c r="F1168" t="s">
        <v>2184</v>
      </c>
      <c r="G1168" t="s">
        <v>2185</v>
      </c>
      <c r="H1168" t="s">
        <v>2186</v>
      </c>
      <c r="I1168">
        <v>107260</v>
      </c>
      <c r="J1168" t="s">
        <v>22</v>
      </c>
      <c r="K1168">
        <v>1</v>
      </c>
      <c r="L1168">
        <v>1</v>
      </c>
      <c r="M1168">
        <v>19</v>
      </c>
      <c r="N1168" s="2" t="s">
        <v>2188</v>
      </c>
      <c r="O1168">
        <v>0</v>
      </c>
      <c r="P1168">
        <v>1</v>
      </c>
      <c r="Q1168" s="7">
        <f t="shared" si="36"/>
        <v>0</v>
      </c>
      <c r="R1168" s="5">
        <v>0</v>
      </c>
      <c r="S1168" s="5">
        <v>1</v>
      </c>
      <c r="T1168" s="8">
        <f t="shared" si="37"/>
        <v>0</v>
      </c>
      <c r="U1168" s="9">
        <v>1</v>
      </c>
      <c r="V1168" s="9">
        <v>0</v>
      </c>
    </row>
    <row r="1169" spans="1:22" ht="56" x14ac:dyDescent="0.3">
      <c r="A1169" s="1">
        <v>3.04E-5</v>
      </c>
      <c r="B1169" t="s">
        <v>2181</v>
      </c>
      <c r="C1169" t="s">
        <v>2182</v>
      </c>
      <c r="D1169">
        <v>2015</v>
      </c>
      <c r="E1169" t="s">
        <v>2183</v>
      </c>
      <c r="F1169" t="s">
        <v>2184</v>
      </c>
      <c r="G1169" t="s">
        <v>2185</v>
      </c>
      <c r="H1169" t="s">
        <v>2186</v>
      </c>
      <c r="I1169">
        <v>107260</v>
      </c>
      <c r="J1169" t="s">
        <v>22</v>
      </c>
      <c r="K1169">
        <v>1</v>
      </c>
      <c r="L1169">
        <v>1</v>
      </c>
      <c r="M1169">
        <v>19</v>
      </c>
      <c r="N1169" s="2" t="s">
        <v>2189</v>
      </c>
      <c r="O1169">
        <v>1</v>
      </c>
      <c r="P1169">
        <v>1</v>
      </c>
      <c r="Q1169" s="7">
        <f t="shared" si="36"/>
        <v>1</v>
      </c>
      <c r="R1169" s="5">
        <v>1</v>
      </c>
      <c r="S1169" s="5">
        <v>1</v>
      </c>
      <c r="T1169" s="8">
        <f t="shared" si="37"/>
        <v>1</v>
      </c>
      <c r="U1169" s="9">
        <v>1</v>
      </c>
      <c r="V1169" s="9">
        <v>0</v>
      </c>
    </row>
    <row r="1170" spans="1:22" ht="56" x14ac:dyDescent="0.3">
      <c r="A1170" s="1">
        <v>3.04E-5</v>
      </c>
      <c r="B1170" t="s">
        <v>2181</v>
      </c>
      <c r="C1170" t="s">
        <v>2182</v>
      </c>
      <c r="D1170">
        <v>2015</v>
      </c>
      <c r="E1170" t="s">
        <v>2183</v>
      </c>
      <c r="F1170" t="s">
        <v>2184</v>
      </c>
      <c r="G1170" t="s">
        <v>2185</v>
      </c>
      <c r="H1170" t="s">
        <v>2186</v>
      </c>
      <c r="I1170">
        <v>107260</v>
      </c>
      <c r="J1170" t="s">
        <v>22</v>
      </c>
      <c r="K1170">
        <v>1</v>
      </c>
      <c r="L1170">
        <v>1</v>
      </c>
      <c r="M1170">
        <v>19</v>
      </c>
      <c r="N1170" s="2" t="s">
        <v>2190</v>
      </c>
      <c r="O1170">
        <v>1</v>
      </c>
      <c r="P1170">
        <v>1</v>
      </c>
      <c r="Q1170" s="7">
        <f t="shared" si="36"/>
        <v>1</v>
      </c>
      <c r="R1170" s="5">
        <v>1</v>
      </c>
      <c r="S1170" s="5">
        <v>1</v>
      </c>
      <c r="T1170" s="8">
        <f t="shared" si="37"/>
        <v>1</v>
      </c>
      <c r="U1170" s="9">
        <v>1</v>
      </c>
      <c r="V1170" s="9">
        <v>0</v>
      </c>
    </row>
    <row r="1171" spans="1:22" ht="56" x14ac:dyDescent="0.3">
      <c r="A1171" s="1">
        <v>3.04E-5</v>
      </c>
      <c r="B1171" t="s">
        <v>2181</v>
      </c>
      <c r="C1171" t="s">
        <v>2182</v>
      </c>
      <c r="D1171">
        <v>2015</v>
      </c>
      <c r="E1171" t="s">
        <v>2183</v>
      </c>
      <c r="F1171" t="s">
        <v>2184</v>
      </c>
      <c r="G1171" t="s">
        <v>2185</v>
      </c>
      <c r="H1171" t="s">
        <v>2186</v>
      </c>
      <c r="I1171">
        <v>107260</v>
      </c>
      <c r="J1171" t="s">
        <v>22</v>
      </c>
      <c r="K1171">
        <v>1</v>
      </c>
      <c r="L1171">
        <v>1</v>
      </c>
      <c r="M1171">
        <v>19</v>
      </c>
      <c r="N1171" s="2" t="s">
        <v>2191</v>
      </c>
      <c r="O1171">
        <v>1</v>
      </c>
      <c r="P1171">
        <v>1</v>
      </c>
      <c r="Q1171" s="7">
        <f t="shared" si="36"/>
        <v>1</v>
      </c>
      <c r="R1171" s="5">
        <v>1</v>
      </c>
      <c r="S1171" s="5">
        <v>1</v>
      </c>
      <c r="T1171" s="8">
        <f t="shared" si="37"/>
        <v>1</v>
      </c>
      <c r="U1171" s="9">
        <v>1</v>
      </c>
      <c r="V1171" s="9">
        <v>0</v>
      </c>
    </row>
    <row r="1172" spans="1:22" x14ac:dyDescent="0.3">
      <c r="A1172" s="1">
        <v>3.04E-5</v>
      </c>
      <c r="B1172" t="s">
        <v>2181</v>
      </c>
      <c r="C1172" t="s">
        <v>2182</v>
      </c>
      <c r="D1172">
        <v>2015</v>
      </c>
      <c r="E1172" t="s">
        <v>2183</v>
      </c>
      <c r="F1172" t="s">
        <v>2184</v>
      </c>
      <c r="G1172" t="s">
        <v>2185</v>
      </c>
      <c r="H1172" t="s">
        <v>2186</v>
      </c>
      <c r="I1172">
        <v>107260</v>
      </c>
      <c r="J1172" t="s">
        <v>22</v>
      </c>
      <c r="K1172">
        <v>1</v>
      </c>
      <c r="L1172">
        <v>1</v>
      </c>
      <c r="M1172">
        <v>19</v>
      </c>
      <c r="N1172" s="2" t="s">
        <v>2192</v>
      </c>
      <c r="O1172">
        <v>0</v>
      </c>
      <c r="P1172">
        <v>0</v>
      </c>
      <c r="Q1172" s="7">
        <f t="shared" si="36"/>
        <v>0</v>
      </c>
      <c r="R1172" s="5">
        <v>0</v>
      </c>
      <c r="S1172" s="5">
        <v>0</v>
      </c>
      <c r="T1172" s="8">
        <f t="shared" si="37"/>
        <v>0</v>
      </c>
      <c r="U1172" s="9">
        <v>0</v>
      </c>
      <c r="V1172" s="9">
        <v>1</v>
      </c>
    </row>
    <row r="1173" spans="1:22" x14ac:dyDescent="0.3">
      <c r="A1173" s="1">
        <v>3.04E-5</v>
      </c>
      <c r="B1173" t="s">
        <v>2193</v>
      </c>
      <c r="C1173" t="s">
        <v>2194</v>
      </c>
      <c r="D1173">
        <v>2013</v>
      </c>
      <c r="E1173" t="s">
        <v>2195</v>
      </c>
      <c r="F1173" t="s">
        <v>2196</v>
      </c>
      <c r="G1173" t="s">
        <v>2197</v>
      </c>
      <c r="H1173" t="s">
        <v>2198</v>
      </c>
      <c r="I1173">
        <v>90759</v>
      </c>
      <c r="J1173" t="s">
        <v>22</v>
      </c>
      <c r="K1173">
        <v>1</v>
      </c>
      <c r="L1173">
        <v>1</v>
      </c>
      <c r="M1173">
        <v>15</v>
      </c>
      <c r="N1173" s="2" t="s">
        <v>2199</v>
      </c>
      <c r="O1173">
        <v>0</v>
      </c>
      <c r="P1173">
        <v>0</v>
      </c>
      <c r="Q1173" s="7">
        <f t="shared" si="36"/>
        <v>0</v>
      </c>
      <c r="R1173" s="5">
        <v>0</v>
      </c>
      <c r="S1173" s="5">
        <v>0</v>
      </c>
      <c r="T1173" s="8">
        <f t="shared" si="37"/>
        <v>0</v>
      </c>
      <c r="U1173" s="9">
        <v>1</v>
      </c>
      <c r="V1173" s="9">
        <v>0</v>
      </c>
    </row>
    <row r="1174" spans="1:22" x14ac:dyDescent="0.3">
      <c r="A1174" s="1">
        <v>3.04E-5</v>
      </c>
      <c r="B1174" t="s">
        <v>2193</v>
      </c>
      <c r="C1174" t="s">
        <v>2194</v>
      </c>
      <c r="D1174">
        <v>2013</v>
      </c>
      <c r="E1174" t="s">
        <v>2195</v>
      </c>
      <c r="F1174" t="s">
        <v>2196</v>
      </c>
      <c r="G1174" t="s">
        <v>2197</v>
      </c>
      <c r="H1174" t="s">
        <v>2198</v>
      </c>
      <c r="I1174">
        <v>90759</v>
      </c>
      <c r="J1174" t="s">
        <v>22</v>
      </c>
      <c r="K1174">
        <v>1</v>
      </c>
      <c r="L1174">
        <v>1</v>
      </c>
      <c r="M1174">
        <v>15</v>
      </c>
      <c r="N1174" s="2" t="s">
        <v>2200</v>
      </c>
      <c r="O1174">
        <v>0</v>
      </c>
      <c r="P1174">
        <v>0</v>
      </c>
      <c r="Q1174" s="7">
        <f t="shared" si="36"/>
        <v>0</v>
      </c>
      <c r="R1174" s="5">
        <v>0</v>
      </c>
      <c r="S1174" s="5">
        <v>0</v>
      </c>
      <c r="T1174" s="8">
        <f t="shared" si="37"/>
        <v>0</v>
      </c>
      <c r="U1174" s="9">
        <v>1</v>
      </c>
      <c r="V1174" s="9">
        <v>0</v>
      </c>
    </row>
    <row r="1175" spans="1:22" x14ac:dyDescent="0.3">
      <c r="A1175" s="1">
        <v>3.0499999999999999E-5</v>
      </c>
      <c r="B1175" t="s">
        <v>2201</v>
      </c>
      <c r="C1175" t="s">
        <v>2202</v>
      </c>
      <c r="D1175">
        <v>2016</v>
      </c>
      <c r="E1175" t="s">
        <v>2203</v>
      </c>
      <c r="F1175" t="s">
        <v>2204</v>
      </c>
      <c r="G1175" t="s">
        <v>2205</v>
      </c>
      <c r="H1175" t="s">
        <v>2206</v>
      </c>
      <c r="I1175">
        <v>127155</v>
      </c>
      <c r="J1175" t="s">
        <v>22</v>
      </c>
      <c r="K1175">
        <v>1</v>
      </c>
      <c r="L1175">
        <v>1</v>
      </c>
      <c r="M1175">
        <v>12</v>
      </c>
      <c r="N1175" s="2" t="s">
        <v>2207</v>
      </c>
      <c r="O1175">
        <v>0</v>
      </c>
      <c r="P1175">
        <v>0</v>
      </c>
      <c r="Q1175" s="7">
        <f t="shared" si="36"/>
        <v>0</v>
      </c>
      <c r="R1175" s="5">
        <v>0</v>
      </c>
      <c r="S1175" s="5">
        <v>0</v>
      </c>
      <c r="T1175" s="8">
        <f t="shared" si="37"/>
        <v>0</v>
      </c>
      <c r="U1175" s="9">
        <v>1</v>
      </c>
      <c r="V1175" s="9">
        <v>0</v>
      </c>
    </row>
    <row r="1176" spans="1:22" x14ac:dyDescent="0.3">
      <c r="A1176" s="1">
        <v>3.0499999999999999E-5</v>
      </c>
      <c r="B1176" t="s">
        <v>2208</v>
      </c>
      <c r="C1176" t="s">
        <v>2209</v>
      </c>
      <c r="D1176">
        <v>2014</v>
      </c>
      <c r="E1176" t="s">
        <v>2210</v>
      </c>
      <c r="F1176" t="s">
        <v>2211</v>
      </c>
      <c r="G1176" t="s">
        <v>2212</v>
      </c>
      <c r="H1176" t="s">
        <v>2213</v>
      </c>
      <c r="I1176">
        <v>96641</v>
      </c>
      <c r="J1176" t="s">
        <v>22</v>
      </c>
      <c r="K1176">
        <v>1</v>
      </c>
      <c r="L1176">
        <v>1</v>
      </c>
      <c r="M1176">
        <v>150</v>
      </c>
      <c r="N1176" s="2" t="s">
        <v>2214</v>
      </c>
      <c r="O1176">
        <v>0</v>
      </c>
      <c r="P1176">
        <v>0</v>
      </c>
      <c r="Q1176" s="7">
        <f t="shared" si="36"/>
        <v>0</v>
      </c>
      <c r="R1176" s="5">
        <v>0</v>
      </c>
      <c r="S1176" s="5">
        <v>0</v>
      </c>
      <c r="T1176" s="8">
        <f t="shared" si="37"/>
        <v>0</v>
      </c>
      <c r="U1176" s="9">
        <v>0</v>
      </c>
      <c r="V1176" s="9">
        <v>1</v>
      </c>
    </row>
    <row r="1177" spans="1:22" ht="28" x14ac:dyDescent="0.3">
      <c r="A1177" s="1">
        <v>3.0599999999999998E-5</v>
      </c>
      <c r="B1177" t="s">
        <v>2215</v>
      </c>
      <c r="C1177" t="s">
        <v>2216</v>
      </c>
      <c r="D1177">
        <v>2008</v>
      </c>
      <c r="E1177" t="s">
        <v>2217</v>
      </c>
      <c r="F1177" t="s">
        <v>2218</v>
      </c>
      <c r="G1177" t="s">
        <v>2219</v>
      </c>
      <c r="H1177" t="s">
        <v>2220</v>
      </c>
      <c r="I1177">
        <v>48177</v>
      </c>
      <c r="J1177" t="s">
        <v>22</v>
      </c>
      <c r="K1177">
        <v>1</v>
      </c>
      <c r="L1177">
        <v>1</v>
      </c>
      <c r="M1177">
        <v>126</v>
      </c>
      <c r="N1177" s="2" t="s">
        <v>2221</v>
      </c>
      <c r="O1177">
        <v>0</v>
      </c>
      <c r="P1177">
        <v>0</v>
      </c>
      <c r="Q1177" s="7">
        <f t="shared" si="36"/>
        <v>0</v>
      </c>
      <c r="R1177" s="5">
        <v>0</v>
      </c>
      <c r="S1177" s="5">
        <v>0</v>
      </c>
      <c r="T1177" s="8">
        <f t="shared" si="37"/>
        <v>0</v>
      </c>
      <c r="U1177" s="9">
        <v>0</v>
      </c>
      <c r="V1177" s="9">
        <v>1</v>
      </c>
    </row>
    <row r="1178" spans="1:22" ht="28" x14ac:dyDescent="0.3">
      <c r="A1178" s="1">
        <v>3.0599999999999998E-5</v>
      </c>
      <c r="B1178" t="s">
        <v>2215</v>
      </c>
      <c r="C1178" t="s">
        <v>2216</v>
      </c>
      <c r="D1178">
        <v>2008</v>
      </c>
      <c r="E1178" t="s">
        <v>2217</v>
      </c>
      <c r="F1178" t="s">
        <v>2218</v>
      </c>
      <c r="G1178" t="s">
        <v>2219</v>
      </c>
      <c r="H1178" t="s">
        <v>2220</v>
      </c>
      <c r="I1178">
        <v>48177</v>
      </c>
      <c r="J1178" t="s">
        <v>22</v>
      </c>
      <c r="K1178">
        <v>1</v>
      </c>
      <c r="L1178">
        <v>1</v>
      </c>
      <c r="M1178">
        <v>126</v>
      </c>
      <c r="N1178" s="2" t="s">
        <v>2222</v>
      </c>
      <c r="O1178">
        <v>0</v>
      </c>
      <c r="P1178">
        <v>1</v>
      </c>
      <c r="Q1178" s="7">
        <f t="shared" si="36"/>
        <v>0</v>
      </c>
      <c r="R1178" s="5">
        <v>0</v>
      </c>
      <c r="S1178" s="5">
        <v>1</v>
      </c>
      <c r="T1178" s="8">
        <f t="shared" si="37"/>
        <v>0</v>
      </c>
      <c r="U1178" s="9">
        <v>1</v>
      </c>
      <c r="V1178" s="9">
        <v>0</v>
      </c>
    </row>
    <row r="1179" spans="1:22" ht="28" x14ac:dyDescent="0.3">
      <c r="A1179" s="1">
        <v>3.0599999999999998E-5</v>
      </c>
      <c r="B1179" t="s">
        <v>2215</v>
      </c>
      <c r="C1179" t="s">
        <v>2216</v>
      </c>
      <c r="D1179">
        <v>2008</v>
      </c>
      <c r="E1179" t="s">
        <v>2217</v>
      </c>
      <c r="F1179" t="s">
        <v>2218</v>
      </c>
      <c r="G1179" t="s">
        <v>2219</v>
      </c>
      <c r="H1179" t="s">
        <v>2220</v>
      </c>
      <c r="I1179">
        <v>48177</v>
      </c>
      <c r="J1179" t="s">
        <v>22</v>
      </c>
      <c r="K1179">
        <v>1</v>
      </c>
      <c r="L1179">
        <v>1</v>
      </c>
      <c r="M1179">
        <v>126</v>
      </c>
      <c r="N1179" s="2" t="s">
        <v>2223</v>
      </c>
      <c r="O1179">
        <v>0</v>
      </c>
      <c r="P1179">
        <v>0</v>
      </c>
      <c r="Q1179" s="7">
        <f t="shared" si="36"/>
        <v>0</v>
      </c>
      <c r="R1179" s="5">
        <v>0</v>
      </c>
      <c r="S1179" s="5">
        <v>0</v>
      </c>
      <c r="T1179" s="8">
        <f t="shared" si="37"/>
        <v>0</v>
      </c>
      <c r="U1179" s="9">
        <v>0</v>
      </c>
      <c r="V1179" s="9">
        <v>1</v>
      </c>
    </row>
    <row r="1180" spans="1:22" ht="42" x14ac:dyDescent="0.3">
      <c r="A1180" s="1">
        <v>3.0599999999999998E-5</v>
      </c>
      <c r="B1180" t="s">
        <v>2215</v>
      </c>
      <c r="C1180" t="s">
        <v>2216</v>
      </c>
      <c r="D1180">
        <v>2008</v>
      </c>
      <c r="E1180" t="s">
        <v>2217</v>
      </c>
      <c r="F1180" t="s">
        <v>2218</v>
      </c>
      <c r="G1180" t="s">
        <v>2219</v>
      </c>
      <c r="H1180" t="s">
        <v>2220</v>
      </c>
      <c r="I1180">
        <v>48177</v>
      </c>
      <c r="J1180" t="s">
        <v>22</v>
      </c>
      <c r="K1180">
        <v>1</v>
      </c>
      <c r="L1180">
        <v>1</v>
      </c>
      <c r="M1180">
        <v>126</v>
      </c>
      <c r="N1180" s="2" t="s">
        <v>2224</v>
      </c>
      <c r="O1180">
        <v>0</v>
      </c>
      <c r="P1180">
        <v>0</v>
      </c>
      <c r="Q1180" s="7">
        <f t="shared" si="36"/>
        <v>0</v>
      </c>
      <c r="R1180" s="5">
        <v>0</v>
      </c>
      <c r="S1180" s="5">
        <v>0</v>
      </c>
      <c r="T1180" s="8">
        <f t="shared" si="37"/>
        <v>0</v>
      </c>
      <c r="U1180" s="9">
        <v>1</v>
      </c>
      <c r="V1180" s="9">
        <v>0</v>
      </c>
    </row>
    <row r="1181" spans="1:22" x14ac:dyDescent="0.3">
      <c r="A1181" s="1">
        <v>3.0599999999999998E-5</v>
      </c>
      <c r="B1181" t="s">
        <v>2215</v>
      </c>
      <c r="C1181" t="s">
        <v>2216</v>
      </c>
      <c r="D1181">
        <v>2008</v>
      </c>
      <c r="E1181" t="s">
        <v>2217</v>
      </c>
      <c r="F1181" t="s">
        <v>2218</v>
      </c>
      <c r="G1181" t="s">
        <v>2219</v>
      </c>
      <c r="H1181" t="s">
        <v>2220</v>
      </c>
      <c r="I1181">
        <v>48177</v>
      </c>
      <c r="J1181" t="s">
        <v>22</v>
      </c>
      <c r="K1181">
        <v>1</v>
      </c>
      <c r="L1181">
        <v>1</v>
      </c>
      <c r="M1181">
        <v>126</v>
      </c>
      <c r="N1181" s="2" t="s">
        <v>2225</v>
      </c>
      <c r="O1181">
        <v>0</v>
      </c>
      <c r="P1181">
        <v>0</v>
      </c>
      <c r="Q1181" s="7">
        <f t="shared" si="36"/>
        <v>0</v>
      </c>
      <c r="R1181" s="5">
        <v>0</v>
      </c>
      <c r="S1181" s="5">
        <v>0</v>
      </c>
      <c r="T1181" s="8">
        <f t="shared" si="37"/>
        <v>0</v>
      </c>
      <c r="U1181" s="9">
        <v>1</v>
      </c>
      <c r="V1181" s="9">
        <v>0</v>
      </c>
    </row>
    <row r="1182" spans="1:22" x14ac:dyDescent="0.3">
      <c r="A1182" s="1">
        <v>3.0599999999999998E-5</v>
      </c>
      <c r="B1182" t="s">
        <v>2215</v>
      </c>
      <c r="C1182" t="s">
        <v>2216</v>
      </c>
      <c r="D1182">
        <v>2008</v>
      </c>
      <c r="E1182" t="s">
        <v>2217</v>
      </c>
      <c r="F1182" t="s">
        <v>2218</v>
      </c>
      <c r="G1182" t="s">
        <v>2219</v>
      </c>
      <c r="H1182" t="s">
        <v>2220</v>
      </c>
      <c r="I1182">
        <v>48177</v>
      </c>
      <c r="J1182" t="s">
        <v>22</v>
      </c>
      <c r="K1182">
        <v>1</v>
      </c>
      <c r="L1182">
        <v>1</v>
      </c>
      <c r="M1182">
        <v>126</v>
      </c>
      <c r="N1182" s="2" t="s">
        <v>2226</v>
      </c>
      <c r="O1182">
        <v>0</v>
      </c>
      <c r="P1182">
        <v>1</v>
      </c>
      <c r="Q1182" s="7">
        <f t="shared" si="36"/>
        <v>0</v>
      </c>
      <c r="R1182" s="5">
        <v>0</v>
      </c>
      <c r="S1182" s="5">
        <v>1</v>
      </c>
      <c r="T1182" s="8">
        <f t="shared" si="37"/>
        <v>0</v>
      </c>
      <c r="U1182" s="9">
        <v>0</v>
      </c>
      <c r="V1182" s="9">
        <v>1</v>
      </c>
    </row>
    <row r="1183" spans="1:22" ht="70" x14ac:dyDescent="0.3">
      <c r="A1183" s="1">
        <v>3.0599999999999998E-5</v>
      </c>
      <c r="B1183" t="s">
        <v>2215</v>
      </c>
      <c r="C1183" t="s">
        <v>2216</v>
      </c>
      <c r="D1183">
        <v>2008</v>
      </c>
      <c r="E1183" t="s">
        <v>2217</v>
      </c>
      <c r="F1183" t="s">
        <v>2218</v>
      </c>
      <c r="G1183" t="s">
        <v>2219</v>
      </c>
      <c r="H1183" t="s">
        <v>2220</v>
      </c>
      <c r="I1183">
        <v>48177</v>
      </c>
      <c r="J1183" t="s">
        <v>22</v>
      </c>
      <c r="K1183">
        <v>1</v>
      </c>
      <c r="L1183">
        <v>1</v>
      </c>
      <c r="M1183">
        <v>126</v>
      </c>
      <c r="N1183" s="2" t="s">
        <v>2227</v>
      </c>
      <c r="O1183">
        <v>0</v>
      </c>
      <c r="P1183">
        <v>0</v>
      </c>
      <c r="Q1183" s="7">
        <f t="shared" si="36"/>
        <v>0</v>
      </c>
      <c r="R1183" s="5">
        <v>0</v>
      </c>
      <c r="S1183" s="5">
        <v>0</v>
      </c>
      <c r="T1183" s="8">
        <f t="shared" si="37"/>
        <v>0</v>
      </c>
      <c r="U1183" s="9">
        <v>1</v>
      </c>
      <c r="V1183" s="9">
        <v>0</v>
      </c>
    </row>
    <row r="1184" spans="1:22" x14ac:dyDescent="0.3">
      <c r="A1184" s="1">
        <v>3.0700000000000001E-5</v>
      </c>
      <c r="B1184" t="s">
        <v>2228</v>
      </c>
      <c r="C1184" t="s">
        <v>2229</v>
      </c>
      <c r="D1184">
        <v>2008</v>
      </c>
      <c r="E1184" t="s">
        <v>2230</v>
      </c>
      <c r="F1184" t="s">
        <v>2231</v>
      </c>
      <c r="G1184" t="s">
        <v>2232</v>
      </c>
      <c r="H1184" t="s">
        <v>2233</v>
      </c>
      <c r="I1184">
        <v>53302</v>
      </c>
      <c r="J1184" t="s">
        <v>22</v>
      </c>
      <c r="K1184">
        <v>1</v>
      </c>
      <c r="L1184">
        <v>1</v>
      </c>
      <c r="M1184">
        <v>5</v>
      </c>
      <c r="N1184" s="2" t="s">
        <v>2234</v>
      </c>
      <c r="O1184">
        <v>0</v>
      </c>
      <c r="P1184">
        <v>0</v>
      </c>
      <c r="Q1184" s="7">
        <f t="shared" si="36"/>
        <v>0</v>
      </c>
      <c r="R1184" s="5">
        <v>0</v>
      </c>
      <c r="S1184" s="5">
        <v>0</v>
      </c>
      <c r="T1184" s="8">
        <f t="shared" si="37"/>
        <v>0</v>
      </c>
      <c r="U1184" s="9">
        <v>1</v>
      </c>
      <c r="V1184" s="9">
        <v>0</v>
      </c>
    </row>
    <row r="1185" spans="1:22" x14ac:dyDescent="0.3">
      <c r="A1185" s="1">
        <v>3.0700000000000001E-5</v>
      </c>
      <c r="B1185" t="s">
        <v>2228</v>
      </c>
      <c r="C1185" t="s">
        <v>2229</v>
      </c>
      <c r="D1185">
        <v>2008</v>
      </c>
      <c r="E1185" t="s">
        <v>2230</v>
      </c>
      <c r="F1185" t="s">
        <v>2231</v>
      </c>
      <c r="G1185" t="s">
        <v>2232</v>
      </c>
      <c r="H1185" t="s">
        <v>2233</v>
      </c>
      <c r="I1185">
        <v>53302</v>
      </c>
      <c r="J1185" t="s">
        <v>22</v>
      </c>
      <c r="K1185">
        <v>1</v>
      </c>
      <c r="L1185">
        <v>1</v>
      </c>
      <c r="M1185">
        <v>5</v>
      </c>
      <c r="N1185" s="2" t="s">
        <v>2235</v>
      </c>
      <c r="O1185">
        <v>0</v>
      </c>
      <c r="P1185">
        <v>0</v>
      </c>
      <c r="Q1185" s="7">
        <f t="shared" si="36"/>
        <v>0</v>
      </c>
      <c r="R1185" s="5">
        <v>0</v>
      </c>
      <c r="S1185" s="5">
        <v>0</v>
      </c>
      <c r="T1185" s="8">
        <f t="shared" si="37"/>
        <v>0</v>
      </c>
      <c r="U1185" s="9">
        <v>0</v>
      </c>
      <c r="V1185" s="9">
        <v>1</v>
      </c>
    </row>
    <row r="1186" spans="1:22" ht="42" x14ac:dyDescent="0.3">
      <c r="A1186" s="1">
        <v>3.0700000000000001E-5</v>
      </c>
      <c r="B1186" t="s">
        <v>2228</v>
      </c>
      <c r="C1186" t="s">
        <v>2229</v>
      </c>
      <c r="D1186">
        <v>2008</v>
      </c>
      <c r="E1186" t="s">
        <v>2230</v>
      </c>
      <c r="F1186" t="s">
        <v>2231</v>
      </c>
      <c r="G1186" t="s">
        <v>2232</v>
      </c>
      <c r="H1186" t="s">
        <v>2233</v>
      </c>
      <c r="I1186">
        <v>53302</v>
      </c>
      <c r="J1186" t="s">
        <v>22</v>
      </c>
      <c r="K1186">
        <v>1</v>
      </c>
      <c r="L1186">
        <v>1</v>
      </c>
      <c r="M1186">
        <v>5</v>
      </c>
      <c r="N1186" s="2" t="s">
        <v>2236</v>
      </c>
      <c r="O1186">
        <v>1</v>
      </c>
      <c r="P1186">
        <v>0</v>
      </c>
      <c r="Q1186" s="7">
        <f t="shared" si="36"/>
        <v>0</v>
      </c>
      <c r="R1186" s="5">
        <v>1</v>
      </c>
      <c r="S1186" s="5">
        <v>0</v>
      </c>
      <c r="T1186" s="8">
        <f t="shared" si="37"/>
        <v>0</v>
      </c>
      <c r="U1186" s="9">
        <v>1</v>
      </c>
      <c r="V1186" s="9">
        <v>0</v>
      </c>
    </row>
    <row r="1187" spans="1:22" ht="28" x14ac:dyDescent="0.3">
      <c r="A1187" s="1">
        <v>3.0700000000000001E-5</v>
      </c>
      <c r="B1187" t="s">
        <v>2228</v>
      </c>
      <c r="C1187" t="s">
        <v>2229</v>
      </c>
      <c r="D1187">
        <v>2008</v>
      </c>
      <c r="E1187" t="s">
        <v>2230</v>
      </c>
      <c r="F1187" t="s">
        <v>2231</v>
      </c>
      <c r="G1187" t="s">
        <v>2232</v>
      </c>
      <c r="H1187" t="s">
        <v>2233</v>
      </c>
      <c r="I1187">
        <v>53302</v>
      </c>
      <c r="J1187" t="s">
        <v>22</v>
      </c>
      <c r="K1187">
        <v>1</v>
      </c>
      <c r="L1187">
        <v>1</v>
      </c>
      <c r="M1187">
        <v>5</v>
      </c>
      <c r="N1187" s="2" t="s">
        <v>2237</v>
      </c>
      <c r="O1187">
        <v>0</v>
      </c>
      <c r="P1187">
        <v>0</v>
      </c>
      <c r="Q1187" s="7">
        <f t="shared" si="36"/>
        <v>0</v>
      </c>
      <c r="R1187" s="5">
        <v>0</v>
      </c>
      <c r="S1187" s="5">
        <v>0</v>
      </c>
      <c r="T1187" s="8">
        <f t="shared" si="37"/>
        <v>0</v>
      </c>
      <c r="U1187" s="9">
        <v>1</v>
      </c>
      <c r="V1187" s="9">
        <v>0</v>
      </c>
    </row>
    <row r="1188" spans="1:22" ht="56" x14ac:dyDescent="0.3">
      <c r="A1188" s="1">
        <v>3.0700000000000001E-5</v>
      </c>
      <c r="B1188" t="s">
        <v>2228</v>
      </c>
      <c r="C1188" t="s">
        <v>2229</v>
      </c>
      <c r="D1188">
        <v>2008</v>
      </c>
      <c r="E1188" t="s">
        <v>2230</v>
      </c>
      <c r="F1188" t="s">
        <v>2231</v>
      </c>
      <c r="G1188" t="s">
        <v>2232</v>
      </c>
      <c r="H1188" t="s">
        <v>2233</v>
      </c>
      <c r="I1188">
        <v>53302</v>
      </c>
      <c r="J1188" t="s">
        <v>22</v>
      </c>
      <c r="K1188">
        <v>1</v>
      </c>
      <c r="L1188">
        <v>1</v>
      </c>
      <c r="M1188">
        <v>5</v>
      </c>
      <c r="N1188" s="2" t="s">
        <v>2238</v>
      </c>
      <c r="O1188">
        <v>0</v>
      </c>
      <c r="P1188">
        <v>0</v>
      </c>
      <c r="Q1188" s="7">
        <f t="shared" si="36"/>
        <v>0</v>
      </c>
      <c r="R1188" s="5">
        <v>0</v>
      </c>
      <c r="S1188" s="5">
        <v>0</v>
      </c>
      <c r="T1188" s="8">
        <f t="shared" si="37"/>
        <v>0</v>
      </c>
      <c r="U1188" s="9">
        <v>1</v>
      </c>
      <c r="V1188" s="9">
        <v>0</v>
      </c>
    </row>
    <row r="1189" spans="1:22" ht="56" x14ac:dyDescent="0.3">
      <c r="A1189" s="1">
        <v>3.0700000000000001E-5</v>
      </c>
      <c r="B1189" t="s">
        <v>2228</v>
      </c>
      <c r="C1189" t="s">
        <v>2229</v>
      </c>
      <c r="D1189">
        <v>2008</v>
      </c>
      <c r="E1189" t="s">
        <v>2230</v>
      </c>
      <c r="F1189" t="s">
        <v>2231</v>
      </c>
      <c r="G1189" t="s">
        <v>2232</v>
      </c>
      <c r="H1189" t="s">
        <v>2233</v>
      </c>
      <c r="I1189">
        <v>53302</v>
      </c>
      <c r="J1189" t="s">
        <v>22</v>
      </c>
      <c r="K1189">
        <v>1</v>
      </c>
      <c r="L1189">
        <v>1</v>
      </c>
      <c r="M1189">
        <v>5</v>
      </c>
      <c r="N1189" s="2" t="s">
        <v>2239</v>
      </c>
      <c r="O1189">
        <v>1</v>
      </c>
      <c r="P1189">
        <v>0</v>
      </c>
      <c r="Q1189" s="7">
        <f t="shared" si="36"/>
        <v>0</v>
      </c>
      <c r="R1189" s="5">
        <v>1</v>
      </c>
      <c r="S1189" s="5">
        <v>0</v>
      </c>
      <c r="T1189" s="8">
        <f t="shared" si="37"/>
        <v>0</v>
      </c>
      <c r="U1189" s="9">
        <v>1</v>
      </c>
      <c r="V1189" s="9">
        <v>0</v>
      </c>
    </row>
    <row r="1190" spans="1:22" x14ac:dyDescent="0.3">
      <c r="A1190" s="1">
        <v>3.0800000000000003E-5</v>
      </c>
      <c r="B1190" t="s">
        <v>2240</v>
      </c>
      <c r="C1190" t="s">
        <v>2241</v>
      </c>
      <c r="D1190">
        <v>2008</v>
      </c>
      <c r="E1190" t="s">
        <v>2242</v>
      </c>
      <c r="F1190" t="s">
        <v>2243</v>
      </c>
      <c r="G1190" t="s">
        <v>2244</v>
      </c>
      <c r="H1190" t="s">
        <v>2245</v>
      </c>
      <c r="I1190">
        <v>53296</v>
      </c>
      <c r="J1190" t="s">
        <v>22</v>
      </c>
      <c r="K1190">
        <v>1</v>
      </c>
      <c r="L1190">
        <v>1</v>
      </c>
      <c r="M1190">
        <v>13</v>
      </c>
      <c r="N1190" s="2" t="s">
        <v>2246</v>
      </c>
      <c r="O1190">
        <v>0</v>
      </c>
      <c r="P1190">
        <v>0</v>
      </c>
      <c r="Q1190" s="7">
        <f t="shared" si="36"/>
        <v>0</v>
      </c>
      <c r="R1190" s="5">
        <v>0</v>
      </c>
      <c r="S1190" s="5">
        <v>0</v>
      </c>
      <c r="T1190" s="8">
        <f t="shared" si="37"/>
        <v>0</v>
      </c>
      <c r="U1190" s="9">
        <v>0</v>
      </c>
      <c r="V1190" s="9">
        <v>1</v>
      </c>
    </row>
    <row r="1191" spans="1:22" ht="56" x14ac:dyDescent="0.3">
      <c r="A1191" s="1">
        <v>3.0800000000000003E-5</v>
      </c>
      <c r="B1191" t="s">
        <v>2247</v>
      </c>
      <c r="C1191" t="s">
        <v>2248</v>
      </c>
      <c r="D1191">
        <v>2012</v>
      </c>
      <c r="E1191" t="s">
        <v>2249</v>
      </c>
      <c r="F1191" t="s">
        <v>2250</v>
      </c>
      <c r="G1191" t="s">
        <v>2251</v>
      </c>
      <c r="H1191" t="s">
        <v>2252</v>
      </c>
      <c r="I1191">
        <v>80605</v>
      </c>
      <c r="J1191" t="s">
        <v>22</v>
      </c>
      <c r="K1191">
        <v>1</v>
      </c>
      <c r="L1191">
        <v>1</v>
      </c>
      <c r="M1191">
        <v>47</v>
      </c>
      <c r="N1191" s="2" t="s">
        <v>2253</v>
      </c>
      <c r="O1191">
        <v>0</v>
      </c>
      <c r="P1191">
        <v>1</v>
      </c>
      <c r="Q1191" s="7">
        <f t="shared" si="36"/>
        <v>0</v>
      </c>
      <c r="R1191" s="5">
        <v>0</v>
      </c>
      <c r="S1191" s="5">
        <v>1</v>
      </c>
      <c r="T1191" s="8">
        <f t="shared" si="37"/>
        <v>0</v>
      </c>
      <c r="U1191" s="9">
        <v>0</v>
      </c>
      <c r="V1191" s="9">
        <v>1</v>
      </c>
    </row>
    <row r="1192" spans="1:22" ht="56" x14ac:dyDescent="0.3">
      <c r="A1192" s="1">
        <v>3.0800000000000003E-5</v>
      </c>
      <c r="B1192" t="s">
        <v>2247</v>
      </c>
      <c r="C1192" t="s">
        <v>2248</v>
      </c>
      <c r="D1192">
        <v>2012</v>
      </c>
      <c r="E1192" t="s">
        <v>2249</v>
      </c>
      <c r="F1192" t="s">
        <v>2250</v>
      </c>
      <c r="G1192" t="s">
        <v>2251</v>
      </c>
      <c r="H1192" t="s">
        <v>2252</v>
      </c>
      <c r="I1192">
        <v>80605</v>
      </c>
      <c r="J1192" t="s">
        <v>22</v>
      </c>
      <c r="K1192">
        <v>1</v>
      </c>
      <c r="L1192">
        <v>1</v>
      </c>
      <c r="M1192">
        <v>47</v>
      </c>
      <c r="N1192" s="2" t="s">
        <v>2254</v>
      </c>
      <c r="O1192">
        <v>0</v>
      </c>
      <c r="P1192">
        <v>1</v>
      </c>
      <c r="Q1192" s="7">
        <f t="shared" si="36"/>
        <v>0</v>
      </c>
      <c r="R1192" s="5">
        <v>0</v>
      </c>
      <c r="S1192" s="5">
        <v>1</v>
      </c>
      <c r="T1192" s="8">
        <f t="shared" si="37"/>
        <v>0</v>
      </c>
      <c r="U1192" s="9">
        <v>0</v>
      </c>
      <c r="V1192" s="9">
        <v>1</v>
      </c>
    </row>
    <row r="1193" spans="1:22" ht="28" x14ac:dyDescent="0.3">
      <c r="A1193" s="1">
        <v>3.0800000000000003E-5</v>
      </c>
      <c r="B1193" t="s">
        <v>2247</v>
      </c>
      <c r="C1193" t="s">
        <v>2248</v>
      </c>
      <c r="D1193">
        <v>2012</v>
      </c>
      <c r="E1193" t="s">
        <v>2249</v>
      </c>
      <c r="F1193" t="s">
        <v>2250</v>
      </c>
      <c r="G1193" t="s">
        <v>2251</v>
      </c>
      <c r="H1193" t="s">
        <v>2252</v>
      </c>
      <c r="I1193">
        <v>80605</v>
      </c>
      <c r="J1193" t="s">
        <v>22</v>
      </c>
      <c r="K1193">
        <v>1</v>
      </c>
      <c r="L1193">
        <v>1</v>
      </c>
      <c r="M1193">
        <v>47</v>
      </c>
      <c r="N1193" s="2" t="s">
        <v>2255</v>
      </c>
      <c r="O1193">
        <v>0</v>
      </c>
      <c r="P1193">
        <v>0</v>
      </c>
      <c r="Q1193" s="7">
        <f t="shared" si="36"/>
        <v>0</v>
      </c>
      <c r="R1193" s="5">
        <v>0</v>
      </c>
      <c r="S1193" s="5">
        <v>0</v>
      </c>
      <c r="T1193" s="8">
        <f t="shared" si="37"/>
        <v>0</v>
      </c>
      <c r="U1193" s="9">
        <v>1</v>
      </c>
      <c r="V1193" s="9">
        <v>0</v>
      </c>
    </row>
    <row r="1194" spans="1:22" x14ac:dyDescent="0.3">
      <c r="A1194" s="1">
        <v>3.0800000000000003E-5</v>
      </c>
      <c r="B1194" t="s">
        <v>2247</v>
      </c>
      <c r="C1194" t="s">
        <v>2248</v>
      </c>
      <c r="D1194">
        <v>2012</v>
      </c>
      <c r="E1194" t="s">
        <v>2249</v>
      </c>
      <c r="F1194" t="s">
        <v>2250</v>
      </c>
      <c r="G1194" t="s">
        <v>2251</v>
      </c>
      <c r="H1194" t="s">
        <v>2252</v>
      </c>
      <c r="I1194">
        <v>80605</v>
      </c>
      <c r="J1194" t="s">
        <v>22</v>
      </c>
      <c r="K1194">
        <v>1</v>
      </c>
      <c r="L1194">
        <v>1</v>
      </c>
      <c r="M1194">
        <v>47</v>
      </c>
      <c r="N1194" s="2" t="s">
        <v>2256</v>
      </c>
      <c r="O1194">
        <v>0</v>
      </c>
      <c r="P1194">
        <v>0</v>
      </c>
      <c r="Q1194" s="7">
        <f t="shared" si="36"/>
        <v>0</v>
      </c>
      <c r="R1194" s="5">
        <v>0</v>
      </c>
      <c r="S1194" s="5">
        <v>0</v>
      </c>
      <c r="T1194" s="8">
        <f t="shared" si="37"/>
        <v>0</v>
      </c>
      <c r="U1194" s="9">
        <v>0</v>
      </c>
      <c r="V1194" s="9">
        <v>1</v>
      </c>
    </row>
    <row r="1195" spans="1:22" x14ac:dyDescent="0.3">
      <c r="A1195" s="1">
        <v>3.0800000000000003E-5</v>
      </c>
      <c r="B1195" t="s">
        <v>2247</v>
      </c>
      <c r="C1195" t="s">
        <v>2248</v>
      </c>
      <c r="D1195">
        <v>2012</v>
      </c>
      <c r="E1195" t="s">
        <v>2249</v>
      </c>
      <c r="F1195" t="s">
        <v>2250</v>
      </c>
      <c r="G1195" t="s">
        <v>2251</v>
      </c>
      <c r="H1195" t="s">
        <v>2252</v>
      </c>
      <c r="I1195">
        <v>80605</v>
      </c>
      <c r="J1195" t="s">
        <v>22</v>
      </c>
      <c r="K1195">
        <v>1</v>
      </c>
      <c r="L1195">
        <v>1</v>
      </c>
      <c r="M1195">
        <v>47</v>
      </c>
      <c r="N1195" s="2" t="s">
        <v>2257</v>
      </c>
      <c r="O1195">
        <v>0</v>
      </c>
      <c r="P1195">
        <v>0</v>
      </c>
      <c r="Q1195" s="7">
        <f t="shared" si="36"/>
        <v>0</v>
      </c>
      <c r="R1195" s="5">
        <v>0</v>
      </c>
      <c r="S1195" s="5">
        <v>0</v>
      </c>
      <c r="T1195" s="8">
        <f t="shared" si="37"/>
        <v>0</v>
      </c>
      <c r="U1195" s="9">
        <v>1</v>
      </c>
      <c r="V1195" s="9">
        <v>0</v>
      </c>
    </row>
    <row r="1196" spans="1:22" ht="42" x14ac:dyDescent="0.3">
      <c r="A1196" s="1">
        <v>3.0800000000000003E-5</v>
      </c>
      <c r="B1196" t="s">
        <v>2247</v>
      </c>
      <c r="C1196" t="s">
        <v>2248</v>
      </c>
      <c r="D1196">
        <v>2012</v>
      </c>
      <c r="E1196" t="s">
        <v>2249</v>
      </c>
      <c r="F1196" t="s">
        <v>2250</v>
      </c>
      <c r="G1196" t="s">
        <v>2251</v>
      </c>
      <c r="H1196" t="s">
        <v>2252</v>
      </c>
      <c r="I1196">
        <v>80605</v>
      </c>
      <c r="J1196" t="s">
        <v>22</v>
      </c>
      <c r="K1196">
        <v>1</v>
      </c>
      <c r="L1196">
        <v>1</v>
      </c>
      <c r="M1196">
        <v>47</v>
      </c>
      <c r="N1196" s="2" t="s">
        <v>2258</v>
      </c>
      <c r="O1196">
        <v>0</v>
      </c>
      <c r="P1196">
        <v>0</v>
      </c>
      <c r="Q1196" s="7">
        <f t="shared" si="36"/>
        <v>0</v>
      </c>
      <c r="R1196" s="5">
        <v>0</v>
      </c>
      <c r="S1196" s="5">
        <v>0</v>
      </c>
      <c r="T1196" s="8">
        <f t="shared" si="37"/>
        <v>0</v>
      </c>
      <c r="U1196" s="9">
        <v>1</v>
      </c>
      <c r="V1196" s="9">
        <v>0</v>
      </c>
    </row>
    <row r="1197" spans="1:22" ht="28" x14ac:dyDescent="0.3">
      <c r="A1197" s="1">
        <v>3.0800000000000003E-5</v>
      </c>
      <c r="B1197" t="s">
        <v>2247</v>
      </c>
      <c r="C1197" t="s">
        <v>2248</v>
      </c>
      <c r="D1197">
        <v>2012</v>
      </c>
      <c r="E1197" t="s">
        <v>2249</v>
      </c>
      <c r="F1197" t="s">
        <v>2250</v>
      </c>
      <c r="G1197" t="s">
        <v>2251</v>
      </c>
      <c r="H1197" t="s">
        <v>2252</v>
      </c>
      <c r="I1197">
        <v>80605</v>
      </c>
      <c r="J1197" t="s">
        <v>22</v>
      </c>
      <c r="K1197">
        <v>1</v>
      </c>
      <c r="L1197">
        <v>1</v>
      </c>
      <c r="M1197">
        <v>47</v>
      </c>
      <c r="N1197" s="2" t="s">
        <v>2259</v>
      </c>
      <c r="O1197">
        <v>0</v>
      </c>
      <c r="P1197">
        <v>1</v>
      </c>
      <c r="Q1197" s="7">
        <f t="shared" si="36"/>
        <v>0</v>
      </c>
      <c r="R1197" s="5">
        <v>0</v>
      </c>
      <c r="S1197" s="5">
        <v>1</v>
      </c>
      <c r="T1197" s="8">
        <f t="shared" si="37"/>
        <v>0</v>
      </c>
      <c r="U1197" s="9">
        <v>1</v>
      </c>
      <c r="V1197" s="9">
        <v>0</v>
      </c>
    </row>
    <row r="1198" spans="1:22" ht="56" x14ac:dyDescent="0.3">
      <c r="A1198" s="1">
        <v>3.0800000000000003E-5</v>
      </c>
      <c r="B1198" t="s">
        <v>2247</v>
      </c>
      <c r="C1198" t="s">
        <v>2248</v>
      </c>
      <c r="D1198">
        <v>2012</v>
      </c>
      <c r="E1198" t="s">
        <v>2249</v>
      </c>
      <c r="F1198" t="s">
        <v>2250</v>
      </c>
      <c r="G1198" t="s">
        <v>2251</v>
      </c>
      <c r="H1198" t="s">
        <v>2252</v>
      </c>
      <c r="I1198">
        <v>80605</v>
      </c>
      <c r="J1198" t="s">
        <v>22</v>
      </c>
      <c r="K1198">
        <v>1</v>
      </c>
      <c r="L1198">
        <v>1</v>
      </c>
      <c r="M1198">
        <v>47</v>
      </c>
      <c r="N1198" s="2" t="s">
        <v>2260</v>
      </c>
      <c r="O1198">
        <v>0</v>
      </c>
      <c r="P1198">
        <v>0</v>
      </c>
      <c r="Q1198" s="7">
        <f t="shared" si="36"/>
        <v>0</v>
      </c>
      <c r="R1198" s="5">
        <v>0</v>
      </c>
      <c r="S1198" s="5">
        <v>0</v>
      </c>
      <c r="T1198" s="8">
        <f t="shared" si="37"/>
        <v>0</v>
      </c>
      <c r="U1198" s="9">
        <v>0</v>
      </c>
      <c r="V1198" s="9">
        <v>1</v>
      </c>
    </row>
    <row r="1199" spans="1:22" ht="42" x14ac:dyDescent="0.3">
      <c r="A1199" s="1">
        <v>3.1000000000000001E-5</v>
      </c>
      <c r="B1199" t="s">
        <v>2261</v>
      </c>
      <c r="C1199" t="s">
        <v>2262</v>
      </c>
      <c r="D1199">
        <v>2012</v>
      </c>
      <c r="E1199" t="s">
        <v>2263</v>
      </c>
      <c r="F1199" t="s">
        <v>2264</v>
      </c>
      <c r="G1199" t="s">
        <v>2265</v>
      </c>
      <c r="H1199" t="s">
        <v>2266</v>
      </c>
      <c r="I1199">
        <v>82630</v>
      </c>
      <c r="J1199" t="s">
        <v>22</v>
      </c>
      <c r="K1199">
        <v>1</v>
      </c>
      <c r="L1199">
        <v>1</v>
      </c>
      <c r="M1199">
        <v>6</v>
      </c>
      <c r="N1199" s="2" t="s">
        <v>2267</v>
      </c>
      <c r="O1199">
        <v>0</v>
      </c>
      <c r="P1199">
        <v>0</v>
      </c>
      <c r="Q1199" s="7">
        <f t="shared" si="36"/>
        <v>0</v>
      </c>
      <c r="R1199" s="5">
        <v>0</v>
      </c>
      <c r="S1199" s="5">
        <v>0</v>
      </c>
      <c r="T1199" s="8">
        <f t="shared" si="37"/>
        <v>0</v>
      </c>
      <c r="U1199" s="9">
        <v>0</v>
      </c>
      <c r="V1199" s="9">
        <v>1</v>
      </c>
    </row>
    <row r="1200" spans="1:22" x14ac:dyDescent="0.3">
      <c r="A1200" s="1">
        <v>3.1000000000000001E-5</v>
      </c>
      <c r="B1200" t="s">
        <v>2261</v>
      </c>
      <c r="C1200" t="s">
        <v>2262</v>
      </c>
      <c r="D1200">
        <v>2012</v>
      </c>
      <c r="E1200" t="s">
        <v>2263</v>
      </c>
      <c r="F1200" t="s">
        <v>2264</v>
      </c>
      <c r="G1200" t="s">
        <v>2265</v>
      </c>
      <c r="H1200" t="s">
        <v>2266</v>
      </c>
      <c r="I1200">
        <v>82630</v>
      </c>
      <c r="J1200" t="s">
        <v>22</v>
      </c>
      <c r="K1200">
        <v>1</v>
      </c>
      <c r="L1200">
        <v>1</v>
      </c>
      <c r="M1200">
        <v>6</v>
      </c>
      <c r="N1200" s="2" t="s">
        <v>2268</v>
      </c>
      <c r="O1200">
        <v>0</v>
      </c>
      <c r="P1200">
        <v>0</v>
      </c>
      <c r="Q1200" s="7">
        <f t="shared" si="36"/>
        <v>0</v>
      </c>
      <c r="R1200" s="5">
        <v>0</v>
      </c>
      <c r="S1200" s="5">
        <v>0</v>
      </c>
      <c r="T1200" s="8">
        <f t="shared" si="37"/>
        <v>0</v>
      </c>
      <c r="U1200" s="9">
        <v>0</v>
      </c>
      <c r="V1200" s="9">
        <v>1</v>
      </c>
    </row>
    <row r="1201" spans="1:22" ht="28" x14ac:dyDescent="0.3">
      <c r="A1201" s="1">
        <v>3.1000000000000001E-5</v>
      </c>
      <c r="B1201" t="s">
        <v>2269</v>
      </c>
      <c r="C1201" t="s">
        <v>2270</v>
      </c>
      <c r="D1201">
        <v>2017</v>
      </c>
      <c r="E1201" t="s">
        <v>2271</v>
      </c>
      <c r="F1201" t="s">
        <v>2272</v>
      </c>
      <c r="G1201" t="s">
        <v>2273</v>
      </c>
      <c r="H1201" t="s">
        <v>2274</v>
      </c>
      <c r="I1201">
        <v>131392</v>
      </c>
      <c r="J1201" t="s">
        <v>22</v>
      </c>
      <c r="K1201">
        <v>1</v>
      </c>
      <c r="L1201">
        <v>1</v>
      </c>
      <c r="M1201">
        <v>13</v>
      </c>
      <c r="N1201" s="2" t="s">
        <v>2275</v>
      </c>
      <c r="O1201">
        <v>0</v>
      </c>
      <c r="P1201">
        <v>0</v>
      </c>
      <c r="Q1201" s="7">
        <f t="shared" si="36"/>
        <v>0</v>
      </c>
      <c r="R1201" s="5">
        <v>0</v>
      </c>
      <c r="S1201" s="5">
        <v>0</v>
      </c>
      <c r="T1201" s="8">
        <f t="shared" si="37"/>
        <v>0</v>
      </c>
      <c r="U1201" s="9">
        <v>0</v>
      </c>
      <c r="V1201" s="9">
        <v>1</v>
      </c>
    </row>
    <row r="1202" spans="1:22" ht="28" x14ac:dyDescent="0.3">
      <c r="A1202" s="1">
        <v>3.1000000000000001E-5</v>
      </c>
      <c r="B1202" t="s">
        <v>2269</v>
      </c>
      <c r="C1202" t="s">
        <v>2270</v>
      </c>
      <c r="D1202">
        <v>2017</v>
      </c>
      <c r="E1202" t="s">
        <v>2271</v>
      </c>
      <c r="F1202" t="s">
        <v>2272</v>
      </c>
      <c r="G1202" t="s">
        <v>2273</v>
      </c>
      <c r="H1202" t="s">
        <v>2274</v>
      </c>
      <c r="I1202">
        <v>131392</v>
      </c>
      <c r="J1202" t="s">
        <v>22</v>
      </c>
      <c r="K1202">
        <v>1</v>
      </c>
      <c r="L1202">
        <v>1</v>
      </c>
      <c r="M1202">
        <v>13</v>
      </c>
      <c r="N1202" s="2" t="s">
        <v>2276</v>
      </c>
      <c r="O1202">
        <v>0</v>
      </c>
      <c r="P1202">
        <v>0</v>
      </c>
      <c r="Q1202" s="7">
        <f t="shared" si="36"/>
        <v>0</v>
      </c>
      <c r="R1202" s="5">
        <v>0</v>
      </c>
      <c r="S1202" s="5">
        <v>0</v>
      </c>
      <c r="T1202" s="8">
        <f t="shared" si="37"/>
        <v>0</v>
      </c>
      <c r="U1202" s="9">
        <v>1</v>
      </c>
      <c r="V1202" s="9">
        <v>0</v>
      </c>
    </row>
    <row r="1203" spans="1:22" x14ac:dyDescent="0.3">
      <c r="A1203" s="1">
        <v>3.1300000000000002E-5</v>
      </c>
      <c r="B1203" t="s">
        <v>2277</v>
      </c>
      <c r="C1203" t="s">
        <v>2278</v>
      </c>
      <c r="D1203">
        <v>2014</v>
      </c>
      <c r="E1203" t="s">
        <v>2279</v>
      </c>
      <c r="F1203" t="s">
        <v>2280</v>
      </c>
      <c r="G1203" t="s">
        <v>2281</v>
      </c>
      <c r="H1203" t="s">
        <v>2282</v>
      </c>
      <c r="I1203">
        <v>101252</v>
      </c>
      <c r="J1203" t="s">
        <v>22</v>
      </c>
      <c r="K1203">
        <v>1</v>
      </c>
      <c r="L1203">
        <v>1</v>
      </c>
      <c r="M1203">
        <v>3</v>
      </c>
      <c r="N1203" s="2" t="s">
        <v>2283</v>
      </c>
      <c r="O1203">
        <v>0</v>
      </c>
      <c r="P1203">
        <v>0</v>
      </c>
      <c r="Q1203" s="7">
        <f t="shared" si="36"/>
        <v>0</v>
      </c>
      <c r="R1203" s="5">
        <v>0</v>
      </c>
      <c r="S1203" s="5">
        <v>0</v>
      </c>
      <c r="T1203" s="8">
        <f t="shared" si="37"/>
        <v>0</v>
      </c>
      <c r="U1203" s="9">
        <v>1</v>
      </c>
      <c r="V1203" s="9">
        <v>0</v>
      </c>
    </row>
    <row r="1204" spans="1:22" x14ac:dyDescent="0.3">
      <c r="A1204" s="1">
        <v>3.1300000000000002E-5</v>
      </c>
      <c r="B1204" t="s">
        <v>2277</v>
      </c>
      <c r="C1204" t="s">
        <v>2278</v>
      </c>
      <c r="D1204">
        <v>2014</v>
      </c>
      <c r="E1204" t="s">
        <v>2279</v>
      </c>
      <c r="F1204" t="s">
        <v>2280</v>
      </c>
      <c r="G1204" t="s">
        <v>2281</v>
      </c>
      <c r="H1204" t="s">
        <v>2282</v>
      </c>
      <c r="I1204">
        <v>101252</v>
      </c>
      <c r="J1204" t="s">
        <v>22</v>
      </c>
      <c r="K1204">
        <v>1</v>
      </c>
      <c r="L1204">
        <v>1</v>
      </c>
      <c r="M1204">
        <v>3</v>
      </c>
      <c r="N1204" s="2" t="s">
        <v>2284</v>
      </c>
      <c r="O1204">
        <v>0</v>
      </c>
      <c r="P1204">
        <v>0</v>
      </c>
      <c r="Q1204" s="7">
        <f t="shared" si="36"/>
        <v>0</v>
      </c>
      <c r="R1204" s="5">
        <v>0</v>
      </c>
      <c r="S1204" s="5">
        <v>0</v>
      </c>
      <c r="T1204" s="8">
        <f t="shared" si="37"/>
        <v>0</v>
      </c>
      <c r="U1204" s="9">
        <v>1</v>
      </c>
      <c r="V1204" s="9">
        <v>0</v>
      </c>
    </row>
    <row r="1205" spans="1:22" ht="28" x14ac:dyDescent="0.3">
      <c r="A1205" s="1">
        <v>3.18E-5</v>
      </c>
      <c r="B1205" t="s">
        <v>2285</v>
      </c>
      <c r="C1205" t="s">
        <v>2286</v>
      </c>
      <c r="D1205">
        <v>2011</v>
      </c>
      <c r="E1205" t="s">
        <v>2287</v>
      </c>
      <c r="F1205" t="s">
        <v>2288</v>
      </c>
      <c r="G1205" t="s">
        <v>2289</v>
      </c>
      <c r="H1205" t="s">
        <v>2290</v>
      </c>
      <c r="I1205">
        <v>71517</v>
      </c>
      <c r="J1205" t="s">
        <v>22</v>
      </c>
      <c r="K1205">
        <v>1</v>
      </c>
      <c r="L1205">
        <v>1</v>
      </c>
      <c r="M1205">
        <v>31</v>
      </c>
      <c r="N1205" s="2" t="s">
        <v>2291</v>
      </c>
      <c r="O1205">
        <v>1</v>
      </c>
      <c r="P1205">
        <v>0</v>
      </c>
      <c r="Q1205" s="7">
        <f t="shared" si="36"/>
        <v>0</v>
      </c>
      <c r="R1205" s="5">
        <v>1</v>
      </c>
      <c r="S1205" s="5">
        <v>0</v>
      </c>
      <c r="T1205" s="8">
        <f t="shared" si="37"/>
        <v>0</v>
      </c>
      <c r="U1205" s="9">
        <v>1</v>
      </c>
      <c r="V1205" s="9">
        <v>0</v>
      </c>
    </row>
    <row r="1206" spans="1:22" ht="42" x14ac:dyDescent="0.3">
      <c r="A1206" s="1">
        <v>3.18E-5</v>
      </c>
      <c r="B1206" t="s">
        <v>2285</v>
      </c>
      <c r="C1206" t="s">
        <v>2286</v>
      </c>
      <c r="D1206">
        <v>2011</v>
      </c>
      <c r="E1206" t="s">
        <v>2287</v>
      </c>
      <c r="F1206" t="s">
        <v>2288</v>
      </c>
      <c r="G1206" t="s">
        <v>2289</v>
      </c>
      <c r="H1206" t="s">
        <v>2290</v>
      </c>
      <c r="I1206">
        <v>71517</v>
      </c>
      <c r="J1206" t="s">
        <v>22</v>
      </c>
      <c r="K1206">
        <v>1</v>
      </c>
      <c r="L1206">
        <v>1</v>
      </c>
      <c r="M1206">
        <v>31</v>
      </c>
      <c r="N1206" s="2" t="s">
        <v>2292</v>
      </c>
      <c r="O1206">
        <v>0</v>
      </c>
      <c r="P1206">
        <v>1</v>
      </c>
      <c r="Q1206" s="7">
        <f t="shared" si="36"/>
        <v>0</v>
      </c>
      <c r="R1206" s="5">
        <v>0</v>
      </c>
      <c r="S1206" s="5">
        <v>1</v>
      </c>
      <c r="T1206" s="8">
        <f t="shared" si="37"/>
        <v>0</v>
      </c>
      <c r="U1206" s="9">
        <v>1</v>
      </c>
      <c r="V1206" s="9">
        <v>0</v>
      </c>
    </row>
    <row r="1207" spans="1:22" x14ac:dyDescent="0.3">
      <c r="A1207" s="1">
        <v>3.2199999999999997E-5</v>
      </c>
      <c r="B1207" t="s">
        <v>2293</v>
      </c>
      <c r="C1207" t="s">
        <v>2294</v>
      </c>
      <c r="D1207">
        <v>2012</v>
      </c>
      <c r="E1207" t="s">
        <v>2295</v>
      </c>
      <c r="F1207" t="s">
        <v>2296</v>
      </c>
      <c r="G1207" t="s">
        <v>2297</v>
      </c>
      <c r="H1207" t="s">
        <v>2298</v>
      </c>
      <c r="I1207">
        <v>83822</v>
      </c>
      <c r="J1207" t="s">
        <v>22</v>
      </c>
      <c r="K1207">
        <v>1</v>
      </c>
      <c r="L1207">
        <v>1</v>
      </c>
      <c r="M1207">
        <v>41</v>
      </c>
      <c r="N1207" s="2" t="s">
        <v>2299</v>
      </c>
      <c r="O1207">
        <v>0</v>
      </c>
      <c r="P1207">
        <v>0</v>
      </c>
      <c r="Q1207" s="7">
        <f t="shared" si="36"/>
        <v>0</v>
      </c>
      <c r="R1207" s="5">
        <v>0</v>
      </c>
      <c r="S1207" s="5">
        <v>0</v>
      </c>
      <c r="T1207" s="8">
        <f t="shared" si="37"/>
        <v>0</v>
      </c>
      <c r="U1207" s="9">
        <v>1</v>
      </c>
      <c r="V1207" s="9">
        <v>0</v>
      </c>
    </row>
    <row r="1208" spans="1:22" x14ac:dyDescent="0.3">
      <c r="A1208" s="1">
        <v>3.2199999999999997E-5</v>
      </c>
      <c r="B1208" t="s">
        <v>2293</v>
      </c>
      <c r="C1208" t="s">
        <v>2294</v>
      </c>
      <c r="D1208">
        <v>2012</v>
      </c>
      <c r="E1208" t="s">
        <v>2295</v>
      </c>
      <c r="F1208" t="s">
        <v>2296</v>
      </c>
      <c r="G1208" t="s">
        <v>2297</v>
      </c>
      <c r="H1208" t="s">
        <v>2298</v>
      </c>
      <c r="I1208">
        <v>83822</v>
      </c>
      <c r="J1208" t="s">
        <v>22</v>
      </c>
      <c r="K1208">
        <v>1</v>
      </c>
      <c r="L1208">
        <v>1</v>
      </c>
      <c r="M1208">
        <v>41</v>
      </c>
      <c r="N1208" s="2" t="s">
        <v>2300</v>
      </c>
      <c r="O1208">
        <v>0</v>
      </c>
      <c r="P1208">
        <v>0</v>
      </c>
      <c r="Q1208" s="7">
        <f t="shared" si="36"/>
        <v>0</v>
      </c>
      <c r="R1208" s="5">
        <v>0</v>
      </c>
      <c r="S1208" s="5">
        <v>0</v>
      </c>
      <c r="T1208" s="8">
        <f t="shared" si="37"/>
        <v>0</v>
      </c>
      <c r="U1208" s="9">
        <v>1</v>
      </c>
      <c r="V1208" s="9">
        <v>0</v>
      </c>
    </row>
    <row r="1209" spans="1:22" x14ac:dyDescent="0.3">
      <c r="A1209" s="1">
        <v>3.2199999999999997E-5</v>
      </c>
      <c r="B1209" t="s">
        <v>2293</v>
      </c>
      <c r="C1209" t="s">
        <v>2294</v>
      </c>
      <c r="D1209">
        <v>2012</v>
      </c>
      <c r="E1209" t="s">
        <v>2295</v>
      </c>
      <c r="F1209" t="s">
        <v>2296</v>
      </c>
      <c r="G1209" t="s">
        <v>2297</v>
      </c>
      <c r="H1209" t="s">
        <v>2298</v>
      </c>
      <c r="I1209">
        <v>83822</v>
      </c>
      <c r="J1209" t="s">
        <v>22</v>
      </c>
      <c r="K1209">
        <v>1</v>
      </c>
      <c r="L1209">
        <v>1</v>
      </c>
      <c r="M1209">
        <v>41</v>
      </c>
      <c r="N1209" s="2" t="s">
        <v>2301</v>
      </c>
      <c r="O1209">
        <v>0</v>
      </c>
      <c r="P1209">
        <v>0</v>
      </c>
      <c r="Q1209" s="7">
        <f t="shared" si="36"/>
        <v>0</v>
      </c>
      <c r="R1209" s="5">
        <v>0</v>
      </c>
      <c r="S1209" s="5">
        <v>0</v>
      </c>
      <c r="T1209" s="8">
        <f t="shared" si="37"/>
        <v>0</v>
      </c>
      <c r="U1209" s="9">
        <v>1</v>
      </c>
      <c r="V1209" s="9">
        <v>0</v>
      </c>
    </row>
    <row r="1210" spans="1:22" x14ac:dyDescent="0.3">
      <c r="A1210" s="1">
        <v>3.2199999999999997E-5</v>
      </c>
      <c r="B1210" t="s">
        <v>2293</v>
      </c>
      <c r="C1210" t="s">
        <v>2294</v>
      </c>
      <c r="D1210">
        <v>2012</v>
      </c>
      <c r="E1210" t="s">
        <v>2295</v>
      </c>
      <c r="F1210" t="s">
        <v>2296</v>
      </c>
      <c r="G1210" t="s">
        <v>2297</v>
      </c>
      <c r="H1210" t="s">
        <v>2298</v>
      </c>
      <c r="I1210">
        <v>83822</v>
      </c>
      <c r="J1210" t="s">
        <v>22</v>
      </c>
      <c r="K1210">
        <v>1</v>
      </c>
      <c r="L1210">
        <v>1</v>
      </c>
      <c r="M1210">
        <v>41</v>
      </c>
      <c r="N1210" s="2" t="s">
        <v>2302</v>
      </c>
      <c r="O1210">
        <v>0</v>
      </c>
      <c r="P1210">
        <v>0</v>
      </c>
      <c r="Q1210" s="7">
        <f t="shared" si="36"/>
        <v>0</v>
      </c>
      <c r="R1210" s="5">
        <v>0</v>
      </c>
      <c r="S1210" s="5">
        <v>0</v>
      </c>
      <c r="T1210" s="8">
        <f t="shared" si="37"/>
        <v>0</v>
      </c>
      <c r="U1210" s="9">
        <v>1</v>
      </c>
      <c r="V1210" s="9">
        <v>0</v>
      </c>
    </row>
    <row r="1211" spans="1:22" ht="42" x14ac:dyDescent="0.3">
      <c r="A1211" s="1">
        <v>3.2199999999999997E-5</v>
      </c>
      <c r="B1211" t="s">
        <v>2293</v>
      </c>
      <c r="C1211" t="s">
        <v>2294</v>
      </c>
      <c r="D1211">
        <v>2012</v>
      </c>
      <c r="E1211" t="s">
        <v>2295</v>
      </c>
      <c r="F1211" t="s">
        <v>2296</v>
      </c>
      <c r="G1211" t="s">
        <v>2297</v>
      </c>
      <c r="H1211" t="s">
        <v>2298</v>
      </c>
      <c r="I1211">
        <v>83822</v>
      </c>
      <c r="J1211" t="s">
        <v>22</v>
      </c>
      <c r="K1211">
        <v>1</v>
      </c>
      <c r="L1211">
        <v>1</v>
      </c>
      <c r="M1211">
        <v>41</v>
      </c>
      <c r="N1211" s="2" t="s">
        <v>2303</v>
      </c>
      <c r="O1211">
        <v>0</v>
      </c>
      <c r="P1211">
        <v>1</v>
      </c>
      <c r="Q1211" s="7">
        <f t="shared" si="36"/>
        <v>0</v>
      </c>
      <c r="R1211" s="5">
        <v>0</v>
      </c>
      <c r="S1211" s="5">
        <v>1</v>
      </c>
      <c r="T1211" s="8">
        <f t="shared" si="37"/>
        <v>0</v>
      </c>
      <c r="U1211" s="9">
        <v>1</v>
      </c>
      <c r="V1211" s="9">
        <v>0</v>
      </c>
    </row>
    <row r="1212" spans="1:22" ht="28" x14ac:dyDescent="0.3">
      <c r="A1212" s="1">
        <v>3.2199999999999997E-5</v>
      </c>
      <c r="B1212" t="s">
        <v>2304</v>
      </c>
      <c r="C1212" t="s">
        <v>2305</v>
      </c>
      <c r="D1212">
        <v>2002</v>
      </c>
      <c r="E1212" t="s">
        <v>2306</v>
      </c>
      <c r="F1212" t="s">
        <v>2307</v>
      </c>
      <c r="G1212" t="s">
        <v>2308</v>
      </c>
      <c r="H1212" t="s">
        <v>2309</v>
      </c>
      <c r="I1212">
        <v>124106</v>
      </c>
      <c r="J1212" t="s">
        <v>22</v>
      </c>
      <c r="K1212">
        <v>1</v>
      </c>
      <c r="L1212">
        <v>1</v>
      </c>
      <c r="M1212">
        <v>35</v>
      </c>
      <c r="N1212" s="2" t="s">
        <v>2310</v>
      </c>
      <c r="O1212">
        <v>0</v>
      </c>
      <c r="P1212">
        <v>0</v>
      </c>
      <c r="Q1212" s="7">
        <f t="shared" si="36"/>
        <v>0</v>
      </c>
      <c r="R1212" s="5">
        <v>0</v>
      </c>
      <c r="S1212" s="5">
        <v>0</v>
      </c>
      <c r="T1212" s="8">
        <f t="shared" si="37"/>
        <v>0</v>
      </c>
      <c r="U1212" s="9">
        <v>0</v>
      </c>
      <c r="V1212" s="9">
        <v>1</v>
      </c>
    </row>
    <row r="1213" spans="1:22" x14ac:dyDescent="0.3">
      <c r="A1213" s="1">
        <v>3.2199999999999997E-5</v>
      </c>
      <c r="B1213" t="s">
        <v>2311</v>
      </c>
      <c r="C1213" t="s">
        <v>2312</v>
      </c>
      <c r="D1213">
        <v>2012</v>
      </c>
      <c r="E1213" t="s">
        <v>2313</v>
      </c>
      <c r="F1213" t="s">
        <v>2314</v>
      </c>
      <c r="G1213" t="s">
        <v>2315</v>
      </c>
      <c r="H1213" t="s">
        <v>2316</v>
      </c>
      <c r="I1213">
        <v>84688</v>
      </c>
      <c r="J1213" t="s">
        <v>22</v>
      </c>
      <c r="K1213">
        <v>1</v>
      </c>
      <c r="L1213">
        <v>1</v>
      </c>
      <c r="M1213">
        <v>20</v>
      </c>
      <c r="N1213" s="2" t="s">
        <v>2317</v>
      </c>
      <c r="O1213">
        <v>0</v>
      </c>
      <c r="P1213">
        <v>0</v>
      </c>
      <c r="Q1213" s="7">
        <f t="shared" si="36"/>
        <v>0</v>
      </c>
      <c r="R1213" s="5">
        <v>0</v>
      </c>
      <c r="S1213" s="5">
        <v>0</v>
      </c>
      <c r="T1213" s="8">
        <f t="shared" si="37"/>
        <v>0</v>
      </c>
      <c r="U1213" s="9">
        <v>1</v>
      </c>
      <c r="V1213" s="9">
        <v>0</v>
      </c>
    </row>
    <row r="1214" spans="1:22" x14ac:dyDescent="0.3">
      <c r="A1214" s="1">
        <v>3.2199999999999997E-5</v>
      </c>
      <c r="B1214" t="s">
        <v>2311</v>
      </c>
      <c r="C1214" t="s">
        <v>2312</v>
      </c>
      <c r="D1214">
        <v>2012</v>
      </c>
      <c r="E1214" t="s">
        <v>2313</v>
      </c>
      <c r="F1214" t="s">
        <v>2314</v>
      </c>
      <c r="G1214" t="s">
        <v>2315</v>
      </c>
      <c r="H1214" t="s">
        <v>2316</v>
      </c>
      <c r="I1214">
        <v>84688</v>
      </c>
      <c r="J1214" t="s">
        <v>22</v>
      </c>
      <c r="K1214">
        <v>1</v>
      </c>
      <c r="L1214">
        <v>1</v>
      </c>
      <c r="M1214">
        <v>20</v>
      </c>
      <c r="N1214" s="2" t="s">
        <v>2318</v>
      </c>
      <c r="O1214">
        <v>0</v>
      </c>
      <c r="P1214">
        <v>0</v>
      </c>
      <c r="Q1214" s="7">
        <f t="shared" si="36"/>
        <v>0</v>
      </c>
      <c r="R1214" s="5">
        <v>0</v>
      </c>
      <c r="S1214" s="5">
        <v>0</v>
      </c>
      <c r="T1214" s="8">
        <f t="shared" si="37"/>
        <v>0</v>
      </c>
      <c r="U1214" s="9">
        <v>0</v>
      </c>
      <c r="V1214" s="9">
        <v>1</v>
      </c>
    </row>
    <row r="1215" spans="1:22" ht="28" x14ac:dyDescent="0.3">
      <c r="A1215" s="1">
        <v>3.2499999999999997E-5</v>
      </c>
      <c r="B1215" t="s">
        <v>2319</v>
      </c>
      <c r="C1215" t="s">
        <v>2320</v>
      </c>
      <c r="D1215">
        <v>2003</v>
      </c>
      <c r="E1215" t="s">
        <v>2321</v>
      </c>
      <c r="F1215" t="s">
        <v>2322</v>
      </c>
      <c r="G1215" t="s">
        <v>2323</v>
      </c>
      <c r="H1215" t="s">
        <v>2324</v>
      </c>
      <c r="I1215">
        <v>126774</v>
      </c>
      <c r="J1215" t="s">
        <v>22</v>
      </c>
      <c r="K1215">
        <v>1</v>
      </c>
      <c r="L1215">
        <v>1</v>
      </c>
      <c r="M1215">
        <v>26</v>
      </c>
      <c r="N1215" s="2" t="s">
        <v>2325</v>
      </c>
      <c r="O1215">
        <v>0</v>
      </c>
      <c r="P1215">
        <v>0</v>
      </c>
      <c r="Q1215" s="7">
        <f t="shared" si="36"/>
        <v>0</v>
      </c>
      <c r="R1215" s="5">
        <v>0</v>
      </c>
      <c r="S1215" s="5">
        <v>0</v>
      </c>
      <c r="T1215" s="8">
        <f t="shared" si="37"/>
        <v>0</v>
      </c>
      <c r="U1215" s="9">
        <v>1</v>
      </c>
      <c r="V1215" s="9">
        <v>0</v>
      </c>
    </row>
    <row r="1216" spans="1:22" ht="28" x14ac:dyDescent="0.3">
      <c r="A1216" s="1">
        <v>3.2700000000000002E-5</v>
      </c>
      <c r="B1216" t="s">
        <v>2326</v>
      </c>
      <c r="C1216" t="s">
        <v>2327</v>
      </c>
      <c r="D1216">
        <v>2010</v>
      </c>
      <c r="E1216" t="s">
        <v>2328</v>
      </c>
      <c r="F1216" t="s">
        <v>2329</v>
      </c>
      <c r="G1216" t="s">
        <v>2330</v>
      </c>
      <c r="H1216" t="s">
        <v>2331</v>
      </c>
      <c r="I1216">
        <v>64453</v>
      </c>
      <c r="J1216" t="s">
        <v>22</v>
      </c>
      <c r="K1216">
        <v>1</v>
      </c>
      <c r="L1216">
        <v>1</v>
      </c>
      <c r="M1216">
        <v>121</v>
      </c>
      <c r="N1216" s="2" t="s">
        <v>2332</v>
      </c>
      <c r="O1216">
        <v>0</v>
      </c>
      <c r="P1216">
        <v>0</v>
      </c>
      <c r="Q1216" s="7">
        <f t="shared" si="36"/>
        <v>0</v>
      </c>
      <c r="R1216" s="5">
        <v>0</v>
      </c>
      <c r="S1216" s="5">
        <v>0</v>
      </c>
      <c r="T1216" s="8">
        <f t="shared" si="37"/>
        <v>0</v>
      </c>
      <c r="U1216" s="9">
        <v>0</v>
      </c>
      <c r="V1216" s="9">
        <v>1</v>
      </c>
    </row>
    <row r="1217" spans="1:22" x14ac:dyDescent="0.3">
      <c r="A1217" s="1">
        <v>3.2700000000000002E-5</v>
      </c>
      <c r="B1217" t="s">
        <v>2326</v>
      </c>
      <c r="C1217" t="s">
        <v>2327</v>
      </c>
      <c r="D1217">
        <v>2010</v>
      </c>
      <c r="E1217" t="s">
        <v>2328</v>
      </c>
      <c r="F1217" t="s">
        <v>2329</v>
      </c>
      <c r="G1217" t="s">
        <v>2330</v>
      </c>
      <c r="H1217" t="s">
        <v>2331</v>
      </c>
      <c r="I1217">
        <v>64453</v>
      </c>
      <c r="J1217" t="s">
        <v>22</v>
      </c>
      <c r="K1217">
        <v>1</v>
      </c>
      <c r="L1217">
        <v>1</v>
      </c>
      <c r="M1217">
        <v>121</v>
      </c>
      <c r="N1217" s="2" t="s">
        <v>2333</v>
      </c>
      <c r="O1217">
        <v>1</v>
      </c>
      <c r="P1217">
        <v>0</v>
      </c>
      <c r="Q1217" s="7">
        <f t="shared" si="36"/>
        <v>0</v>
      </c>
      <c r="R1217" s="5">
        <v>1</v>
      </c>
      <c r="S1217" s="5">
        <v>0</v>
      </c>
      <c r="T1217" s="8">
        <f t="shared" si="37"/>
        <v>0</v>
      </c>
      <c r="U1217" s="9">
        <v>0</v>
      </c>
      <c r="V1217" s="9">
        <v>1</v>
      </c>
    </row>
    <row r="1218" spans="1:22" x14ac:dyDescent="0.3">
      <c r="A1218" s="1">
        <v>3.3000000000000003E-5</v>
      </c>
      <c r="B1218" t="s">
        <v>2334</v>
      </c>
      <c r="C1218" t="s">
        <v>2335</v>
      </c>
      <c r="D1218">
        <v>2003</v>
      </c>
      <c r="E1218" t="s">
        <v>2336</v>
      </c>
      <c r="F1218" t="s">
        <v>2337</v>
      </c>
      <c r="G1218" t="s">
        <v>2338</v>
      </c>
      <c r="H1218" t="s">
        <v>2339</v>
      </c>
      <c r="I1218">
        <v>128935</v>
      </c>
      <c r="J1218" t="s">
        <v>22</v>
      </c>
      <c r="K1218">
        <v>1</v>
      </c>
      <c r="L1218">
        <v>1</v>
      </c>
      <c r="M1218">
        <v>37</v>
      </c>
      <c r="N1218" s="2" t="s">
        <v>2340</v>
      </c>
      <c r="O1218">
        <v>0</v>
      </c>
      <c r="P1218">
        <v>0</v>
      </c>
      <c r="Q1218" s="7">
        <f t="shared" si="36"/>
        <v>0</v>
      </c>
      <c r="R1218" s="5">
        <v>0</v>
      </c>
      <c r="S1218" s="5">
        <v>0</v>
      </c>
      <c r="T1218" s="8">
        <f t="shared" si="37"/>
        <v>0</v>
      </c>
      <c r="U1218" s="9">
        <v>1</v>
      </c>
      <c r="V1218" s="9">
        <v>0</v>
      </c>
    </row>
    <row r="1219" spans="1:22" x14ac:dyDescent="0.3">
      <c r="A1219" s="1">
        <v>3.3000000000000003E-5</v>
      </c>
      <c r="B1219" t="s">
        <v>2341</v>
      </c>
      <c r="C1219" t="s">
        <v>2342</v>
      </c>
      <c r="D1219">
        <v>2004</v>
      </c>
      <c r="E1219" t="s">
        <v>2343</v>
      </c>
      <c r="F1219" t="s">
        <v>2344</v>
      </c>
      <c r="G1219" t="s">
        <v>2345</v>
      </c>
      <c r="H1219" t="s">
        <v>2346</v>
      </c>
      <c r="I1219">
        <v>135574</v>
      </c>
      <c r="J1219" t="s">
        <v>22</v>
      </c>
      <c r="K1219">
        <v>1</v>
      </c>
      <c r="L1219">
        <v>1</v>
      </c>
      <c r="M1219">
        <v>82</v>
      </c>
      <c r="N1219" s="2" t="s">
        <v>2347</v>
      </c>
      <c r="O1219">
        <v>0</v>
      </c>
      <c r="P1219">
        <v>0</v>
      </c>
      <c r="Q1219" s="7">
        <f t="shared" ref="Q1219:Q1282" si="38">O1219*P1219</f>
        <v>0</v>
      </c>
      <c r="R1219" s="5">
        <v>0</v>
      </c>
      <c r="S1219" s="5">
        <v>0</v>
      </c>
      <c r="T1219" s="8">
        <f t="shared" ref="T1219:T1282" si="39">R1219*S1219</f>
        <v>0</v>
      </c>
      <c r="U1219" s="9">
        <v>0</v>
      </c>
      <c r="V1219" s="9">
        <v>1</v>
      </c>
    </row>
    <row r="1220" spans="1:22" x14ac:dyDescent="0.3">
      <c r="A1220" s="1">
        <v>3.3099999999999998E-5</v>
      </c>
      <c r="B1220" t="s">
        <v>2348</v>
      </c>
      <c r="C1220" t="s">
        <v>2349</v>
      </c>
      <c r="D1220">
        <v>2006</v>
      </c>
      <c r="E1220" t="s">
        <v>2350</v>
      </c>
      <c r="F1220" t="s">
        <v>2351</v>
      </c>
      <c r="G1220" t="s">
        <v>2352</v>
      </c>
      <c r="H1220" t="s">
        <v>2353</v>
      </c>
      <c r="I1220">
        <v>39962</v>
      </c>
      <c r="J1220" t="s">
        <v>22</v>
      </c>
      <c r="K1220">
        <v>1</v>
      </c>
      <c r="L1220">
        <v>1</v>
      </c>
      <c r="M1220">
        <v>62</v>
      </c>
      <c r="N1220" s="2" t="s">
        <v>2354</v>
      </c>
      <c r="O1220">
        <v>0</v>
      </c>
      <c r="P1220">
        <v>0</v>
      </c>
      <c r="Q1220" s="7">
        <f t="shared" si="38"/>
        <v>0</v>
      </c>
      <c r="R1220" s="5">
        <v>0</v>
      </c>
      <c r="S1220" s="5">
        <v>0</v>
      </c>
      <c r="T1220" s="8">
        <f t="shared" si="39"/>
        <v>0</v>
      </c>
      <c r="U1220" s="9">
        <v>1</v>
      </c>
      <c r="V1220" s="9">
        <v>0</v>
      </c>
    </row>
    <row r="1221" spans="1:22" x14ac:dyDescent="0.3">
      <c r="A1221" s="1">
        <v>3.3099999999999998E-5</v>
      </c>
      <c r="B1221" t="s">
        <v>2355</v>
      </c>
      <c r="C1221" t="s">
        <v>2356</v>
      </c>
      <c r="D1221">
        <v>2019</v>
      </c>
      <c r="E1221" t="s">
        <v>2357</v>
      </c>
      <c r="F1221" t="s">
        <v>2358</v>
      </c>
      <c r="G1221" t="s">
        <v>2359</v>
      </c>
      <c r="H1221" t="s">
        <v>2360</v>
      </c>
      <c r="I1221">
        <v>35339</v>
      </c>
      <c r="J1221" t="s">
        <v>22</v>
      </c>
      <c r="K1221">
        <v>1</v>
      </c>
      <c r="L1221">
        <v>1</v>
      </c>
      <c r="M1221">
        <v>23</v>
      </c>
      <c r="N1221" s="2" t="s">
        <v>2361</v>
      </c>
      <c r="O1221">
        <v>0</v>
      </c>
      <c r="P1221">
        <v>0</v>
      </c>
      <c r="Q1221" s="7">
        <f t="shared" si="38"/>
        <v>0</v>
      </c>
      <c r="R1221" s="5">
        <v>0</v>
      </c>
      <c r="S1221" s="5">
        <v>0</v>
      </c>
      <c r="T1221" s="8">
        <f t="shared" si="39"/>
        <v>0</v>
      </c>
      <c r="U1221" s="9">
        <v>0</v>
      </c>
      <c r="V1221" s="9">
        <v>1</v>
      </c>
    </row>
    <row r="1222" spans="1:22" ht="70" x14ac:dyDescent="0.3">
      <c r="A1222" s="1">
        <v>3.3599999999999997E-5</v>
      </c>
      <c r="B1222" t="s">
        <v>2362</v>
      </c>
      <c r="C1222" t="s">
        <v>2363</v>
      </c>
      <c r="D1222">
        <v>2011</v>
      </c>
      <c r="E1222" t="s">
        <v>2364</v>
      </c>
      <c r="F1222" t="s">
        <v>2365</v>
      </c>
      <c r="G1222" t="s">
        <v>2366</v>
      </c>
      <c r="H1222" t="s">
        <v>2367</v>
      </c>
      <c r="I1222">
        <v>77535</v>
      </c>
      <c r="J1222" t="s">
        <v>312</v>
      </c>
      <c r="K1222">
        <v>1</v>
      </c>
      <c r="L1222">
        <v>1</v>
      </c>
      <c r="M1222">
        <v>4</v>
      </c>
      <c r="N1222" s="2" t="s">
        <v>2368</v>
      </c>
      <c r="O1222">
        <v>1</v>
      </c>
      <c r="P1222">
        <v>1</v>
      </c>
      <c r="Q1222" s="7">
        <f t="shared" si="38"/>
        <v>1</v>
      </c>
      <c r="R1222" s="5">
        <v>1</v>
      </c>
      <c r="S1222" s="5">
        <v>1</v>
      </c>
      <c r="T1222" s="8">
        <f t="shared" si="39"/>
        <v>1</v>
      </c>
      <c r="U1222" s="9">
        <v>1</v>
      </c>
      <c r="V1222" s="9">
        <v>0</v>
      </c>
    </row>
    <row r="1223" spans="1:22" ht="56" x14ac:dyDescent="0.3">
      <c r="A1223" s="1">
        <v>3.3599999999999997E-5</v>
      </c>
      <c r="B1223" t="s">
        <v>2362</v>
      </c>
      <c r="C1223" t="s">
        <v>2363</v>
      </c>
      <c r="D1223">
        <v>2011</v>
      </c>
      <c r="E1223" t="s">
        <v>2364</v>
      </c>
      <c r="F1223" t="s">
        <v>2365</v>
      </c>
      <c r="G1223" t="s">
        <v>2366</v>
      </c>
      <c r="H1223" t="s">
        <v>2367</v>
      </c>
      <c r="I1223">
        <v>77535</v>
      </c>
      <c r="J1223" t="s">
        <v>312</v>
      </c>
      <c r="K1223">
        <v>1</v>
      </c>
      <c r="L1223">
        <v>1</v>
      </c>
      <c r="M1223">
        <v>4</v>
      </c>
      <c r="N1223" s="2" t="s">
        <v>2369</v>
      </c>
      <c r="O1223">
        <v>0</v>
      </c>
      <c r="P1223">
        <v>0</v>
      </c>
      <c r="Q1223" s="7">
        <f t="shared" si="38"/>
        <v>0</v>
      </c>
      <c r="R1223" s="5">
        <v>0</v>
      </c>
      <c r="S1223" s="5">
        <v>0</v>
      </c>
      <c r="T1223" s="8">
        <f t="shared" si="39"/>
        <v>0</v>
      </c>
      <c r="U1223" s="9">
        <v>1</v>
      </c>
      <c r="V1223" s="9">
        <v>0</v>
      </c>
    </row>
    <row r="1224" spans="1:22" ht="28" x14ac:dyDescent="0.3">
      <c r="A1224" s="1">
        <v>3.3599999999999997E-5</v>
      </c>
      <c r="B1224" t="s">
        <v>2362</v>
      </c>
      <c r="C1224" t="s">
        <v>2363</v>
      </c>
      <c r="D1224">
        <v>2011</v>
      </c>
      <c r="E1224" t="s">
        <v>2364</v>
      </c>
      <c r="F1224" t="s">
        <v>2365</v>
      </c>
      <c r="G1224" t="s">
        <v>2366</v>
      </c>
      <c r="H1224" t="s">
        <v>2367</v>
      </c>
      <c r="I1224">
        <v>77535</v>
      </c>
      <c r="J1224" t="s">
        <v>312</v>
      </c>
      <c r="K1224">
        <v>1</v>
      </c>
      <c r="L1224">
        <v>1</v>
      </c>
      <c r="M1224">
        <v>4</v>
      </c>
      <c r="N1224" s="2" t="s">
        <v>2370</v>
      </c>
      <c r="O1224">
        <v>0</v>
      </c>
      <c r="P1224">
        <v>0</v>
      </c>
      <c r="Q1224" s="7">
        <f t="shared" si="38"/>
        <v>0</v>
      </c>
      <c r="R1224" s="5">
        <v>0</v>
      </c>
      <c r="S1224" s="5">
        <v>0</v>
      </c>
      <c r="T1224" s="8">
        <f t="shared" si="39"/>
        <v>0</v>
      </c>
      <c r="U1224" s="9">
        <v>1</v>
      </c>
      <c r="V1224" s="9">
        <v>0</v>
      </c>
    </row>
    <row r="1225" spans="1:22" ht="42" x14ac:dyDescent="0.3">
      <c r="A1225" s="1">
        <v>3.3599999999999997E-5</v>
      </c>
      <c r="B1225" t="s">
        <v>2362</v>
      </c>
      <c r="C1225" t="s">
        <v>2363</v>
      </c>
      <c r="D1225">
        <v>2011</v>
      </c>
      <c r="E1225" t="s">
        <v>2364</v>
      </c>
      <c r="F1225" t="s">
        <v>2365</v>
      </c>
      <c r="G1225" t="s">
        <v>2366</v>
      </c>
      <c r="H1225" t="s">
        <v>2367</v>
      </c>
      <c r="I1225">
        <v>77535</v>
      </c>
      <c r="J1225" t="s">
        <v>312</v>
      </c>
      <c r="K1225">
        <v>1</v>
      </c>
      <c r="L1225">
        <v>1</v>
      </c>
      <c r="M1225">
        <v>4</v>
      </c>
      <c r="N1225" s="2" t="s">
        <v>2371</v>
      </c>
      <c r="O1225">
        <v>0</v>
      </c>
      <c r="P1225">
        <v>0</v>
      </c>
      <c r="Q1225" s="7">
        <f t="shared" si="38"/>
        <v>0</v>
      </c>
      <c r="R1225" s="5">
        <v>0</v>
      </c>
      <c r="S1225" s="5">
        <v>0</v>
      </c>
      <c r="T1225" s="8">
        <f t="shared" si="39"/>
        <v>0</v>
      </c>
      <c r="U1225" s="9">
        <v>1</v>
      </c>
      <c r="V1225" s="9">
        <v>0</v>
      </c>
    </row>
    <row r="1226" spans="1:22" ht="70" x14ac:dyDescent="0.3">
      <c r="A1226" s="1">
        <v>3.3599999999999997E-5</v>
      </c>
      <c r="B1226" t="s">
        <v>2362</v>
      </c>
      <c r="C1226" t="s">
        <v>2363</v>
      </c>
      <c r="D1226">
        <v>2011</v>
      </c>
      <c r="E1226" t="s">
        <v>2364</v>
      </c>
      <c r="F1226" t="s">
        <v>2365</v>
      </c>
      <c r="G1226" t="s">
        <v>2366</v>
      </c>
      <c r="H1226" t="s">
        <v>2367</v>
      </c>
      <c r="I1226">
        <v>77535</v>
      </c>
      <c r="J1226" t="s">
        <v>312</v>
      </c>
      <c r="K1226">
        <v>1</v>
      </c>
      <c r="L1226">
        <v>1</v>
      </c>
      <c r="M1226">
        <v>4</v>
      </c>
      <c r="N1226" s="2" t="s">
        <v>2372</v>
      </c>
      <c r="O1226">
        <v>0</v>
      </c>
      <c r="P1226">
        <v>0</v>
      </c>
      <c r="Q1226" s="7">
        <f t="shared" si="38"/>
        <v>0</v>
      </c>
      <c r="R1226" s="5">
        <v>0</v>
      </c>
      <c r="S1226" s="5">
        <v>0</v>
      </c>
      <c r="T1226" s="8">
        <f t="shared" si="39"/>
        <v>0</v>
      </c>
      <c r="U1226" s="9">
        <v>1</v>
      </c>
      <c r="V1226" s="9">
        <v>0</v>
      </c>
    </row>
    <row r="1227" spans="1:22" ht="42" x14ac:dyDescent="0.3">
      <c r="A1227" s="1">
        <v>3.3599999999999997E-5</v>
      </c>
      <c r="B1227" t="s">
        <v>2362</v>
      </c>
      <c r="C1227" t="s">
        <v>2363</v>
      </c>
      <c r="D1227">
        <v>2011</v>
      </c>
      <c r="E1227" t="s">
        <v>2364</v>
      </c>
      <c r="F1227" t="s">
        <v>2365</v>
      </c>
      <c r="G1227" t="s">
        <v>2366</v>
      </c>
      <c r="H1227" t="s">
        <v>2367</v>
      </c>
      <c r="I1227">
        <v>77535</v>
      </c>
      <c r="J1227" t="s">
        <v>312</v>
      </c>
      <c r="K1227">
        <v>1</v>
      </c>
      <c r="L1227">
        <v>1</v>
      </c>
      <c r="M1227">
        <v>4</v>
      </c>
      <c r="N1227" s="2" t="s">
        <v>2373</v>
      </c>
      <c r="O1227">
        <v>1</v>
      </c>
      <c r="P1227">
        <v>0</v>
      </c>
      <c r="Q1227" s="7">
        <f t="shared" si="38"/>
        <v>0</v>
      </c>
      <c r="R1227" s="5">
        <v>1</v>
      </c>
      <c r="S1227" s="5">
        <v>0</v>
      </c>
      <c r="T1227" s="8">
        <f t="shared" si="39"/>
        <v>0</v>
      </c>
      <c r="U1227" s="9">
        <v>0</v>
      </c>
      <c r="V1227" s="9">
        <v>1</v>
      </c>
    </row>
    <row r="1228" spans="1:22" ht="42" x14ac:dyDescent="0.3">
      <c r="A1228" s="1">
        <v>3.3599999999999997E-5</v>
      </c>
      <c r="B1228" t="s">
        <v>2362</v>
      </c>
      <c r="C1228" t="s">
        <v>2363</v>
      </c>
      <c r="D1228">
        <v>2011</v>
      </c>
      <c r="E1228" t="s">
        <v>2364</v>
      </c>
      <c r="F1228" t="s">
        <v>2365</v>
      </c>
      <c r="G1228" t="s">
        <v>2366</v>
      </c>
      <c r="H1228" t="s">
        <v>2367</v>
      </c>
      <c r="I1228">
        <v>77535</v>
      </c>
      <c r="J1228" t="s">
        <v>312</v>
      </c>
      <c r="K1228">
        <v>1</v>
      </c>
      <c r="L1228">
        <v>1</v>
      </c>
      <c r="M1228">
        <v>4</v>
      </c>
      <c r="N1228" s="2" t="s">
        <v>2374</v>
      </c>
      <c r="O1228">
        <v>1</v>
      </c>
      <c r="P1228">
        <v>0</v>
      </c>
      <c r="Q1228" s="7">
        <f t="shared" si="38"/>
        <v>0</v>
      </c>
      <c r="R1228" s="5">
        <v>1</v>
      </c>
      <c r="S1228" s="5">
        <v>0</v>
      </c>
      <c r="T1228" s="8">
        <f t="shared" si="39"/>
        <v>0</v>
      </c>
      <c r="U1228" s="9">
        <v>0</v>
      </c>
      <c r="V1228" s="9">
        <v>1</v>
      </c>
    </row>
    <row r="1229" spans="1:22" ht="56" x14ac:dyDescent="0.3">
      <c r="A1229" s="1">
        <v>3.3599999999999997E-5</v>
      </c>
      <c r="B1229" t="s">
        <v>2362</v>
      </c>
      <c r="C1229" t="s">
        <v>2363</v>
      </c>
      <c r="D1229">
        <v>2011</v>
      </c>
      <c r="E1229" t="s">
        <v>2364</v>
      </c>
      <c r="F1229" t="s">
        <v>2365</v>
      </c>
      <c r="G1229" t="s">
        <v>2366</v>
      </c>
      <c r="H1229" t="s">
        <v>2367</v>
      </c>
      <c r="I1229">
        <v>77535</v>
      </c>
      <c r="J1229" t="s">
        <v>312</v>
      </c>
      <c r="K1229">
        <v>1</v>
      </c>
      <c r="L1229">
        <v>1</v>
      </c>
      <c r="M1229">
        <v>4</v>
      </c>
      <c r="N1229" s="2" t="s">
        <v>2375</v>
      </c>
      <c r="O1229">
        <v>0</v>
      </c>
      <c r="P1229">
        <v>0</v>
      </c>
      <c r="Q1229" s="7">
        <f t="shared" si="38"/>
        <v>0</v>
      </c>
      <c r="R1229" s="5">
        <v>0</v>
      </c>
      <c r="S1229" s="5">
        <v>0</v>
      </c>
      <c r="T1229" s="8">
        <f t="shared" si="39"/>
        <v>0</v>
      </c>
      <c r="U1229" s="9">
        <v>0</v>
      </c>
      <c r="V1229" s="9">
        <v>1</v>
      </c>
    </row>
    <row r="1230" spans="1:22" ht="56" x14ac:dyDescent="0.3">
      <c r="A1230" s="1">
        <v>3.3599999999999997E-5</v>
      </c>
      <c r="B1230" t="s">
        <v>2362</v>
      </c>
      <c r="C1230" t="s">
        <v>2363</v>
      </c>
      <c r="D1230">
        <v>2011</v>
      </c>
      <c r="E1230" t="s">
        <v>2364</v>
      </c>
      <c r="F1230" t="s">
        <v>2365</v>
      </c>
      <c r="G1230" t="s">
        <v>2366</v>
      </c>
      <c r="H1230" t="s">
        <v>2367</v>
      </c>
      <c r="I1230">
        <v>77535</v>
      </c>
      <c r="J1230" t="s">
        <v>312</v>
      </c>
      <c r="K1230">
        <v>1</v>
      </c>
      <c r="L1230">
        <v>1</v>
      </c>
      <c r="M1230">
        <v>4</v>
      </c>
      <c r="N1230" s="2" t="s">
        <v>2376</v>
      </c>
      <c r="O1230">
        <v>0</v>
      </c>
      <c r="P1230">
        <v>0</v>
      </c>
      <c r="Q1230" s="7">
        <f t="shared" si="38"/>
        <v>0</v>
      </c>
      <c r="R1230" s="5">
        <v>0</v>
      </c>
      <c r="S1230" s="5">
        <v>0</v>
      </c>
      <c r="T1230" s="8">
        <f t="shared" si="39"/>
        <v>0</v>
      </c>
      <c r="U1230" s="9">
        <v>1</v>
      </c>
      <c r="V1230" s="9">
        <v>0</v>
      </c>
    </row>
    <row r="1231" spans="1:22" ht="42" x14ac:dyDescent="0.3">
      <c r="A1231" s="1">
        <v>3.3599999999999997E-5</v>
      </c>
      <c r="B1231" t="s">
        <v>2362</v>
      </c>
      <c r="C1231" t="s">
        <v>2363</v>
      </c>
      <c r="D1231">
        <v>2011</v>
      </c>
      <c r="E1231" t="s">
        <v>2364</v>
      </c>
      <c r="F1231" t="s">
        <v>2365</v>
      </c>
      <c r="G1231" t="s">
        <v>2366</v>
      </c>
      <c r="H1231" t="s">
        <v>2367</v>
      </c>
      <c r="I1231">
        <v>77535</v>
      </c>
      <c r="J1231" t="s">
        <v>312</v>
      </c>
      <c r="K1231">
        <v>1</v>
      </c>
      <c r="L1231">
        <v>1</v>
      </c>
      <c r="M1231">
        <v>4</v>
      </c>
      <c r="N1231" s="2" t="s">
        <v>2377</v>
      </c>
      <c r="O1231">
        <v>1</v>
      </c>
      <c r="P1231">
        <v>1</v>
      </c>
      <c r="Q1231" s="7">
        <f t="shared" si="38"/>
        <v>1</v>
      </c>
      <c r="R1231" s="5">
        <v>1</v>
      </c>
      <c r="S1231" s="5">
        <v>1</v>
      </c>
      <c r="T1231" s="8">
        <f t="shared" si="39"/>
        <v>1</v>
      </c>
      <c r="U1231" s="9">
        <v>0</v>
      </c>
      <c r="V1231" s="9">
        <v>1</v>
      </c>
    </row>
    <row r="1232" spans="1:22" ht="28" x14ac:dyDescent="0.3">
      <c r="A1232" s="1">
        <v>3.3599999999999997E-5</v>
      </c>
      <c r="B1232" t="s">
        <v>2362</v>
      </c>
      <c r="C1232" t="s">
        <v>2363</v>
      </c>
      <c r="D1232">
        <v>2011</v>
      </c>
      <c r="E1232" t="s">
        <v>2364</v>
      </c>
      <c r="F1232" t="s">
        <v>2365</v>
      </c>
      <c r="G1232" t="s">
        <v>2366</v>
      </c>
      <c r="H1232" t="s">
        <v>2367</v>
      </c>
      <c r="I1232">
        <v>77535</v>
      </c>
      <c r="J1232" t="s">
        <v>312</v>
      </c>
      <c r="K1232">
        <v>1</v>
      </c>
      <c r="L1232">
        <v>1</v>
      </c>
      <c r="M1232">
        <v>4</v>
      </c>
      <c r="N1232" s="2" t="s">
        <v>2378</v>
      </c>
      <c r="O1232">
        <v>1</v>
      </c>
      <c r="P1232">
        <v>0</v>
      </c>
      <c r="Q1232" s="7">
        <f t="shared" si="38"/>
        <v>0</v>
      </c>
      <c r="R1232" s="5">
        <v>1</v>
      </c>
      <c r="S1232" s="5">
        <v>0</v>
      </c>
      <c r="T1232" s="8">
        <f t="shared" si="39"/>
        <v>0</v>
      </c>
      <c r="U1232" s="9">
        <v>0</v>
      </c>
      <c r="V1232" s="9">
        <v>1</v>
      </c>
    </row>
    <row r="1233" spans="1:22" ht="70" x14ac:dyDescent="0.3">
      <c r="A1233" s="1">
        <v>3.3599999999999997E-5</v>
      </c>
      <c r="B1233" t="s">
        <v>2362</v>
      </c>
      <c r="C1233" t="s">
        <v>2363</v>
      </c>
      <c r="D1233">
        <v>2011</v>
      </c>
      <c r="E1233" t="s">
        <v>2364</v>
      </c>
      <c r="F1233" t="s">
        <v>2365</v>
      </c>
      <c r="G1233" t="s">
        <v>2366</v>
      </c>
      <c r="H1233" t="s">
        <v>2367</v>
      </c>
      <c r="I1233">
        <v>77535</v>
      </c>
      <c r="J1233" t="s">
        <v>312</v>
      </c>
      <c r="K1233">
        <v>1</v>
      </c>
      <c r="L1233">
        <v>1</v>
      </c>
      <c r="M1233">
        <v>4</v>
      </c>
      <c r="N1233" s="2" t="s">
        <v>2379</v>
      </c>
      <c r="O1233">
        <v>0</v>
      </c>
      <c r="P1233">
        <v>1</v>
      </c>
      <c r="Q1233" s="7">
        <f t="shared" si="38"/>
        <v>0</v>
      </c>
      <c r="R1233" s="5">
        <v>0</v>
      </c>
      <c r="S1233" s="5">
        <v>1</v>
      </c>
      <c r="T1233" s="8">
        <f t="shared" si="39"/>
        <v>0</v>
      </c>
      <c r="U1233" s="9">
        <v>1</v>
      </c>
      <c r="V1233" s="9">
        <v>0</v>
      </c>
    </row>
    <row r="1234" spans="1:22" ht="42" x14ac:dyDescent="0.3">
      <c r="A1234" s="1">
        <v>3.3599999999999997E-5</v>
      </c>
      <c r="B1234" t="s">
        <v>2362</v>
      </c>
      <c r="C1234" t="s">
        <v>2363</v>
      </c>
      <c r="D1234">
        <v>2011</v>
      </c>
      <c r="E1234" t="s">
        <v>2364</v>
      </c>
      <c r="F1234" t="s">
        <v>2365</v>
      </c>
      <c r="G1234" t="s">
        <v>2366</v>
      </c>
      <c r="H1234" t="s">
        <v>2367</v>
      </c>
      <c r="I1234">
        <v>77535</v>
      </c>
      <c r="J1234" t="s">
        <v>312</v>
      </c>
      <c r="K1234">
        <v>1</v>
      </c>
      <c r="L1234">
        <v>1</v>
      </c>
      <c r="M1234">
        <v>4</v>
      </c>
      <c r="N1234" s="2" t="s">
        <v>2380</v>
      </c>
      <c r="O1234">
        <v>0</v>
      </c>
      <c r="P1234">
        <v>0</v>
      </c>
      <c r="Q1234" s="7">
        <f t="shared" si="38"/>
        <v>0</v>
      </c>
      <c r="R1234" s="5">
        <v>0</v>
      </c>
      <c r="S1234" s="5">
        <v>0</v>
      </c>
      <c r="T1234" s="8">
        <f t="shared" si="39"/>
        <v>0</v>
      </c>
      <c r="U1234" s="9">
        <v>1</v>
      </c>
      <c r="V1234" s="9">
        <v>0</v>
      </c>
    </row>
    <row r="1235" spans="1:22" ht="42" x14ac:dyDescent="0.3">
      <c r="A1235" s="1">
        <v>3.3599999999999997E-5</v>
      </c>
      <c r="B1235" t="s">
        <v>2362</v>
      </c>
      <c r="C1235" t="s">
        <v>2363</v>
      </c>
      <c r="D1235">
        <v>2011</v>
      </c>
      <c r="E1235" t="s">
        <v>2364</v>
      </c>
      <c r="F1235" t="s">
        <v>2365</v>
      </c>
      <c r="G1235" t="s">
        <v>2366</v>
      </c>
      <c r="H1235" t="s">
        <v>2367</v>
      </c>
      <c r="I1235">
        <v>77535</v>
      </c>
      <c r="J1235" t="s">
        <v>312</v>
      </c>
      <c r="K1235">
        <v>1</v>
      </c>
      <c r="L1235">
        <v>1</v>
      </c>
      <c r="M1235">
        <v>4</v>
      </c>
      <c r="N1235" s="2" t="s">
        <v>2381</v>
      </c>
      <c r="O1235">
        <v>1</v>
      </c>
      <c r="P1235">
        <v>1</v>
      </c>
      <c r="Q1235" s="7">
        <f t="shared" si="38"/>
        <v>1</v>
      </c>
      <c r="R1235" s="5">
        <v>1</v>
      </c>
      <c r="S1235" s="5">
        <v>1</v>
      </c>
      <c r="T1235" s="8">
        <f t="shared" si="39"/>
        <v>1</v>
      </c>
      <c r="U1235" s="9">
        <v>0</v>
      </c>
      <c r="V1235" s="9">
        <v>1</v>
      </c>
    </row>
    <row r="1236" spans="1:22" ht="28" x14ac:dyDescent="0.3">
      <c r="A1236" s="1">
        <v>3.3599999999999997E-5</v>
      </c>
      <c r="B1236" t="s">
        <v>2362</v>
      </c>
      <c r="C1236" t="s">
        <v>2363</v>
      </c>
      <c r="D1236">
        <v>2011</v>
      </c>
      <c r="E1236" t="s">
        <v>2364</v>
      </c>
      <c r="F1236" t="s">
        <v>2365</v>
      </c>
      <c r="G1236" t="s">
        <v>2366</v>
      </c>
      <c r="H1236" t="s">
        <v>2367</v>
      </c>
      <c r="I1236">
        <v>77535</v>
      </c>
      <c r="J1236" t="s">
        <v>312</v>
      </c>
      <c r="K1236">
        <v>1</v>
      </c>
      <c r="L1236">
        <v>1</v>
      </c>
      <c r="M1236">
        <v>4</v>
      </c>
      <c r="N1236" s="2" t="s">
        <v>2382</v>
      </c>
      <c r="O1236">
        <v>0</v>
      </c>
      <c r="P1236">
        <v>0</v>
      </c>
      <c r="Q1236" s="7">
        <f t="shared" si="38"/>
        <v>0</v>
      </c>
      <c r="R1236" s="5">
        <v>0</v>
      </c>
      <c r="S1236" s="5">
        <v>0</v>
      </c>
      <c r="T1236" s="8">
        <f t="shared" si="39"/>
        <v>0</v>
      </c>
      <c r="U1236" s="9">
        <v>1</v>
      </c>
      <c r="V1236" s="9">
        <v>0</v>
      </c>
    </row>
    <row r="1237" spans="1:22" ht="28" x14ac:dyDescent="0.3">
      <c r="A1237" s="1">
        <v>3.3599999999999997E-5</v>
      </c>
      <c r="B1237" t="s">
        <v>2362</v>
      </c>
      <c r="C1237" t="s">
        <v>2363</v>
      </c>
      <c r="D1237">
        <v>2011</v>
      </c>
      <c r="E1237" t="s">
        <v>2364</v>
      </c>
      <c r="F1237" t="s">
        <v>2365</v>
      </c>
      <c r="G1237" t="s">
        <v>2366</v>
      </c>
      <c r="H1237" t="s">
        <v>2367</v>
      </c>
      <c r="I1237">
        <v>77535</v>
      </c>
      <c r="J1237" t="s">
        <v>312</v>
      </c>
      <c r="K1237">
        <v>1</v>
      </c>
      <c r="L1237">
        <v>1</v>
      </c>
      <c r="M1237">
        <v>4</v>
      </c>
      <c r="N1237" s="2" t="s">
        <v>2383</v>
      </c>
      <c r="O1237">
        <v>0</v>
      </c>
      <c r="P1237">
        <v>0</v>
      </c>
      <c r="Q1237" s="7">
        <f t="shared" si="38"/>
        <v>0</v>
      </c>
      <c r="R1237" s="5">
        <v>0</v>
      </c>
      <c r="S1237" s="5">
        <v>0</v>
      </c>
      <c r="T1237" s="8">
        <f t="shared" si="39"/>
        <v>0</v>
      </c>
      <c r="U1237" s="9">
        <v>0</v>
      </c>
      <c r="V1237" s="9">
        <v>1</v>
      </c>
    </row>
    <row r="1238" spans="1:22" ht="42" x14ac:dyDescent="0.3">
      <c r="A1238" s="1">
        <v>3.3599999999999997E-5</v>
      </c>
      <c r="B1238" t="s">
        <v>2362</v>
      </c>
      <c r="C1238" t="s">
        <v>2363</v>
      </c>
      <c r="D1238">
        <v>2011</v>
      </c>
      <c r="E1238" t="s">
        <v>2364</v>
      </c>
      <c r="F1238" t="s">
        <v>2365</v>
      </c>
      <c r="G1238" t="s">
        <v>2366</v>
      </c>
      <c r="H1238" t="s">
        <v>2367</v>
      </c>
      <c r="I1238">
        <v>77535</v>
      </c>
      <c r="J1238" t="s">
        <v>312</v>
      </c>
      <c r="K1238">
        <v>1</v>
      </c>
      <c r="L1238">
        <v>1</v>
      </c>
      <c r="M1238">
        <v>4</v>
      </c>
      <c r="N1238" s="2" t="s">
        <v>2384</v>
      </c>
      <c r="O1238">
        <v>0</v>
      </c>
      <c r="P1238">
        <v>0</v>
      </c>
      <c r="Q1238" s="7">
        <f t="shared" si="38"/>
        <v>0</v>
      </c>
      <c r="R1238" s="5">
        <v>0</v>
      </c>
      <c r="S1238" s="5">
        <v>0</v>
      </c>
      <c r="T1238" s="8">
        <f t="shared" si="39"/>
        <v>0</v>
      </c>
      <c r="U1238" s="9">
        <v>0</v>
      </c>
      <c r="V1238" s="9">
        <v>1</v>
      </c>
    </row>
    <row r="1239" spans="1:22" ht="56" x14ac:dyDescent="0.3">
      <c r="A1239" s="1">
        <v>3.3599999999999997E-5</v>
      </c>
      <c r="B1239" t="s">
        <v>2362</v>
      </c>
      <c r="C1239" t="s">
        <v>2363</v>
      </c>
      <c r="D1239">
        <v>2011</v>
      </c>
      <c r="E1239" t="s">
        <v>2364</v>
      </c>
      <c r="F1239" t="s">
        <v>2365</v>
      </c>
      <c r="G1239" t="s">
        <v>2366</v>
      </c>
      <c r="H1239" t="s">
        <v>2367</v>
      </c>
      <c r="I1239">
        <v>77535</v>
      </c>
      <c r="J1239" t="s">
        <v>312</v>
      </c>
      <c r="K1239">
        <v>1</v>
      </c>
      <c r="L1239">
        <v>1</v>
      </c>
      <c r="M1239">
        <v>4</v>
      </c>
      <c r="N1239" s="2" t="s">
        <v>2385</v>
      </c>
      <c r="O1239">
        <v>0</v>
      </c>
      <c r="P1239">
        <v>0</v>
      </c>
      <c r="Q1239" s="7">
        <f t="shared" si="38"/>
        <v>0</v>
      </c>
      <c r="R1239" s="5">
        <v>0</v>
      </c>
      <c r="S1239" s="5">
        <v>0</v>
      </c>
      <c r="T1239" s="8">
        <f t="shared" si="39"/>
        <v>0</v>
      </c>
      <c r="U1239" s="9">
        <v>0</v>
      </c>
      <c r="V1239" s="9">
        <v>1</v>
      </c>
    </row>
    <row r="1240" spans="1:22" ht="42" x14ac:dyDescent="0.3">
      <c r="A1240" s="1">
        <v>3.3599999999999997E-5</v>
      </c>
      <c r="B1240" t="s">
        <v>2362</v>
      </c>
      <c r="C1240" t="s">
        <v>2363</v>
      </c>
      <c r="D1240">
        <v>2011</v>
      </c>
      <c r="E1240" t="s">
        <v>2364</v>
      </c>
      <c r="F1240" t="s">
        <v>2365</v>
      </c>
      <c r="G1240" t="s">
        <v>2366</v>
      </c>
      <c r="H1240" t="s">
        <v>2367</v>
      </c>
      <c r="I1240">
        <v>77535</v>
      </c>
      <c r="J1240" t="s">
        <v>312</v>
      </c>
      <c r="K1240">
        <v>1</v>
      </c>
      <c r="L1240">
        <v>1</v>
      </c>
      <c r="M1240">
        <v>4</v>
      </c>
      <c r="N1240" s="2" t="s">
        <v>2386</v>
      </c>
      <c r="O1240">
        <v>0</v>
      </c>
      <c r="P1240">
        <v>0</v>
      </c>
      <c r="Q1240" s="7">
        <f t="shared" si="38"/>
        <v>0</v>
      </c>
      <c r="R1240" s="5">
        <v>0</v>
      </c>
      <c r="S1240" s="5">
        <v>0</v>
      </c>
      <c r="T1240" s="8">
        <f t="shared" si="39"/>
        <v>0</v>
      </c>
      <c r="U1240" s="9">
        <v>1</v>
      </c>
      <c r="V1240" s="9">
        <v>0</v>
      </c>
    </row>
    <row r="1241" spans="1:22" ht="42" x14ac:dyDescent="0.3">
      <c r="A1241" s="1">
        <v>3.3599999999999997E-5</v>
      </c>
      <c r="B1241" t="s">
        <v>2362</v>
      </c>
      <c r="C1241" t="s">
        <v>2363</v>
      </c>
      <c r="D1241">
        <v>2011</v>
      </c>
      <c r="E1241" t="s">
        <v>2364</v>
      </c>
      <c r="F1241" t="s">
        <v>2365</v>
      </c>
      <c r="G1241" t="s">
        <v>2366</v>
      </c>
      <c r="H1241" t="s">
        <v>2367</v>
      </c>
      <c r="I1241">
        <v>77535</v>
      </c>
      <c r="J1241" t="s">
        <v>312</v>
      </c>
      <c r="K1241">
        <v>1</v>
      </c>
      <c r="L1241">
        <v>1</v>
      </c>
      <c r="M1241">
        <v>4</v>
      </c>
      <c r="N1241" s="2" t="s">
        <v>2387</v>
      </c>
      <c r="O1241">
        <v>0</v>
      </c>
      <c r="P1241">
        <v>0</v>
      </c>
      <c r="Q1241" s="7">
        <f t="shared" si="38"/>
        <v>0</v>
      </c>
      <c r="R1241" s="5">
        <v>0</v>
      </c>
      <c r="S1241" s="5">
        <v>0</v>
      </c>
      <c r="T1241" s="8">
        <f t="shared" si="39"/>
        <v>0</v>
      </c>
      <c r="U1241" s="9">
        <v>1</v>
      </c>
      <c r="V1241" s="9">
        <v>0</v>
      </c>
    </row>
    <row r="1242" spans="1:22" ht="56" x14ac:dyDescent="0.3">
      <c r="A1242" s="1">
        <v>3.3599999999999997E-5</v>
      </c>
      <c r="B1242" t="s">
        <v>2362</v>
      </c>
      <c r="C1242" t="s">
        <v>2363</v>
      </c>
      <c r="D1242">
        <v>2011</v>
      </c>
      <c r="E1242" t="s">
        <v>2364</v>
      </c>
      <c r="F1242" t="s">
        <v>2365</v>
      </c>
      <c r="G1242" t="s">
        <v>2366</v>
      </c>
      <c r="H1242" t="s">
        <v>2367</v>
      </c>
      <c r="I1242">
        <v>77535</v>
      </c>
      <c r="J1242" t="s">
        <v>312</v>
      </c>
      <c r="K1242">
        <v>1</v>
      </c>
      <c r="L1242">
        <v>1</v>
      </c>
      <c r="M1242">
        <v>4</v>
      </c>
      <c r="N1242" s="2" t="s">
        <v>2388</v>
      </c>
      <c r="O1242">
        <v>0</v>
      </c>
      <c r="P1242">
        <v>1</v>
      </c>
      <c r="Q1242" s="7">
        <f t="shared" si="38"/>
        <v>0</v>
      </c>
      <c r="R1242" s="5">
        <v>0</v>
      </c>
      <c r="S1242" s="5">
        <v>1</v>
      </c>
      <c r="T1242" s="8">
        <f t="shared" si="39"/>
        <v>0</v>
      </c>
      <c r="U1242" s="9">
        <v>0</v>
      </c>
      <c r="V1242" s="9">
        <v>1</v>
      </c>
    </row>
    <row r="1243" spans="1:22" ht="70" x14ac:dyDescent="0.3">
      <c r="A1243" s="1">
        <v>3.3599999999999997E-5</v>
      </c>
      <c r="B1243" t="s">
        <v>2362</v>
      </c>
      <c r="C1243" t="s">
        <v>2363</v>
      </c>
      <c r="D1243">
        <v>2011</v>
      </c>
      <c r="E1243" t="s">
        <v>2364</v>
      </c>
      <c r="F1243" t="s">
        <v>2365</v>
      </c>
      <c r="G1243" t="s">
        <v>2366</v>
      </c>
      <c r="H1243" t="s">
        <v>2367</v>
      </c>
      <c r="I1243">
        <v>77535</v>
      </c>
      <c r="J1243" t="s">
        <v>312</v>
      </c>
      <c r="K1243">
        <v>1</v>
      </c>
      <c r="L1243">
        <v>1</v>
      </c>
      <c r="M1243">
        <v>4</v>
      </c>
      <c r="N1243" s="2" t="s">
        <v>2389</v>
      </c>
      <c r="O1243">
        <v>0</v>
      </c>
      <c r="P1243">
        <v>1</v>
      </c>
      <c r="Q1243" s="7">
        <f t="shared" si="38"/>
        <v>0</v>
      </c>
      <c r="R1243" s="5">
        <v>0</v>
      </c>
      <c r="S1243" s="5">
        <v>1</v>
      </c>
      <c r="T1243" s="8">
        <f t="shared" si="39"/>
        <v>0</v>
      </c>
      <c r="U1243" s="9">
        <v>0</v>
      </c>
      <c r="V1243" s="9">
        <v>1</v>
      </c>
    </row>
    <row r="1244" spans="1:22" ht="28" x14ac:dyDescent="0.3">
      <c r="A1244" s="1">
        <v>3.3599999999999997E-5</v>
      </c>
      <c r="B1244" t="s">
        <v>2362</v>
      </c>
      <c r="C1244" t="s">
        <v>2363</v>
      </c>
      <c r="D1244">
        <v>2011</v>
      </c>
      <c r="E1244" t="s">
        <v>2364</v>
      </c>
      <c r="F1244" t="s">
        <v>2365</v>
      </c>
      <c r="G1244" t="s">
        <v>2366</v>
      </c>
      <c r="H1244" t="s">
        <v>2367</v>
      </c>
      <c r="I1244">
        <v>77535</v>
      </c>
      <c r="J1244" t="s">
        <v>312</v>
      </c>
      <c r="K1244">
        <v>1</v>
      </c>
      <c r="L1244">
        <v>1</v>
      </c>
      <c r="M1244">
        <v>4</v>
      </c>
      <c r="N1244" s="2" t="s">
        <v>2390</v>
      </c>
      <c r="O1244">
        <v>1</v>
      </c>
      <c r="P1244">
        <v>0</v>
      </c>
      <c r="Q1244" s="7">
        <f t="shared" si="38"/>
        <v>0</v>
      </c>
      <c r="R1244" s="5">
        <v>1</v>
      </c>
      <c r="S1244" s="5">
        <v>0</v>
      </c>
      <c r="T1244" s="8">
        <f t="shared" si="39"/>
        <v>0</v>
      </c>
      <c r="U1244" s="9">
        <v>1</v>
      </c>
      <c r="V1244" s="9">
        <v>0</v>
      </c>
    </row>
    <row r="1245" spans="1:22" x14ac:dyDescent="0.3">
      <c r="A1245" s="1">
        <v>3.3599999999999997E-5</v>
      </c>
      <c r="B1245" t="s">
        <v>2362</v>
      </c>
      <c r="C1245" t="s">
        <v>2363</v>
      </c>
      <c r="D1245">
        <v>2011</v>
      </c>
      <c r="E1245" t="s">
        <v>2364</v>
      </c>
      <c r="F1245" t="s">
        <v>2365</v>
      </c>
      <c r="G1245" t="s">
        <v>2366</v>
      </c>
      <c r="H1245" t="s">
        <v>2367</v>
      </c>
      <c r="I1245">
        <v>77535</v>
      </c>
      <c r="J1245" t="s">
        <v>312</v>
      </c>
      <c r="K1245">
        <v>1</v>
      </c>
      <c r="L1245">
        <v>1</v>
      </c>
      <c r="M1245">
        <v>4</v>
      </c>
      <c r="N1245" s="2" t="s">
        <v>2391</v>
      </c>
      <c r="O1245">
        <v>0</v>
      </c>
      <c r="P1245">
        <v>0</v>
      </c>
      <c r="Q1245" s="7">
        <f t="shared" si="38"/>
        <v>0</v>
      </c>
      <c r="R1245" s="5">
        <v>0</v>
      </c>
      <c r="S1245" s="5">
        <v>0</v>
      </c>
      <c r="T1245" s="8">
        <f t="shared" si="39"/>
        <v>0</v>
      </c>
      <c r="U1245" s="9">
        <v>1</v>
      </c>
      <c r="V1245" s="9">
        <v>0</v>
      </c>
    </row>
    <row r="1246" spans="1:22" x14ac:dyDescent="0.3">
      <c r="A1246" s="1">
        <v>3.3599999999999997E-5</v>
      </c>
      <c r="B1246" t="s">
        <v>2362</v>
      </c>
      <c r="C1246" t="s">
        <v>2363</v>
      </c>
      <c r="D1246">
        <v>2011</v>
      </c>
      <c r="E1246" t="s">
        <v>2364</v>
      </c>
      <c r="F1246" t="s">
        <v>2365</v>
      </c>
      <c r="G1246" t="s">
        <v>2366</v>
      </c>
      <c r="H1246" t="s">
        <v>2367</v>
      </c>
      <c r="I1246">
        <v>77535</v>
      </c>
      <c r="J1246" t="s">
        <v>312</v>
      </c>
      <c r="K1246">
        <v>1</v>
      </c>
      <c r="L1246">
        <v>1</v>
      </c>
      <c r="M1246">
        <v>4</v>
      </c>
      <c r="N1246" s="2" t="s">
        <v>2392</v>
      </c>
      <c r="O1246">
        <v>1</v>
      </c>
      <c r="P1246">
        <v>0</v>
      </c>
      <c r="Q1246" s="7">
        <f t="shared" si="38"/>
        <v>0</v>
      </c>
      <c r="R1246" s="5">
        <v>1</v>
      </c>
      <c r="S1246" s="5">
        <v>0</v>
      </c>
      <c r="T1246" s="8">
        <f t="shared" si="39"/>
        <v>0</v>
      </c>
      <c r="U1246" s="9">
        <v>1</v>
      </c>
      <c r="V1246" s="9">
        <v>0</v>
      </c>
    </row>
    <row r="1247" spans="1:22" ht="56" x14ac:dyDescent="0.3">
      <c r="A1247" s="1">
        <v>3.3800000000000002E-5</v>
      </c>
      <c r="B1247" t="s">
        <v>2393</v>
      </c>
      <c r="C1247" t="s">
        <v>2394</v>
      </c>
      <c r="D1247">
        <v>2006</v>
      </c>
      <c r="E1247" t="s">
        <v>2395</v>
      </c>
      <c r="F1247" t="s">
        <v>2396</v>
      </c>
      <c r="G1247" t="s">
        <v>2397</v>
      </c>
      <c r="H1247" t="s">
        <v>2398</v>
      </c>
      <c r="I1247">
        <v>21820</v>
      </c>
      <c r="J1247" t="s">
        <v>22</v>
      </c>
      <c r="K1247">
        <v>1</v>
      </c>
      <c r="L1247">
        <v>1</v>
      </c>
      <c r="M1247">
        <v>64</v>
      </c>
      <c r="N1247" s="2" t="s">
        <v>2399</v>
      </c>
      <c r="O1247">
        <v>1</v>
      </c>
      <c r="P1247">
        <v>0</v>
      </c>
      <c r="Q1247" s="7">
        <f t="shared" si="38"/>
        <v>0</v>
      </c>
      <c r="R1247" s="5">
        <v>1</v>
      </c>
      <c r="S1247" s="5">
        <v>0</v>
      </c>
      <c r="T1247" s="8">
        <f t="shared" si="39"/>
        <v>0</v>
      </c>
      <c r="U1247" s="9">
        <v>1</v>
      </c>
      <c r="V1247" s="9">
        <v>0</v>
      </c>
    </row>
    <row r="1248" spans="1:22" ht="28" x14ac:dyDescent="0.3">
      <c r="A1248" s="1">
        <v>3.3800000000000002E-5</v>
      </c>
      <c r="B1248" t="s">
        <v>2393</v>
      </c>
      <c r="C1248" t="s">
        <v>2394</v>
      </c>
      <c r="D1248">
        <v>2006</v>
      </c>
      <c r="E1248" t="s">
        <v>2395</v>
      </c>
      <c r="F1248" t="s">
        <v>2396</v>
      </c>
      <c r="G1248" t="s">
        <v>2397</v>
      </c>
      <c r="H1248" t="s">
        <v>2398</v>
      </c>
      <c r="I1248">
        <v>21820</v>
      </c>
      <c r="J1248" t="s">
        <v>22</v>
      </c>
      <c r="K1248">
        <v>1</v>
      </c>
      <c r="L1248">
        <v>1</v>
      </c>
      <c r="M1248">
        <v>64</v>
      </c>
      <c r="N1248" s="2" t="s">
        <v>2400</v>
      </c>
      <c r="O1248">
        <v>0</v>
      </c>
      <c r="P1248">
        <v>0</v>
      </c>
      <c r="Q1248" s="7">
        <f t="shared" si="38"/>
        <v>0</v>
      </c>
      <c r="R1248" s="5">
        <v>0</v>
      </c>
      <c r="S1248" s="5">
        <v>0</v>
      </c>
      <c r="T1248" s="8">
        <f t="shared" si="39"/>
        <v>0</v>
      </c>
      <c r="U1248" s="9">
        <v>1</v>
      </c>
      <c r="V1248" s="9">
        <v>0</v>
      </c>
    </row>
    <row r="1249" spans="1:22" x14ac:dyDescent="0.3">
      <c r="A1249" s="1">
        <v>3.3899999999999997E-5</v>
      </c>
      <c r="B1249" t="s">
        <v>2401</v>
      </c>
      <c r="C1249" t="s">
        <v>2402</v>
      </c>
      <c r="D1249">
        <v>2003</v>
      </c>
      <c r="E1249" t="s">
        <v>2403</v>
      </c>
      <c r="F1249" t="s">
        <v>2404</v>
      </c>
      <c r="G1249" t="s">
        <v>2405</v>
      </c>
      <c r="H1249" t="s">
        <v>2406</v>
      </c>
      <c r="I1249">
        <v>129364</v>
      </c>
      <c r="J1249" t="s">
        <v>22</v>
      </c>
      <c r="K1249">
        <v>1</v>
      </c>
      <c r="L1249">
        <v>1</v>
      </c>
      <c r="M1249">
        <v>81</v>
      </c>
      <c r="N1249" s="2" t="s">
        <v>2407</v>
      </c>
      <c r="O1249">
        <v>0</v>
      </c>
      <c r="P1249">
        <v>0</v>
      </c>
      <c r="Q1249" s="7">
        <f t="shared" si="38"/>
        <v>0</v>
      </c>
      <c r="R1249" s="5">
        <v>0</v>
      </c>
      <c r="S1249" s="5">
        <v>0</v>
      </c>
      <c r="T1249" s="8">
        <f t="shared" si="39"/>
        <v>0</v>
      </c>
      <c r="U1249" s="9">
        <v>1</v>
      </c>
      <c r="V1249" s="9">
        <v>0</v>
      </c>
    </row>
    <row r="1250" spans="1:22" ht="56" x14ac:dyDescent="0.3">
      <c r="A1250" s="1">
        <v>3.3899999999999997E-5</v>
      </c>
      <c r="B1250" t="s">
        <v>2401</v>
      </c>
      <c r="C1250" t="s">
        <v>2402</v>
      </c>
      <c r="D1250">
        <v>2003</v>
      </c>
      <c r="E1250" t="s">
        <v>2403</v>
      </c>
      <c r="F1250" t="s">
        <v>2404</v>
      </c>
      <c r="G1250" t="s">
        <v>2405</v>
      </c>
      <c r="H1250" t="s">
        <v>2406</v>
      </c>
      <c r="I1250">
        <v>129364</v>
      </c>
      <c r="J1250" t="s">
        <v>22</v>
      </c>
      <c r="K1250">
        <v>1</v>
      </c>
      <c r="L1250">
        <v>1</v>
      </c>
      <c r="M1250">
        <v>81</v>
      </c>
      <c r="N1250" s="2" t="s">
        <v>2408</v>
      </c>
      <c r="O1250">
        <v>0</v>
      </c>
      <c r="P1250">
        <v>0</v>
      </c>
      <c r="Q1250" s="7">
        <f t="shared" si="38"/>
        <v>0</v>
      </c>
      <c r="R1250" s="5">
        <v>0</v>
      </c>
      <c r="S1250" s="5">
        <v>0</v>
      </c>
      <c r="T1250" s="8">
        <f t="shared" si="39"/>
        <v>0</v>
      </c>
      <c r="U1250" s="9">
        <v>1</v>
      </c>
      <c r="V1250" s="9">
        <v>0</v>
      </c>
    </row>
    <row r="1251" spans="1:22" x14ac:dyDescent="0.3">
      <c r="A1251" s="1">
        <v>3.4499999999999998E-5</v>
      </c>
      <c r="B1251" t="s">
        <v>2409</v>
      </c>
      <c r="C1251" t="s">
        <v>2410</v>
      </c>
      <c r="D1251">
        <v>2011</v>
      </c>
      <c r="E1251" t="s">
        <v>2411</v>
      </c>
      <c r="F1251" t="s">
        <v>2412</v>
      </c>
      <c r="G1251" t="s">
        <v>2413</v>
      </c>
      <c r="H1251" t="s">
        <v>2414</v>
      </c>
      <c r="I1251">
        <v>70899</v>
      </c>
      <c r="J1251" t="s">
        <v>22</v>
      </c>
      <c r="K1251">
        <v>1</v>
      </c>
      <c r="L1251">
        <v>1</v>
      </c>
      <c r="M1251">
        <v>17</v>
      </c>
      <c r="N1251" s="2" t="s">
        <v>2415</v>
      </c>
      <c r="O1251">
        <v>0</v>
      </c>
      <c r="P1251">
        <v>0</v>
      </c>
      <c r="Q1251" s="7">
        <f t="shared" si="38"/>
        <v>0</v>
      </c>
      <c r="R1251" s="5">
        <v>0</v>
      </c>
      <c r="S1251" s="5">
        <v>0</v>
      </c>
      <c r="T1251" s="8">
        <f t="shared" si="39"/>
        <v>0</v>
      </c>
      <c r="U1251" s="9">
        <v>0</v>
      </c>
      <c r="V1251" s="9">
        <v>1</v>
      </c>
    </row>
    <row r="1252" spans="1:22" ht="42" x14ac:dyDescent="0.3">
      <c r="A1252" s="1">
        <v>3.4499999999999998E-5</v>
      </c>
      <c r="B1252" t="s">
        <v>2409</v>
      </c>
      <c r="C1252" t="s">
        <v>2410</v>
      </c>
      <c r="D1252">
        <v>2011</v>
      </c>
      <c r="E1252" t="s">
        <v>2411</v>
      </c>
      <c r="F1252" t="s">
        <v>2412</v>
      </c>
      <c r="G1252" t="s">
        <v>2413</v>
      </c>
      <c r="H1252" t="s">
        <v>2414</v>
      </c>
      <c r="I1252">
        <v>70899</v>
      </c>
      <c r="J1252" t="s">
        <v>22</v>
      </c>
      <c r="K1252">
        <v>1</v>
      </c>
      <c r="L1252">
        <v>1</v>
      </c>
      <c r="M1252">
        <v>17</v>
      </c>
      <c r="N1252" s="2" t="s">
        <v>2416</v>
      </c>
      <c r="O1252">
        <v>1</v>
      </c>
      <c r="P1252">
        <v>1</v>
      </c>
      <c r="Q1252" s="7">
        <f t="shared" si="38"/>
        <v>1</v>
      </c>
      <c r="R1252" s="5">
        <v>1</v>
      </c>
      <c r="S1252" s="5">
        <v>1</v>
      </c>
      <c r="T1252" s="8">
        <f t="shared" si="39"/>
        <v>1</v>
      </c>
      <c r="U1252" s="9">
        <v>0</v>
      </c>
      <c r="V1252" s="9">
        <v>1</v>
      </c>
    </row>
    <row r="1253" spans="1:22" x14ac:dyDescent="0.3">
      <c r="A1253" s="1">
        <v>3.4499999999999998E-5</v>
      </c>
      <c r="B1253" t="s">
        <v>2409</v>
      </c>
      <c r="C1253" t="s">
        <v>2410</v>
      </c>
      <c r="D1253">
        <v>2011</v>
      </c>
      <c r="E1253" t="s">
        <v>2411</v>
      </c>
      <c r="F1253" t="s">
        <v>2412</v>
      </c>
      <c r="G1253" t="s">
        <v>2413</v>
      </c>
      <c r="H1253" t="s">
        <v>2414</v>
      </c>
      <c r="I1253">
        <v>70899</v>
      </c>
      <c r="J1253" t="s">
        <v>22</v>
      </c>
      <c r="K1253">
        <v>1</v>
      </c>
      <c r="L1253">
        <v>1</v>
      </c>
      <c r="M1253">
        <v>17</v>
      </c>
      <c r="N1253" s="2" t="s">
        <v>2417</v>
      </c>
      <c r="O1253">
        <v>0</v>
      </c>
      <c r="P1253">
        <v>0</v>
      </c>
      <c r="Q1253" s="7">
        <f t="shared" si="38"/>
        <v>0</v>
      </c>
      <c r="R1253" s="5">
        <v>0</v>
      </c>
      <c r="S1253" s="5">
        <v>0</v>
      </c>
      <c r="T1253" s="8">
        <f t="shared" si="39"/>
        <v>0</v>
      </c>
      <c r="U1253" s="9">
        <v>0</v>
      </c>
      <c r="V1253" s="9">
        <v>1</v>
      </c>
    </row>
    <row r="1254" spans="1:22" ht="28" x14ac:dyDescent="0.3">
      <c r="A1254" s="1">
        <v>3.4499999999999998E-5</v>
      </c>
      <c r="B1254" t="s">
        <v>2409</v>
      </c>
      <c r="C1254" t="s">
        <v>2410</v>
      </c>
      <c r="D1254">
        <v>2011</v>
      </c>
      <c r="E1254" t="s">
        <v>2411</v>
      </c>
      <c r="F1254" t="s">
        <v>2412</v>
      </c>
      <c r="G1254" t="s">
        <v>2413</v>
      </c>
      <c r="H1254" t="s">
        <v>2414</v>
      </c>
      <c r="I1254">
        <v>70899</v>
      </c>
      <c r="J1254" t="s">
        <v>22</v>
      </c>
      <c r="K1254">
        <v>1</v>
      </c>
      <c r="L1254">
        <v>1</v>
      </c>
      <c r="M1254">
        <v>17</v>
      </c>
      <c r="N1254" s="2" t="s">
        <v>2418</v>
      </c>
      <c r="O1254">
        <v>1</v>
      </c>
      <c r="P1254">
        <v>1</v>
      </c>
      <c r="Q1254" s="7">
        <f t="shared" si="38"/>
        <v>1</v>
      </c>
      <c r="R1254" s="5">
        <v>1</v>
      </c>
      <c r="S1254" s="5">
        <v>1</v>
      </c>
      <c r="T1254" s="8">
        <f t="shared" si="39"/>
        <v>1</v>
      </c>
      <c r="U1254" s="9">
        <v>1</v>
      </c>
      <c r="V1254" s="9">
        <v>0</v>
      </c>
    </row>
    <row r="1255" spans="1:22" ht="42" x14ac:dyDescent="0.3">
      <c r="A1255" s="1">
        <v>3.5200000000000002E-5</v>
      </c>
      <c r="B1255" t="s">
        <v>2419</v>
      </c>
      <c r="C1255" t="s">
        <v>2420</v>
      </c>
      <c r="D1255">
        <v>2015</v>
      </c>
      <c r="E1255" t="s">
        <v>196</v>
      </c>
      <c r="F1255" t="s">
        <v>2421</v>
      </c>
      <c r="G1255" t="s">
        <v>2422</v>
      </c>
      <c r="H1255" t="s">
        <v>2423</v>
      </c>
      <c r="I1255">
        <v>104587</v>
      </c>
      <c r="J1255" t="s">
        <v>22</v>
      </c>
      <c r="K1255">
        <v>1</v>
      </c>
      <c r="L1255">
        <v>1</v>
      </c>
      <c r="M1255">
        <v>60</v>
      </c>
      <c r="N1255" s="2" t="s">
        <v>2424</v>
      </c>
      <c r="O1255">
        <v>0</v>
      </c>
      <c r="P1255">
        <v>0</v>
      </c>
      <c r="Q1255" s="7">
        <f t="shared" si="38"/>
        <v>0</v>
      </c>
      <c r="R1255" s="5">
        <v>0</v>
      </c>
      <c r="S1255" s="5">
        <v>0</v>
      </c>
      <c r="T1255" s="8">
        <f t="shared" si="39"/>
        <v>0</v>
      </c>
      <c r="U1255" s="9">
        <v>1</v>
      </c>
      <c r="V1255" s="9">
        <v>0</v>
      </c>
    </row>
    <row r="1256" spans="1:22" ht="42" x14ac:dyDescent="0.3">
      <c r="A1256" s="1">
        <v>3.5200000000000002E-5</v>
      </c>
      <c r="B1256" t="s">
        <v>2419</v>
      </c>
      <c r="C1256" t="s">
        <v>2420</v>
      </c>
      <c r="D1256">
        <v>2015</v>
      </c>
      <c r="E1256" t="s">
        <v>196</v>
      </c>
      <c r="F1256" t="s">
        <v>2421</v>
      </c>
      <c r="G1256" t="s">
        <v>2422</v>
      </c>
      <c r="H1256" t="s">
        <v>2423</v>
      </c>
      <c r="I1256">
        <v>104587</v>
      </c>
      <c r="J1256" t="s">
        <v>22</v>
      </c>
      <c r="K1256">
        <v>1</v>
      </c>
      <c r="L1256">
        <v>1</v>
      </c>
      <c r="M1256">
        <v>60</v>
      </c>
      <c r="N1256" s="2" t="s">
        <v>2425</v>
      </c>
      <c r="O1256">
        <v>0</v>
      </c>
      <c r="P1256">
        <v>1</v>
      </c>
      <c r="Q1256" s="7">
        <f t="shared" si="38"/>
        <v>0</v>
      </c>
      <c r="R1256" s="5">
        <v>0</v>
      </c>
      <c r="S1256" s="5">
        <v>1</v>
      </c>
      <c r="T1256" s="8">
        <f t="shared" si="39"/>
        <v>0</v>
      </c>
      <c r="U1256" s="9">
        <v>1</v>
      </c>
      <c r="V1256" s="9">
        <v>0</v>
      </c>
    </row>
    <row r="1257" spans="1:22" x14ac:dyDescent="0.3">
      <c r="A1257" s="1">
        <v>3.5200000000000002E-5</v>
      </c>
      <c r="B1257" t="s">
        <v>2419</v>
      </c>
      <c r="C1257" t="s">
        <v>2420</v>
      </c>
      <c r="D1257">
        <v>2015</v>
      </c>
      <c r="E1257" t="s">
        <v>196</v>
      </c>
      <c r="F1257" t="s">
        <v>2421</v>
      </c>
      <c r="G1257" t="s">
        <v>2422</v>
      </c>
      <c r="H1257" t="s">
        <v>2423</v>
      </c>
      <c r="I1257">
        <v>104587</v>
      </c>
      <c r="J1257" t="s">
        <v>22</v>
      </c>
      <c r="K1257">
        <v>1</v>
      </c>
      <c r="L1257">
        <v>1</v>
      </c>
      <c r="M1257">
        <v>60</v>
      </c>
      <c r="N1257" s="2" t="s">
        <v>2426</v>
      </c>
      <c r="O1257">
        <v>0</v>
      </c>
      <c r="P1257">
        <v>0</v>
      </c>
      <c r="Q1257" s="7">
        <f t="shared" si="38"/>
        <v>0</v>
      </c>
      <c r="R1257" s="5">
        <v>0</v>
      </c>
      <c r="S1257" s="5">
        <v>0</v>
      </c>
      <c r="T1257" s="8">
        <f t="shared" si="39"/>
        <v>0</v>
      </c>
      <c r="U1257" s="9">
        <v>1</v>
      </c>
      <c r="V1257" s="9">
        <v>0</v>
      </c>
    </row>
    <row r="1258" spans="1:22" x14ac:dyDescent="0.3">
      <c r="A1258" s="1">
        <v>3.54E-5</v>
      </c>
      <c r="B1258" t="s">
        <v>2427</v>
      </c>
      <c r="C1258" t="s">
        <v>2428</v>
      </c>
      <c r="D1258">
        <v>2010</v>
      </c>
      <c r="E1258" t="s">
        <v>2429</v>
      </c>
      <c r="F1258" t="s">
        <v>2430</v>
      </c>
      <c r="G1258" t="s">
        <v>2431</v>
      </c>
      <c r="H1258" t="s">
        <v>2432</v>
      </c>
      <c r="I1258">
        <v>63780</v>
      </c>
      <c r="J1258" t="s">
        <v>312</v>
      </c>
      <c r="K1258">
        <v>1</v>
      </c>
      <c r="L1258">
        <v>1</v>
      </c>
      <c r="M1258">
        <v>5</v>
      </c>
      <c r="N1258" s="2" t="s">
        <v>142</v>
      </c>
      <c r="O1258">
        <v>0</v>
      </c>
      <c r="P1258">
        <v>0</v>
      </c>
      <c r="Q1258" s="7">
        <f t="shared" si="38"/>
        <v>0</v>
      </c>
      <c r="R1258" s="5">
        <v>0</v>
      </c>
      <c r="S1258" s="5">
        <v>0</v>
      </c>
      <c r="T1258" s="8">
        <f t="shared" si="39"/>
        <v>0</v>
      </c>
      <c r="U1258" s="9">
        <v>0</v>
      </c>
      <c r="V1258" s="9">
        <v>1</v>
      </c>
    </row>
    <row r="1259" spans="1:22" ht="42" x14ac:dyDescent="0.3">
      <c r="A1259" s="1">
        <v>3.54E-5</v>
      </c>
      <c r="B1259" t="s">
        <v>2427</v>
      </c>
      <c r="C1259" t="s">
        <v>2428</v>
      </c>
      <c r="D1259">
        <v>2010</v>
      </c>
      <c r="E1259" t="s">
        <v>2429</v>
      </c>
      <c r="F1259" t="s">
        <v>2430</v>
      </c>
      <c r="G1259" t="s">
        <v>2431</v>
      </c>
      <c r="H1259" t="s">
        <v>2432</v>
      </c>
      <c r="I1259">
        <v>63780</v>
      </c>
      <c r="J1259" t="s">
        <v>312</v>
      </c>
      <c r="K1259">
        <v>1</v>
      </c>
      <c r="L1259">
        <v>1</v>
      </c>
      <c r="M1259">
        <v>5</v>
      </c>
      <c r="N1259" s="2" t="s">
        <v>2433</v>
      </c>
      <c r="O1259">
        <v>0</v>
      </c>
      <c r="P1259">
        <v>1</v>
      </c>
      <c r="Q1259" s="7">
        <f t="shared" si="38"/>
        <v>0</v>
      </c>
      <c r="R1259" s="5">
        <v>0</v>
      </c>
      <c r="S1259" s="5">
        <v>1</v>
      </c>
      <c r="T1259" s="8">
        <f t="shared" si="39"/>
        <v>0</v>
      </c>
      <c r="U1259" s="9">
        <v>1</v>
      </c>
      <c r="V1259" s="9">
        <v>0</v>
      </c>
    </row>
    <row r="1260" spans="1:22" x14ac:dyDescent="0.3">
      <c r="A1260" s="1">
        <v>3.54E-5</v>
      </c>
      <c r="B1260" t="s">
        <v>2427</v>
      </c>
      <c r="C1260" t="s">
        <v>2428</v>
      </c>
      <c r="D1260">
        <v>2010</v>
      </c>
      <c r="E1260" t="s">
        <v>2429</v>
      </c>
      <c r="F1260" t="s">
        <v>2430</v>
      </c>
      <c r="G1260" t="s">
        <v>2431</v>
      </c>
      <c r="H1260" t="s">
        <v>2432</v>
      </c>
      <c r="I1260">
        <v>63780</v>
      </c>
      <c r="J1260" t="s">
        <v>312</v>
      </c>
      <c r="K1260">
        <v>1</v>
      </c>
      <c r="L1260">
        <v>1</v>
      </c>
      <c r="M1260">
        <v>5</v>
      </c>
      <c r="N1260" s="2" t="s">
        <v>2434</v>
      </c>
      <c r="O1260">
        <v>0</v>
      </c>
      <c r="P1260">
        <v>0</v>
      </c>
      <c r="Q1260" s="7">
        <f t="shared" si="38"/>
        <v>0</v>
      </c>
      <c r="R1260" s="5">
        <v>0</v>
      </c>
      <c r="S1260" s="5">
        <v>0</v>
      </c>
      <c r="T1260" s="8">
        <f t="shared" si="39"/>
        <v>0</v>
      </c>
      <c r="U1260" s="9">
        <v>1</v>
      </c>
      <c r="V1260" s="9">
        <v>0</v>
      </c>
    </row>
    <row r="1261" spans="1:22" ht="42" x14ac:dyDescent="0.3">
      <c r="A1261" s="1">
        <v>3.54E-5</v>
      </c>
      <c r="B1261" t="s">
        <v>2427</v>
      </c>
      <c r="C1261" t="s">
        <v>2428</v>
      </c>
      <c r="D1261">
        <v>2010</v>
      </c>
      <c r="E1261" t="s">
        <v>2429</v>
      </c>
      <c r="F1261" t="s">
        <v>2430</v>
      </c>
      <c r="G1261" t="s">
        <v>2431</v>
      </c>
      <c r="H1261" t="s">
        <v>2432</v>
      </c>
      <c r="I1261">
        <v>63780</v>
      </c>
      <c r="J1261" t="s">
        <v>312</v>
      </c>
      <c r="K1261">
        <v>1</v>
      </c>
      <c r="L1261">
        <v>1</v>
      </c>
      <c r="M1261">
        <v>5</v>
      </c>
      <c r="N1261" s="2" t="s">
        <v>2435</v>
      </c>
      <c r="O1261">
        <v>0</v>
      </c>
      <c r="P1261">
        <v>1</v>
      </c>
      <c r="Q1261" s="7">
        <f t="shared" si="38"/>
        <v>0</v>
      </c>
      <c r="R1261" s="5">
        <v>0</v>
      </c>
      <c r="S1261" s="5">
        <v>0</v>
      </c>
      <c r="T1261" s="8">
        <f t="shared" si="39"/>
        <v>0</v>
      </c>
      <c r="U1261" s="9">
        <v>0</v>
      </c>
      <c r="V1261" s="9">
        <v>1</v>
      </c>
    </row>
    <row r="1262" spans="1:22" ht="42" x14ac:dyDescent="0.3">
      <c r="A1262" s="1">
        <v>3.54E-5</v>
      </c>
      <c r="B1262" t="s">
        <v>2427</v>
      </c>
      <c r="C1262" t="s">
        <v>2428</v>
      </c>
      <c r="D1262">
        <v>2010</v>
      </c>
      <c r="E1262" t="s">
        <v>2429</v>
      </c>
      <c r="F1262" t="s">
        <v>2430</v>
      </c>
      <c r="G1262" t="s">
        <v>2431</v>
      </c>
      <c r="H1262" t="s">
        <v>2432</v>
      </c>
      <c r="I1262">
        <v>63780</v>
      </c>
      <c r="J1262" t="s">
        <v>312</v>
      </c>
      <c r="K1262">
        <v>1</v>
      </c>
      <c r="L1262">
        <v>1</v>
      </c>
      <c r="M1262">
        <v>5</v>
      </c>
      <c r="N1262" s="2" t="s">
        <v>2436</v>
      </c>
      <c r="O1262">
        <v>0</v>
      </c>
      <c r="P1262">
        <v>0</v>
      </c>
      <c r="Q1262" s="7">
        <f t="shared" si="38"/>
        <v>0</v>
      </c>
      <c r="R1262" s="5">
        <v>0</v>
      </c>
      <c r="S1262" s="5">
        <v>0</v>
      </c>
      <c r="T1262" s="8">
        <f t="shared" si="39"/>
        <v>0</v>
      </c>
      <c r="U1262" s="9">
        <v>1</v>
      </c>
      <c r="V1262" s="9">
        <v>0</v>
      </c>
    </row>
    <row r="1263" spans="1:22" ht="28" x14ac:dyDescent="0.3">
      <c r="A1263" s="1">
        <v>3.54E-5</v>
      </c>
      <c r="B1263" t="s">
        <v>2427</v>
      </c>
      <c r="C1263" t="s">
        <v>2428</v>
      </c>
      <c r="D1263">
        <v>2010</v>
      </c>
      <c r="E1263" t="s">
        <v>2429</v>
      </c>
      <c r="F1263" t="s">
        <v>2430</v>
      </c>
      <c r="G1263" t="s">
        <v>2431</v>
      </c>
      <c r="H1263" t="s">
        <v>2432</v>
      </c>
      <c r="I1263">
        <v>63780</v>
      </c>
      <c r="J1263" t="s">
        <v>312</v>
      </c>
      <c r="K1263">
        <v>1</v>
      </c>
      <c r="L1263">
        <v>1</v>
      </c>
      <c r="M1263">
        <v>5</v>
      </c>
      <c r="N1263" s="2" t="s">
        <v>2437</v>
      </c>
      <c r="O1263">
        <v>1</v>
      </c>
      <c r="P1263">
        <v>1</v>
      </c>
      <c r="Q1263" s="7">
        <f t="shared" si="38"/>
        <v>1</v>
      </c>
      <c r="R1263" s="5">
        <v>1</v>
      </c>
      <c r="S1263" s="5">
        <v>0</v>
      </c>
      <c r="T1263" s="8">
        <f t="shared" si="39"/>
        <v>0</v>
      </c>
      <c r="U1263" s="9">
        <v>1</v>
      </c>
      <c r="V1263" s="9">
        <v>0</v>
      </c>
    </row>
    <row r="1264" spans="1:22" ht="28" x14ac:dyDescent="0.3">
      <c r="A1264" s="1">
        <v>3.54E-5</v>
      </c>
      <c r="B1264" t="s">
        <v>2427</v>
      </c>
      <c r="C1264" t="s">
        <v>2428</v>
      </c>
      <c r="D1264">
        <v>2010</v>
      </c>
      <c r="E1264" t="s">
        <v>2429</v>
      </c>
      <c r="F1264" t="s">
        <v>2430</v>
      </c>
      <c r="G1264" t="s">
        <v>2431</v>
      </c>
      <c r="H1264" t="s">
        <v>2432</v>
      </c>
      <c r="I1264">
        <v>63780</v>
      </c>
      <c r="J1264" t="s">
        <v>312</v>
      </c>
      <c r="K1264">
        <v>1</v>
      </c>
      <c r="L1264">
        <v>1</v>
      </c>
      <c r="M1264">
        <v>5</v>
      </c>
      <c r="N1264" s="2" t="s">
        <v>2438</v>
      </c>
      <c r="O1264">
        <v>0</v>
      </c>
      <c r="P1264">
        <v>0</v>
      </c>
      <c r="Q1264" s="7">
        <f t="shared" si="38"/>
        <v>0</v>
      </c>
      <c r="R1264" s="5">
        <v>0</v>
      </c>
      <c r="S1264" s="5">
        <v>0</v>
      </c>
      <c r="T1264" s="8">
        <f t="shared" si="39"/>
        <v>0</v>
      </c>
      <c r="U1264" s="9">
        <v>1</v>
      </c>
      <c r="V1264" s="9">
        <v>0</v>
      </c>
    </row>
    <row r="1265" spans="1:22" ht="42" x14ac:dyDescent="0.3">
      <c r="A1265" s="1">
        <v>3.54E-5</v>
      </c>
      <c r="B1265" t="s">
        <v>2427</v>
      </c>
      <c r="C1265" t="s">
        <v>2428</v>
      </c>
      <c r="D1265">
        <v>2010</v>
      </c>
      <c r="E1265" t="s">
        <v>2429</v>
      </c>
      <c r="F1265" t="s">
        <v>2430</v>
      </c>
      <c r="G1265" t="s">
        <v>2431</v>
      </c>
      <c r="H1265" t="s">
        <v>2432</v>
      </c>
      <c r="I1265">
        <v>63780</v>
      </c>
      <c r="J1265" t="s">
        <v>312</v>
      </c>
      <c r="K1265">
        <v>1</v>
      </c>
      <c r="L1265">
        <v>1</v>
      </c>
      <c r="M1265">
        <v>5</v>
      </c>
      <c r="N1265" s="2" t="s">
        <v>2439</v>
      </c>
      <c r="O1265">
        <v>0</v>
      </c>
      <c r="P1265">
        <v>1</v>
      </c>
      <c r="Q1265" s="7">
        <f t="shared" si="38"/>
        <v>0</v>
      </c>
      <c r="R1265" s="5">
        <v>0</v>
      </c>
      <c r="S1265" s="5">
        <v>1</v>
      </c>
      <c r="T1265" s="8">
        <f t="shared" si="39"/>
        <v>0</v>
      </c>
      <c r="U1265" s="9">
        <v>0</v>
      </c>
      <c r="V1265" s="9">
        <v>1</v>
      </c>
    </row>
    <row r="1266" spans="1:22" ht="28" x14ac:dyDescent="0.3">
      <c r="A1266" s="1">
        <v>3.54E-5</v>
      </c>
      <c r="B1266" t="s">
        <v>2427</v>
      </c>
      <c r="C1266" t="s">
        <v>2428</v>
      </c>
      <c r="D1266">
        <v>2010</v>
      </c>
      <c r="E1266" t="s">
        <v>2429</v>
      </c>
      <c r="F1266" t="s">
        <v>2430</v>
      </c>
      <c r="G1266" t="s">
        <v>2431</v>
      </c>
      <c r="H1266" t="s">
        <v>2432</v>
      </c>
      <c r="I1266">
        <v>63780</v>
      </c>
      <c r="J1266" t="s">
        <v>312</v>
      </c>
      <c r="K1266">
        <v>1</v>
      </c>
      <c r="L1266">
        <v>1</v>
      </c>
      <c r="M1266">
        <v>5</v>
      </c>
      <c r="N1266" s="2" t="s">
        <v>2440</v>
      </c>
      <c r="O1266">
        <v>0</v>
      </c>
      <c r="P1266">
        <v>0</v>
      </c>
      <c r="Q1266" s="7">
        <f t="shared" si="38"/>
        <v>0</v>
      </c>
      <c r="R1266" s="5">
        <v>0</v>
      </c>
      <c r="S1266" s="5">
        <v>0</v>
      </c>
      <c r="T1266" s="8">
        <f t="shared" si="39"/>
        <v>0</v>
      </c>
      <c r="U1266" s="9">
        <v>1</v>
      </c>
      <c r="V1266" s="9">
        <v>0</v>
      </c>
    </row>
    <row r="1267" spans="1:22" ht="28" x14ac:dyDescent="0.3">
      <c r="A1267" s="1">
        <v>3.54E-5</v>
      </c>
      <c r="B1267" t="s">
        <v>2427</v>
      </c>
      <c r="C1267" t="s">
        <v>2428</v>
      </c>
      <c r="D1267">
        <v>2010</v>
      </c>
      <c r="E1267" t="s">
        <v>2429</v>
      </c>
      <c r="F1267" t="s">
        <v>2430</v>
      </c>
      <c r="G1267" t="s">
        <v>2431</v>
      </c>
      <c r="H1267" t="s">
        <v>2432</v>
      </c>
      <c r="I1267">
        <v>63780</v>
      </c>
      <c r="J1267" t="s">
        <v>312</v>
      </c>
      <c r="K1267">
        <v>1</v>
      </c>
      <c r="L1267">
        <v>1</v>
      </c>
      <c r="M1267">
        <v>5</v>
      </c>
      <c r="N1267" s="2" t="s">
        <v>2441</v>
      </c>
      <c r="O1267">
        <v>0</v>
      </c>
      <c r="P1267">
        <v>0</v>
      </c>
      <c r="Q1267" s="7">
        <f t="shared" si="38"/>
        <v>0</v>
      </c>
      <c r="R1267" s="5">
        <v>0</v>
      </c>
      <c r="S1267" s="5">
        <v>0</v>
      </c>
      <c r="T1267" s="8">
        <f t="shared" si="39"/>
        <v>0</v>
      </c>
      <c r="U1267" s="9">
        <v>0</v>
      </c>
      <c r="V1267" s="9">
        <v>1</v>
      </c>
    </row>
    <row r="1268" spans="1:22" ht="42" x14ac:dyDescent="0.3">
      <c r="A1268" s="1">
        <v>3.54E-5</v>
      </c>
      <c r="B1268" t="s">
        <v>2427</v>
      </c>
      <c r="C1268" t="s">
        <v>2428</v>
      </c>
      <c r="D1268">
        <v>2010</v>
      </c>
      <c r="E1268" t="s">
        <v>2429</v>
      </c>
      <c r="F1268" t="s">
        <v>2430</v>
      </c>
      <c r="G1268" t="s">
        <v>2431</v>
      </c>
      <c r="H1268" t="s">
        <v>2432</v>
      </c>
      <c r="I1268">
        <v>63780</v>
      </c>
      <c r="J1268" t="s">
        <v>312</v>
      </c>
      <c r="K1268">
        <v>1</v>
      </c>
      <c r="L1268">
        <v>1</v>
      </c>
      <c r="M1268">
        <v>5</v>
      </c>
      <c r="N1268" s="2" t="s">
        <v>2442</v>
      </c>
      <c r="O1268">
        <v>0</v>
      </c>
      <c r="P1268">
        <v>0</v>
      </c>
      <c r="Q1268" s="7">
        <f t="shared" si="38"/>
        <v>0</v>
      </c>
      <c r="R1268" s="5">
        <v>0</v>
      </c>
      <c r="S1268" s="5">
        <v>0</v>
      </c>
      <c r="T1268" s="8">
        <f t="shared" si="39"/>
        <v>0</v>
      </c>
      <c r="U1268" s="9">
        <v>1</v>
      </c>
      <c r="V1268" s="9">
        <v>0</v>
      </c>
    </row>
    <row r="1269" spans="1:22" ht="56" x14ac:dyDescent="0.3">
      <c r="A1269" s="1">
        <v>3.54E-5</v>
      </c>
      <c r="B1269" t="s">
        <v>2427</v>
      </c>
      <c r="C1269" t="s">
        <v>2428</v>
      </c>
      <c r="D1269">
        <v>2010</v>
      </c>
      <c r="E1269" t="s">
        <v>2429</v>
      </c>
      <c r="F1269" t="s">
        <v>2430</v>
      </c>
      <c r="G1269" t="s">
        <v>2431</v>
      </c>
      <c r="H1269" t="s">
        <v>2432</v>
      </c>
      <c r="I1269">
        <v>63780</v>
      </c>
      <c r="J1269" t="s">
        <v>312</v>
      </c>
      <c r="K1269">
        <v>1</v>
      </c>
      <c r="L1269">
        <v>1</v>
      </c>
      <c r="M1269">
        <v>5</v>
      </c>
      <c r="N1269" s="2" t="s">
        <v>2443</v>
      </c>
      <c r="O1269">
        <v>1</v>
      </c>
      <c r="P1269">
        <v>0</v>
      </c>
      <c r="Q1269" s="7">
        <f t="shared" si="38"/>
        <v>0</v>
      </c>
      <c r="R1269" s="5">
        <v>1</v>
      </c>
      <c r="S1269" s="5">
        <v>0</v>
      </c>
      <c r="T1269" s="8">
        <f t="shared" si="39"/>
        <v>0</v>
      </c>
      <c r="U1269" s="9">
        <v>0</v>
      </c>
      <c r="V1269" s="9">
        <v>1</v>
      </c>
    </row>
    <row r="1270" spans="1:22" ht="28" x14ac:dyDescent="0.3">
      <c r="A1270" s="1">
        <v>3.54E-5</v>
      </c>
      <c r="B1270" t="s">
        <v>2427</v>
      </c>
      <c r="C1270" t="s">
        <v>2428</v>
      </c>
      <c r="D1270">
        <v>2010</v>
      </c>
      <c r="E1270" t="s">
        <v>2429</v>
      </c>
      <c r="F1270" t="s">
        <v>2430</v>
      </c>
      <c r="G1270" t="s">
        <v>2431</v>
      </c>
      <c r="H1270" t="s">
        <v>2432</v>
      </c>
      <c r="I1270">
        <v>63780</v>
      </c>
      <c r="J1270" t="s">
        <v>312</v>
      </c>
      <c r="K1270">
        <v>1</v>
      </c>
      <c r="L1270">
        <v>1</v>
      </c>
      <c r="M1270">
        <v>5</v>
      </c>
      <c r="N1270" s="2" t="s">
        <v>2444</v>
      </c>
      <c r="O1270">
        <v>0</v>
      </c>
      <c r="P1270">
        <v>1</v>
      </c>
      <c r="Q1270" s="7">
        <f t="shared" si="38"/>
        <v>0</v>
      </c>
      <c r="R1270" s="5">
        <v>0</v>
      </c>
      <c r="S1270" s="5">
        <v>1</v>
      </c>
      <c r="T1270" s="8">
        <f t="shared" si="39"/>
        <v>0</v>
      </c>
      <c r="U1270" s="9">
        <v>1</v>
      </c>
      <c r="V1270" s="9">
        <v>0</v>
      </c>
    </row>
    <row r="1271" spans="1:22" ht="42" x14ac:dyDescent="0.3">
      <c r="A1271" s="1">
        <v>3.54E-5</v>
      </c>
      <c r="B1271" t="s">
        <v>2427</v>
      </c>
      <c r="C1271" t="s">
        <v>2428</v>
      </c>
      <c r="D1271">
        <v>2010</v>
      </c>
      <c r="E1271" t="s">
        <v>2429</v>
      </c>
      <c r="F1271" t="s">
        <v>2430</v>
      </c>
      <c r="G1271" t="s">
        <v>2431</v>
      </c>
      <c r="H1271" t="s">
        <v>2432</v>
      </c>
      <c r="I1271">
        <v>63780</v>
      </c>
      <c r="J1271" t="s">
        <v>312</v>
      </c>
      <c r="K1271">
        <v>1</v>
      </c>
      <c r="L1271">
        <v>1</v>
      </c>
      <c r="M1271">
        <v>5</v>
      </c>
      <c r="N1271" s="2" t="s">
        <v>2445</v>
      </c>
      <c r="O1271">
        <v>0</v>
      </c>
      <c r="P1271">
        <v>0</v>
      </c>
      <c r="Q1271" s="7">
        <f t="shared" si="38"/>
        <v>0</v>
      </c>
      <c r="R1271" s="5">
        <v>0</v>
      </c>
      <c r="S1271" s="5">
        <v>0</v>
      </c>
      <c r="T1271" s="8">
        <f t="shared" si="39"/>
        <v>0</v>
      </c>
      <c r="U1271" s="9">
        <v>1</v>
      </c>
      <c r="V1271" s="9">
        <v>0</v>
      </c>
    </row>
    <row r="1272" spans="1:22" ht="56" x14ac:dyDescent="0.3">
      <c r="A1272" s="1">
        <v>3.54E-5</v>
      </c>
      <c r="B1272" t="s">
        <v>2427</v>
      </c>
      <c r="C1272" t="s">
        <v>2428</v>
      </c>
      <c r="D1272">
        <v>2010</v>
      </c>
      <c r="E1272" t="s">
        <v>2429</v>
      </c>
      <c r="F1272" t="s">
        <v>2430</v>
      </c>
      <c r="G1272" t="s">
        <v>2431</v>
      </c>
      <c r="H1272" t="s">
        <v>2432</v>
      </c>
      <c r="I1272">
        <v>63780</v>
      </c>
      <c r="J1272" t="s">
        <v>312</v>
      </c>
      <c r="K1272">
        <v>1</v>
      </c>
      <c r="L1272">
        <v>1</v>
      </c>
      <c r="M1272">
        <v>5</v>
      </c>
      <c r="N1272" s="2" t="s">
        <v>2446</v>
      </c>
      <c r="O1272">
        <v>1</v>
      </c>
      <c r="P1272">
        <v>1</v>
      </c>
      <c r="Q1272" s="7">
        <f t="shared" si="38"/>
        <v>1</v>
      </c>
      <c r="R1272" s="5">
        <v>1</v>
      </c>
      <c r="S1272" s="5">
        <v>1</v>
      </c>
      <c r="T1272" s="8">
        <f t="shared" si="39"/>
        <v>1</v>
      </c>
      <c r="U1272" s="9">
        <v>1</v>
      </c>
      <c r="V1272" s="9">
        <v>0</v>
      </c>
    </row>
    <row r="1273" spans="1:22" ht="42" x14ac:dyDescent="0.3">
      <c r="A1273" s="1">
        <v>3.54E-5</v>
      </c>
      <c r="B1273" t="s">
        <v>2427</v>
      </c>
      <c r="C1273" t="s">
        <v>2428</v>
      </c>
      <c r="D1273">
        <v>2010</v>
      </c>
      <c r="E1273" t="s">
        <v>2429</v>
      </c>
      <c r="F1273" t="s">
        <v>2430</v>
      </c>
      <c r="G1273" t="s">
        <v>2431</v>
      </c>
      <c r="H1273" t="s">
        <v>2432</v>
      </c>
      <c r="I1273">
        <v>63780</v>
      </c>
      <c r="J1273" t="s">
        <v>312</v>
      </c>
      <c r="K1273">
        <v>1</v>
      </c>
      <c r="L1273">
        <v>1</v>
      </c>
      <c r="M1273">
        <v>5</v>
      </c>
      <c r="N1273" s="2" t="s">
        <v>2447</v>
      </c>
      <c r="O1273">
        <v>1</v>
      </c>
      <c r="P1273">
        <v>1</v>
      </c>
      <c r="Q1273" s="7">
        <f t="shared" si="38"/>
        <v>1</v>
      </c>
      <c r="R1273" s="5">
        <v>1</v>
      </c>
      <c r="S1273" s="5">
        <v>1</v>
      </c>
      <c r="T1273" s="8">
        <f t="shared" si="39"/>
        <v>1</v>
      </c>
      <c r="U1273" s="9">
        <v>0</v>
      </c>
      <c r="V1273" s="9">
        <v>1</v>
      </c>
    </row>
    <row r="1274" spans="1:22" ht="28" x14ac:dyDescent="0.3">
      <c r="A1274" s="1">
        <v>3.54E-5</v>
      </c>
      <c r="B1274" t="s">
        <v>2427</v>
      </c>
      <c r="C1274" t="s">
        <v>2428</v>
      </c>
      <c r="D1274">
        <v>2010</v>
      </c>
      <c r="E1274" t="s">
        <v>2429</v>
      </c>
      <c r="F1274" t="s">
        <v>2430</v>
      </c>
      <c r="G1274" t="s">
        <v>2431</v>
      </c>
      <c r="H1274" t="s">
        <v>2432</v>
      </c>
      <c r="I1274">
        <v>63780</v>
      </c>
      <c r="J1274" t="s">
        <v>312</v>
      </c>
      <c r="K1274">
        <v>1</v>
      </c>
      <c r="L1274">
        <v>1</v>
      </c>
      <c r="M1274">
        <v>5</v>
      </c>
      <c r="N1274" s="2" t="s">
        <v>2448</v>
      </c>
      <c r="O1274">
        <v>1</v>
      </c>
      <c r="P1274">
        <v>0</v>
      </c>
      <c r="Q1274" s="7">
        <f t="shared" si="38"/>
        <v>0</v>
      </c>
      <c r="R1274" s="5">
        <v>1</v>
      </c>
      <c r="S1274" s="5">
        <v>0</v>
      </c>
      <c r="T1274" s="8">
        <f t="shared" si="39"/>
        <v>0</v>
      </c>
      <c r="U1274" s="9">
        <v>1</v>
      </c>
      <c r="V1274" s="9">
        <v>0</v>
      </c>
    </row>
    <row r="1275" spans="1:22" ht="56" x14ac:dyDescent="0.3">
      <c r="A1275" s="1">
        <v>3.54E-5</v>
      </c>
      <c r="B1275" t="s">
        <v>2427</v>
      </c>
      <c r="C1275" t="s">
        <v>2428</v>
      </c>
      <c r="D1275">
        <v>2010</v>
      </c>
      <c r="E1275" t="s">
        <v>2429</v>
      </c>
      <c r="F1275" t="s">
        <v>2430</v>
      </c>
      <c r="G1275" t="s">
        <v>2431</v>
      </c>
      <c r="H1275" t="s">
        <v>2432</v>
      </c>
      <c r="I1275">
        <v>63780</v>
      </c>
      <c r="J1275" t="s">
        <v>312</v>
      </c>
      <c r="K1275">
        <v>1</v>
      </c>
      <c r="L1275">
        <v>1</v>
      </c>
      <c r="M1275">
        <v>5</v>
      </c>
      <c r="N1275" s="2" t="s">
        <v>2449</v>
      </c>
      <c r="O1275">
        <v>0</v>
      </c>
      <c r="P1275">
        <v>0</v>
      </c>
      <c r="Q1275" s="7">
        <f t="shared" si="38"/>
        <v>0</v>
      </c>
      <c r="R1275" s="5">
        <v>0</v>
      </c>
      <c r="S1275" s="5">
        <v>0</v>
      </c>
      <c r="T1275" s="8">
        <f t="shared" si="39"/>
        <v>0</v>
      </c>
      <c r="U1275" s="9">
        <v>0</v>
      </c>
      <c r="V1275" s="9">
        <v>1</v>
      </c>
    </row>
    <row r="1276" spans="1:22" ht="42" x14ac:dyDescent="0.3">
      <c r="A1276" s="1">
        <v>3.54E-5</v>
      </c>
      <c r="B1276" t="s">
        <v>2427</v>
      </c>
      <c r="C1276" t="s">
        <v>2428</v>
      </c>
      <c r="D1276">
        <v>2010</v>
      </c>
      <c r="E1276" t="s">
        <v>2429</v>
      </c>
      <c r="F1276" t="s">
        <v>2430</v>
      </c>
      <c r="G1276" t="s">
        <v>2431</v>
      </c>
      <c r="H1276" t="s">
        <v>2432</v>
      </c>
      <c r="I1276">
        <v>63780</v>
      </c>
      <c r="J1276" t="s">
        <v>312</v>
      </c>
      <c r="K1276">
        <v>1</v>
      </c>
      <c r="L1276">
        <v>1</v>
      </c>
      <c r="M1276">
        <v>5</v>
      </c>
      <c r="N1276" s="2" t="s">
        <v>2450</v>
      </c>
      <c r="O1276">
        <v>0</v>
      </c>
      <c r="P1276">
        <v>0</v>
      </c>
      <c r="Q1276" s="7">
        <f t="shared" si="38"/>
        <v>0</v>
      </c>
      <c r="R1276" s="5">
        <v>0</v>
      </c>
      <c r="S1276" s="5">
        <v>0</v>
      </c>
      <c r="T1276" s="8">
        <f t="shared" si="39"/>
        <v>0</v>
      </c>
      <c r="U1276" s="9">
        <v>1</v>
      </c>
      <c r="V1276" s="9">
        <v>0</v>
      </c>
    </row>
    <row r="1277" spans="1:22" ht="28" x14ac:dyDescent="0.3">
      <c r="A1277" s="1">
        <v>3.54E-5</v>
      </c>
      <c r="B1277" t="s">
        <v>2427</v>
      </c>
      <c r="C1277" t="s">
        <v>2428</v>
      </c>
      <c r="D1277">
        <v>2010</v>
      </c>
      <c r="E1277" t="s">
        <v>2429</v>
      </c>
      <c r="F1277" t="s">
        <v>2430</v>
      </c>
      <c r="G1277" t="s">
        <v>2431</v>
      </c>
      <c r="H1277" t="s">
        <v>2432</v>
      </c>
      <c r="I1277">
        <v>63780</v>
      </c>
      <c r="J1277" t="s">
        <v>312</v>
      </c>
      <c r="K1277">
        <v>1</v>
      </c>
      <c r="L1277">
        <v>1</v>
      </c>
      <c r="M1277">
        <v>5</v>
      </c>
      <c r="N1277" s="2" t="s">
        <v>2451</v>
      </c>
      <c r="O1277">
        <v>1</v>
      </c>
      <c r="P1277">
        <v>1</v>
      </c>
      <c r="Q1277" s="7">
        <f t="shared" si="38"/>
        <v>1</v>
      </c>
      <c r="R1277" s="5">
        <v>0</v>
      </c>
      <c r="S1277" s="5">
        <v>0</v>
      </c>
      <c r="T1277" s="8">
        <f t="shared" si="39"/>
        <v>0</v>
      </c>
      <c r="U1277" s="9">
        <v>0</v>
      </c>
      <c r="V1277" s="9">
        <v>1</v>
      </c>
    </row>
    <row r="1278" spans="1:22" ht="28" x14ac:dyDescent="0.3">
      <c r="A1278" s="1">
        <v>3.54E-5</v>
      </c>
      <c r="B1278" t="s">
        <v>2427</v>
      </c>
      <c r="C1278" t="s">
        <v>2428</v>
      </c>
      <c r="D1278">
        <v>2010</v>
      </c>
      <c r="E1278" t="s">
        <v>2429</v>
      </c>
      <c r="F1278" t="s">
        <v>2430</v>
      </c>
      <c r="G1278" t="s">
        <v>2431</v>
      </c>
      <c r="H1278" t="s">
        <v>2432</v>
      </c>
      <c r="I1278">
        <v>63780</v>
      </c>
      <c r="J1278" t="s">
        <v>312</v>
      </c>
      <c r="K1278">
        <v>1</v>
      </c>
      <c r="L1278">
        <v>1</v>
      </c>
      <c r="M1278">
        <v>5</v>
      </c>
      <c r="N1278" s="2" t="s">
        <v>2452</v>
      </c>
      <c r="O1278">
        <v>0</v>
      </c>
      <c r="P1278">
        <v>0</v>
      </c>
      <c r="Q1278" s="7">
        <f t="shared" si="38"/>
        <v>0</v>
      </c>
      <c r="R1278" s="5">
        <v>0</v>
      </c>
      <c r="S1278" s="5">
        <v>0</v>
      </c>
      <c r="T1278" s="8">
        <f t="shared" si="39"/>
        <v>0</v>
      </c>
      <c r="U1278" s="9">
        <v>1</v>
      </c>
      <c r="V1278" s="9">
        <v>0</v>
      </c>
    </row>
    <row r="1279" spans="1:22" ht="56" x14ac:dyDescent="0.3">
      <c r="A1279" s="1">
        <v>3.54E-5</v>
      </c>
      <c r="B1279" t="s">
        <v>2427</v>
      </c>
      <c r="C1279" t="s">
        <v>2428</v>
      </c>
      <c r="D1279">
        <v>2010</v>
      </c>
      <c r="E1279" t="s">
        <v>2429</v>
      </c>
      <c r="F1279" t="s">
        <v>2430</v>
      </c>
      <c r="G1279" t="s">
        <v>2431</v>
      </c>
      <c r="H1279" t="s">
        <v>2432</v>
      </c>
      <c r="I1279">
        <v>63780</v>
      </c>
      <c r="J1279" t="s">
        <v>312</v>
      </c>
      <c r="K1279">
        <v>1</v>
      </c>
      <c r="L1279">
        <v>1</v>
      </c>
      <c r="M1279">
        <v>5</v>
      </c>
      <c r="N1279" s="2" t="s">
        <v>2453</v>
      </c>
      <c r="O1279">
        <v>0</v>
      </c>
      <c r="P1279">
        <v>0</v>
      </c>
      <c r="Q1279" s="7">
        <f t="shared" si="38"/>
        <v>0</v>
      </c>
      <c r="R1279" s="5">
        <v>0</v>
      </c>
      <c r="S1279" s="5">
        <v>0</v>
      </c>
      <c r="T1279" s="8">
        <f t="shared" si="39"/>
        <v>0</v>
      </c>
      <c r="U1279" s="9">
        <v>1</v>
      </c>
      <c r="V1279" s="9">
        <v>0</v>
      </c>
    </row>
    <row r="1280" spans="1:22" ht="42" x14ac:dyDescent="0.3">
      <c r="A1280" s="1">
        <v>3.54E-5</v>
      </c>
      <c r="B1280" t="s">
        <v>2427</v>
      </c>
      <c r="C1280" t="s">
        <v>2428</v>
      </c>
      <c r="D1280">
        <v>2010</v>
      </c>
      <c r="E1280" t="s">
        <v>2429</v>
      </c>
      <c r="F1280" t="s">
        <v>2430</v>
      </c>
      <c r="G1280" t="s">
        <v>2431</v>
      </c>
      <c r="H1280" t="s">
        <v>2432</v>
      </c>
      <c r="I1280">
        <v>63780</v>
      </c>
      <c r="J1280" t="s">
        <v>312</v>
      </c>
      <c r="K1280">
        <v>1</v>
      </c>
      <c r="L1280">
        <v>1</v>
      </c>
      <c r="M1280">
        <v>5</v>
      </c>
      <c r="N1280" s="2" t="s">
        <v>2454</v>
      </c>
      <c r="O1280">
        <v>0</v>
      </c>
      <c r="P1280">
        <v>0</v>
      </c>
      <c r="Q1280" s="7">
        <f t="shared" si="38"/>
        <v>0</v>
      </c>
      <c r="R1280" s="5">
        <v>0</v>
      </c>
      <c r="S1280" s="5">
        <v>0</v>
      </c>
      <c r="T1280" s="8">
        <f t="shared" si="39"/>
        <v>0</v>
      </c>
      <c r="U1280" s="9">
        <v>1</v>
      </c>
      <c r="V1280" s="9">
        <v>0</v>
      </c>
    </row>
    <row r="1281" spans="1:22" ht="70" x14ac:dyDescent="0.3">
      <c r="A1281" s="1">
        <v>3.54E-5</v>
      </c>
      <c r="B1281" t="s">
        <v>2427</v>
      </c>
      <c r="C1281" t="s">
        <v>2428</v>
      </c>
      <c r="D1281">
        <v>2010</v>
      </c>
      <c r="E1281" t="s">
        <v>2429</v>
      </c>
      <c r="F1281" t="s">
        <v>2430</v>
      </c>
      <c r="G1281" t="s">
        <v>2431</v>
      </c>
      <c r="H1281" t="s">
        <v>2432</v>
      </c>
      <c r="I1281">
        <v>63780</v>
      </c>
      <c r="J1281" t="s">
        <v>312</v>
      </c>
      <c r="K1281">
        <v>1</v>
      </c>
      <c r="L1281">
        <v>1</v>
      </c>
      <c r="M1281">
        <v>5</v>
      </c>
      <c r="N1281" s="2" t="s">
        <v>2455</v>
      </c>
      <c r="O1281">
        <v>1</v>
      </c>
      <c r="P1281">
        <v>1</v>
      </c>
      <c r="Q1281" s="7">
        <f t="shared" si="38"/>
        <v>1</v>
      </c>
      <c r="R1281" s="5">
        <v>1</v>
      </c>
      <c r="S1281" s="5">
        <v>1</v>
      </c>
      <c r="T1281" s="8">
        <f t="shared" si="39"/>
        <v>1</v>
      </c>
      <c r="U1281" s="9">
        <v>1</v>
      </c>
      <c r="V1281" s="9">
        <v>0</v>
      </c>
    </row>
    <row r="1282" spans="1:22" ht="28" x14ac:dyDescent="0.3">
      <c r="A1282" s="1">
        <v>3.54E-5</v>
      </c>
      <c r="B1282" t="s">
        <v>2427</v>
      </c>
      <c r="C1282" t="s">
        <v>2428</v>
      </c>
      <c r="D1282">
        <v>2010</v>
      </c>
      <c r="E1282" t="s">
        <v>2429</v>
      </c>
      <c r="F1282" t="s">
        <v>2430</v>
      </c>
      <c r="G1282" t="s">
        <v>2431</v>
      </c>
      <c r="H1282" t="s">
        <v>2432</v>
      </c>
      <c r="I1282">
        <v>63780</v>
      </c>
      <c r="J1282" t="s">
        <v>312</v>
      </c>
      <c r="K1282">
        <v>1</v>
      </c>
      <c r="L1282">
        <v>1</v>
      </c>
      <c r="M1282">
        <v>5</v>
      </c>
      <c r="N1282" s="2" t="s">
        <v>2456</v>
      </c>
      <c r="O1282">
        <v>0</v>
      </c>
      <c r="P1282">
        <v>0</v>
      </c>
      <c r="Q1282" s="7">
        <f t="shared" si="38"/>
        <v>0</v>
      </c>
      <c r="R1282" s="5">
        <v>0</v>
      </c>
      <c r="S1282" s="5">
        <v>0</v>
      </c>
      <c r="T1282" s="8">
        <f t="shared" si="39"/>
        <v>0</v>
      </c>
      <c r="U1282" s="9">
        <v>1</v>
      </c>
      <c r="V1282" s="9">
        <v>0</v>
      </c>
    </row>
    <row r="1283" spans="1:22" ht="28" x14ac:dyDescent="0.3">
      <c r="A1283" s="1">
        <v>3.54E-5</v>
      </c>
      <c r="B1283" t="s">
        <v>2427</v>
      </c>
      <c r="C1283" t="s">
        <v>2428</v>
      </c>
      <c r="D1283">
        <v>2010</v>
      </c>
      <c r="E1283" t="s">
        <v>2429</v>
      </c>
      <c r="F1283" t="s">
        <v>2430</v>
      </c>
      <c r="G1283" t="s">
        <v>2431</v>
      </c>
      <c r="H1283" t="s">
        <v>2432</v>
      </c>
      <c r="I1283">
        <v>63780</v>
      </c>
      <c r="J1283" t="s">
        <v>312</v>
      </c>
      <c r="K1283">
        <v>1</v>
      </c>
      <c r="L1283">
        <v>1</v>
      </c>
      <c r="M1283">
        <v>5</v>
      </c>
      <c r="N1283" s="2" t="s">
        <v>2457</v>
      </c>
      <c r="O1283">
        <v>0</v>
      </c>
      <c r="P1283">
        <v>0</v>
      </c>
      <c r="Q1283" s="7">
        <f t="shared" ref="Q1283:Q1289" si="40">O1283*P1283</f>
        <v>0</v>
      </c>
      <c r="R1283" s="5">
        <v>0</v>
      </c>
      <c r="S1283" s="5">
        <v>0</v>
      </c>
      <c r="T1283" s="8">
        <f t="shared" ref="T1283:T1289" si="41">R1283*S1283</f>
        <v>0</v>
      </c>
      <c r="U1283" s="9">
        <v>1</v>
      </c>
      <c r="V1283" s="9">
        <v>0</v>
      </c>
    </row>
    <row r="1284" spans="1:22" ht="28" x14ac:dyDescent="0.3">
      <c r="A1284" s="1">
        <v>3.54E-5</v>
      </c>
      <c r="B1284" t="s">
        <v>2427</v>
      </c>
      <c r="C1284" t="s">
        <v>2428</v>
      </c>
      <c r="D1284">
        <v>2010</v>
      </c>
      <c r="E1284" t="s">
        <v>2429</v>
      </c>
      <c r="F1284" t="s">
        <v>2430</v>
      </c>
      <c r="G1284" t="s">
        <v>2431</v>
      </c>
      <c r="H1284" t="s">
        <v>2432</v>
      </c>
      <c r="I1284">
        <v>63780</v>
      </c>
      <c r="J1284" t="s">
        <v>312</v>
      </c>
      <c r="K1284">
        <v>1</v>
      </c>
      <c r="L1284">
        <v>1</v>
      </c>
      <c r="M1284">
        <v>5</v>
      </c>
      <c r="N1284" s="2" t="s">
        <v>2458</v>
      </c>
      <c r="O1284">
        <v>1</v>
      </c>
      <c r="P1284">
        <v>1</v>
      </c>
      <c r="Q1284" s="7">
        <f t="shared" si="40"/>
        <v>1</v>
      </c>
      <c r="R1284" s="5">
        <v>0</v>
      </c>
      <c r="S1284" s="5">
        <v>0</v>
      </c>
      <c r="T1284" s="8">
        <f t="shared" si="41"/>
        <v>0</v>
      </c>
      <c r="U1284" s="9">
        <v>1</v>
      </c>
      <c r="V1284" s="9">
        <v>0</v>
      </c>
    </row>
    <row r="1285" spans="1:22" x14ac:dyDescent="0.3">
      <c r="A1285" s="1">
        <v>3.54E-5</v>
      </c>
      <c r="B1285" t="s">
        <v>2427</v>
      </c>
      <c r="C1285" t="s">
        <v>2428</v>
      </c>
      <c r="D1285">
        <v>2010</v>
      </c>
      <c r="E1285" t="s">
        <v>2429</v>
      </c>
      <c r="F1285" t="s">
        <v>2430</v>
      </c>
      <c r="G1285" t="s">
        <v>2431</v>
      </c>
      <c r="H1285" t="s">
        <v>2432</v>
      </c>
      <c r="I1285">
        <v>63780</v>
      </c>
      <c r="J1285" t="s">
        <v>312</v>
      </c>
      <c r="K1285">
        <v>1</v>
      </c>
      <c r="L1285">
        <v>1</v>
      </c>
      <c r="M1285">
        <v>5</v>
      </c>
      <c r="N1285" s="2" t="s">
        <v>2459</v>
      </c>
      <c r="O1285">
        <v>0</v>
      </c>
      <c r="P1285">
        <v>0</v>
      </c>
      <c r="Q1285" s="7">
        <f t="shared" si="40"/>
        <v>0</v>
      </c>
      <c r="R1285" s="5">
        <v>0</v>
      </c>
      <c r="S1285" s="5">
        <v>0</v>
      </c>
      <c r="T1285" s="8">
        <f t="shared" si="41"/>
        <v>0</v>
      </c>
      <c r="U1285" s="9">
        <v>0</v>
      </c>
      <c r="V1285" s="9">
        <v>1</v>
      </c>
    </row>
    <row r="1286" spans="1:22" x14ac:dyDescent="0.3">
      <c r="A1286" s="1">
        <v>3.54E-5</v>
      </c>
      <c r="B1286" t="s">
        <v>2427</v>
      </c>
      <c r="C1286" t="s">
        <v>2428</v>
      </c>
      <c r="D1286">
        <v>2010</v>
      </c>
      <c r="E1286" t="s">
        <v>2429</v>
      </c>
      <c r="F1286" t="s">
        <v>2430</v>
      </c>
      <c r="G1286" t="s">
        <v>2431</v>
      </c>
      <c r="H1286" t="s">
        <v>2432</v>
      </c>
      <c r="I1286">
        <v>63780</v>
      </c>
      <c r="J1286" t="s">
        <v>312</v>
      </c>
      <c r="K1286">
        <v>1</v>
      </c>
      <c r="L1286">
        <v>1</v>
      </c>
      <c r="M1286">
        <v>5</v>
      </c>
      <c r="N1286" s="2" t="s">
        <v>2460</v>
      </c>
      <c r="O1286">
        <v>0</v>
      </c>
      <c r="P1286">
        <v>0</v>
      </c>
      <c r="Q1286" s="7">
        <f t="shared" si="40"/>
        <v>0</v>
      </c>
      <c r="R1286" s="5">
        <v>0</v>
      </c>
      <c r="S1286" s="5">
        <v>0</v>
      </c>
      <c r="T1286" s="8">
        <f t="shared" si="41"/>
        <v>0</v>
      </c>
      <c r="U1286" s="9">
        <v>1</v>
      </c>
      <c r="V1286" s="9">
        <v>0</v>
      </c>
    </row>
    <row r="1287" spans="1:22" x14ac:dyDescent="0.3">
      <c r="A1287" s="1">
        <v>3.5500000000000002E-5</v>
      </c>
      <c r="B1287" t="s">
        <v>2461</v>
      </c>
      <c r="C1287" t="s">
        <v>2462</v>
      </c>
      <c r="D1287">
        <v>2003</v>
      </c>
      <c r="E1287" t="s">
        <v>2463</v>
      </c>
      <c r="F1287" t="s">
        <v>2464</v>
      </c>
      <c r="G1287" t="s">
        <v>2465</v>
      </c>
      <c r="H1287" t="s">
        <v>2466</v>
      </c>
      <c r="I1287">
        <v>129685</v>
      </c>
      <c r="J1287" t="s">
        <v>22</v>
      </c>
      <c r="K1287">
        <v>1</v>
      </c>
      <c r="L1287">
        <v>1</v>
      </c>
      <c r="M1287">
        <v>154</v>
      </c>
      <c r="N1287" s="2" t="s">
        <v>2467</v>
      </c>
      <c r="O1287">
        <v>0</v>
      </c>
      <c r="P1287">
        <v>0</v>
      </c>
      <c r="Q1287" s="7">
        <f t="shared" si="40"/>
        <v>0</v>
      </c>
      <c r="R1287" s="5">
        <v>0</v>
      </c>
      <c r="S1287" s="5">
        <v>0</v>
      </c>
      <c r="T1287" s="8">
        <f t="shared" si="41"/>
        <v>0</v>
      </c>
      <c r="U1287" s="9">
        <v>1</v>
      </c>
      <c r="V1287" s="9">
        <v>0</v>
      </c>
    </row>
    <row r="1288" spans="1:22" x14ac:dyDescent="0.3">
      <c r="A1288" s="1">
        <v>3.5500000000000002E-5</v>
      </c>
      <c r="B1288" t="s">
        <v>2461</v>
      </c>
      <c r="C1288" t="s">
        <v>2462</v>
      </c>
      <c r="D1288">
        <v>2003</v>
      </c>
      <c r="E1288" t="s">
        <v>2463</v>
      </c>
      <c r="F1288" t="s">
        <v>2464</v>
      </c>
      <c r="G1288" t="s">
        <v>2465</v>
      </c>
      <c r="H1288" t="s">
        <v>2466</v>
      </c>
      <c r="I1288">
        <v>129685</v>
      </c>
      <c r="J1288" t="s">
        <v>22</v>
      </c>
      <c r="K1288">
        <v>1</v>
      </c>
      <c r="L1288">
        <v>1</v>
      </c>
      <c r="M1288">
        <v>154</v>
      </c>
      <c r="N1288" s="2" t="s">
        <v>2468</v>
      </c>
      <c r="O1288">
        <v>0</v>
      </c>
      <c r="P1288">
        <v>0</v>
      </c>
      <c r="Q1288" s="7">
        <f t="shared" si="40"/>
        <v>0</v>
      </c>
      <c r="R1288" s="5">
        <v>0</v>
      </c>
      <c r="S1288" s="5">
        <v>0</v>
      </c>
      <c r="T1288" s="8">
        <f t="shared" si="41"/>
        <v>0</v>
      </c>
      <c r="U1288" s="9">
        <v>1</v>
      </c>
      <c r="V1288" s="9">
        <v>0</v>
      </c>
    </row>
    <row r="1289" spans="1:22" x14ac:dyDescent="0.3">
      <c r="A1289" s="1">
        <v>3.5500000000000002E-5</v>
      </c>
      <c r="B1289" t="s">
        <v>2461</v>
      </c>
      <c r="C1289" t="s">
        <v>2462</v>
      </c>
      <c r="D1289">
        <v>2003</v>
      </c>
      <c r="E1289" t="s">
        <v>2463</v>
      </c>
      <c r="F1289" t="s">
        <v>2464</v>
      </c>
      <c r="G1289" t="s">
        <v>2465</v>
      </c>
      <c r="H1289" t="s">
        <v>2466</v>
      </c>
      <c r="I1289">
        <v>129685</v>
      </c>
      <c r="J1289" t="s">
        <v>22</v>
      </c>
      <c r="K1289">
        <v>1</v>
      </c>
      <c r="L1289">
        <v>1</v>
      </c>
      <c r="M1289">
        <v>154</v>
      </c>
      <c r="N1289" s="2" t="s">
        <v>2092</v>
      </c>
      <c r="O1289">
        <v>0</v>
      </c>
      <c r="P1289">
        <v>0</v>
      </c>
      <c r="Q1289" s="7">
        <f t="shared" si="40"/>
        <v>0</v>
      </c>
      <c r="R1289" s="5">
        <v>0</v>
      </c>
      <c r="S1289" s="5">
        <v>0</v>
      </c>
      <c r="T1289" s="8">
        <f t="shared" si="41"/>
        <v>0</v>
      </c>
      <c r="U1289" s="9">
        <v>0</v>
      </c>
      <c r="V1289" s="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example_details(2)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Yiyang Wu</dc:creator>
  <cp:lastModifiedBy>Yiyang Wu</cp:lastModifiedBy>
  <dcterms:created xsi:type="dcterms:W3CDTF">2024-05-17T04:31:23Z</dcterms:created>
  <dcterms:modified xsi:type="dcterms:W3CDTF">2024-07-04T05:19:50Z</dcterms:modified>
</cp:coreProperties>
</file>