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8BE6C8DF-FF74-4C6D-9BF4-7818C3F00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2" i="3" l="1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<sst xmlns="http://schemas.openxmlformats.org/spreadsheetml/2006/main" count="329" uniqueCount="55">
  <si>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</si>
  <si>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</si>
  <si>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</si>
  <si>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</si>
  <si>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</si>
  <si>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</si>
  <si>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</si>
  <si>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</si>
  <si>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</si>
  <si>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</si>
  <si>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</si>
  <si>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</si>
  <si>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</si>
  <si>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</si>
  <si>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</si>
  <si>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</si>
  <si>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</si>
  <si>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</si>
  <si>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</si>
  <si>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</si>
  <si>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</si>
  <si>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</si>
  <si>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</si>
  <si>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</si>
  <si>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</si>
  <si>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</si>
  <si>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</si>
  <si>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</si>
  <si>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</si>
  <si>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</si>
  <si>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</si>
  <si>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</si>
  <si>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</si>
  <si>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</si>
  <si>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</si>
  <si>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</si>
  <si>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</si>
  <si>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</si>
  <si>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</si>
  <si>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</si>
  <si>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</si>
  <si>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</si>
  <si>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</si>
  <si>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</si>
  <si>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</si>
  <si>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1025: Video recording failed</t>
  </si>
  <si>
    <t>1069: Video recording failed</t>
  </si>
  <si>
    <t>Total number excluded based on technical error = 2</t>
  </si>
  <si>
    <t xml:space="preserve">Irene Cristina Mammarella </t>
  </si>
  <si>
    <t xml:space="preserve"> University of Padova</t>
  </si>
  <si>
    <t>Italy</t>
  </si>
  <si>
    <t>Researcher</t>
  </si>
  <si>
    <t>Lab</t>
  </si>
  <si>
    <t>Country</t>
  </si>
  <si>
    <t>null data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</si>
</sst>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/>
    <xf numFmtId="0" fontId="3" fillId="0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2"/>
  <sheetViews>
    <sheetView tabSelected="1" zoomScale="80" zoomScaleNormal="80" workbookViewId="0">
      <selection activeCell="C33" sqref="C33"/>
    </sheetView>
  </sheetViews>
  <sheetFormatPr defaultColWidth="9.1796875" defaultRowHeight="14.5" x14ac:dyDescent="0.35"/>
  <cols>
    <col min="1" max="42" width="14.81640625" style="8" customWidth="1"/>
    <col min="43" max="16384" width="9.1796875" style="4"/>
  </cols>
  <sheetData>
    <row r="1" spans="1:42" customFormat="1" ht="15.5" x14ac:dyDescent="0.35">
      <c r="A1" s="6" t="s">
        <v>6</v>
      </c>
      <c r="B1" s="11" t="s">
        <v>51</v>
      </c>
      <c r="C1" s="11" t="s">
        <v>52</v>
      </c>
      <c r="D1" s="11" t="s">
        <v>53</v>
      </c>
      <c r="E1" s="10" t="s">
        <v>7</v>
      </c>
      <c r="F1" s="10" t="s">
        <v>8</v>
      </c>
      <c r="G1" s="10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5">
        <v>1001</v>
      </c>
      <c r="B2" s="11" t="s">
        <v>48</v>
      </c>
      <c r="C2" t="s">
        <v>49</v>
      </c>
      <c r="D2" s="11" t="s">
        <v>50</v>
      </c>
      <c r="E2" s="6">
        <v>1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7">
        <f t="shared" ref="AF2:AF61" si="0">AVERAGE(X2:Y2)</f>
        <v>0</v>
      </c>
      <c r="AG2" s="7">
        <f t="shared" ref="AG2:AG61" si="1">AVERAGE(Z2:AA2)</f>
        <v>0</v>
      </c>
      <c r="AH2" s="7">
        <f t="shared" ref="AH2:AH61" si="2">AVERAGE(AB2:AC2)</f>
        <v>0.5</v>
      </c>
      <c r="AI2" s="7">
        <f t="shared" ref="AI2:AI61" si="3">AVERAGE(AD2:AE2)</f>
        <v>0</v>
      </c>
      <c r="AJ2" s="6">
        <v>1</v>
      </c>
      <c r="AK2" s="6">
        <v>1</v>
      </c>
      <c r="AL2" s="6">
        <v>1</v>
      </c>
      <c r="AM2" s="8">
        <v>2</v>
      </c>
      <c r="AN2" s="8">
        <v>28</v>
      </c>
      <c r="AO2" s="8">
        <v>2</v>
      </c>
      <c r="AP2" s="8">
        <v>2</v>
      </c>
    </row>
    <row r="3" spans="1:42" customFormat="1" ht="15.5" x14ac:dyDescent="0.35">
      <c r="A3" s="5">
        <v>1002</v>
      </c>
      <c r="B3" s="11" t="s">
        <v>48</v>
      </c>
      <c r="C3" t="s">
        <v>49</v>
      </c>
      <c r="D3" s="11" t="s">
        <v>50</v>
      </c>
      <c r="E3" s="6">
        <v>1</v>
      </c>
      <c r="F3" s="6">
        <v>2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1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6">
        <v>1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</v>
      </c>
      <c r="AC3" s="6">
        <v>1</v>
      </c>
      <c r="AD3" s="6">
        <v>1</v>
      </c>
      <c r="AE3" s="6">
        <v>0</v>
      </c>
      <c r="AF3" s="7">
        <f t="shared" si="0"/>
        <v>0</v>
      </c>
      <c r="AG3" s="7">
        <f t="shared" si="1"/>
        <v>0</v>
      </c>
      <c r="AH3" s="7">
        <f t="shared" si="2"/>
        <v>1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2</v>
      </c>
      <c r="AN3" s="8">
        <v>21</v>
      </c>
      <c r="AO3" s="8">
        <v>1</v>
      </c>
      <c r="AP3" s="8">
        <v>1</v>
      </c>
    </row>
    <row r="4" spans="1:42" customFormat="1" ht="15.5" x14ac:dyDescent="0.35">
      <c r="A4" s="5">
        <v>1003</v>
      </c>
      <c r="B4" s="11" t="s">
        <v>48</v>
      </c>
      <c r="C4" t="s">
        <v>49</v>
      </c>
      <c r="D4" s="11" t="s">
        <v>50</v>
      </c>
      <c r="E4" s="6">
        <v>1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1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1</v>
      </c>
      <c r="AC4" s="6">
        <v>0</v>
      </c>
      <c r="AD4" s="6">
        <v>1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0.5</v>
      </c>
      <c r="AI4" s="7">
        <f>AVERAGE(AD4:AE4)</f>
        <v>0.5</v>
      </c>
      <c r="AJ4" s="6">
        <v>0</v>
      </c>
      <c r="AK4" s="6">
        <v>0</v>
      </c>
      <c r="AL4" s="6">
        <v>0</v>
      </c>
      <c r="AM4" s="8">
        <v>2</v>
      </c>
      <c r="AN4" s="8">
        <v>23</v>
      </c>
      <c r="AO4" s="8">
        <v>1</v>
      </c>
      <c r="AP4" s="8">
        <v>1</v>
      </c>
    </row>
    <row r="5" spans="1:42" customFormat="1" ht="15.5" x14ac:dyDescent="0.35">
      <c r="A5" s="5">
        <v>1004</v>
      </c>
      <c r="B5" s="11" t="s">
        <v>48</v>
      </c>
      <c r="C5" t="s">
        <v>49</v>
      </c>
      <c r="D5" s="11" t="s">
        <v>50</v>
      </c>
      <c r="E5" s="6">
        <v>1</v>
      </c>
      <c r="F5" s="6">
        <v>4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21</v>
      </c>
      <c r="AO5" s="8">
        <v>1</v>
      </c>
      <c r="AP5" s="8">
        <v>1</v>
      </c>
    </row>
    <row r="6" spans="1:42" customFormat="1" ht="15.5" x14ac:dyDescent="0.35">
      <c r="A6" s="5">
        <v>1005</v>
      </c>
      <c r="B6" s="11" t="s">
        <v>48</v>
      </c>
      <c r="C6" t="s">
        <v>49</v>
      </c>
      <c r="D6" s="11" t="s">
        <v>50</v>
      </c>
      <c r="E6" s="6">
        <v>1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22</v>
      </c>
      <c r="AO6" s="8">
        <v>2</v>
      </c>
      <c r="AP6" s="8">
        <v>1</v>
      </c>
    </row>
    <row r="7" spans="1:42" customFormat="1" ht="15.5" x14ac:dyDescent="0.35">
      <c r="A7" s="5">
        <v>1006</v>
      </c>
      <c r="B7" s="11" t="s">
        <v>48</v>
      </c>
      <c r="C7" t="s">
        <v>49</v>
      </c>
      <c r="D7" s="11" t="s">
        <v>50</v>
      </c>
      <c r="E7" s="6">
        <v>1</v>
      </c>
      <c r="F7" s="6">
        <v>2</v>
      </c>
      <c r="G7" s="6">
        <v>2</v>
      </c>
      <c r="H7" s="6">
        <v>0</v>
      </c>
      <c r="I7" s="6">
        <v>1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1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7">
        <f t="shared" si="0"/>
        <v>0.5</v>
      </c>
      <c r="AG7" s="7">
        <f t="shared" si="1"/>
        <v>0</v>
      </c>
      <c r="AH7" s="7">
        <f t="shared" si="2"/>
        <v>0.5</v>
      </c>
      <c r="AI7" s="7">
        <f t="shared" si="3"/>
        <v>0</v>
      </c>
      <c r="AJ7" s="6">
        <v>0</v>
      </c>
      <c r="AK7" s="6">
        <v>0</v>
      </c>
      <c r="AL7" s="6">
        <v>0</v>
      </c>
      <c r="AM7" s="8">
        <v>2</v>
      </c>
      <c r="AN7" s="8">
        <v>23</v>
      </c>
      <c r="AO7" s="8">
        <v>1</v>
      </c>
      <c r="AP7" s="8">
        <v>1</v>
      </c>
    </row>
    <row r="8" spans="1:42" customFormat="1" ht="15.5" x14ac:dyDescent="0.35">
      <c r="A8" s="5">
        <v>1007</v>
      </c>
      <c r="B8" s="11" t="s">
        <v>48</v>
      </c>
      <c r="C8" t="s">
        <v>49</v>
      </c>
      <c r="D8" s="11" t="s">
        <v>50</v>
      </c>
      <c r="E8" s="6">
        <v>1</v>
      </c>
      <c r="F8" s="6">
        <v>3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1</v>
      </c>
      <c r="AD8" s="6">
        <v>0</v>
      </c>
      <c r="AE8" s="6">
        <v>0</v>
      </c>
      <c r="AF8" s="7">
        <f t="shared" si="0"/>
        <v>0</v>
      </c>
      <c r="AG8" s="7">
        <f t="shared" si="1"/>
        <v>0</v>
      </c>
      <c r="AH8" s="7">
        <f t="shared" si="2"/>
        <v>1</v>
      </c>
      <c r="AI8" s="7">
        <f t="shared" si="3"/>
        <v>0</v>
      </c>
      <c r="AJ8" s="6">
        <v>0</v>
      </c>
      <c r="AK8" s="6">
        <v>0</v>
      </c>
      <c r="AL8" s="6">
        <v>0</v>
      </c>
      <c r="AM8" s="8">
        <v>2</v>
      </c>
      <c r="AN8" s="8">
        <v>23</v>
      </c>
      <c r="AO8" s="8">
        <v>1</v>
      </c>
      <c r="AP8" s="8">
        <v>1</v>
      </c>
    </row>
    <row r="9" spans="1:42" customFormat="1" ht="15.5" x14ac:dyDescent="0.35">
      <c r="A9" s="5">
        <v>1008</v>
      </c>
      <c r="B9" s="11" t="s">
        <v>48</v>
      </c>
      <c r="C9" t="s">
        <v>49</v>
      </c>
      <c r="D9" s="11" t="s">
        <v>50</v>
      </c>
      <c r="E9" s="6">
        <v>1</v>
      </c>
      <c r="F9" s="6">
        <v>4</v>
      </c>
      <c r="G9" s="6">
        <v>2</v>
      </c>
      <c r="H9" s="6">
        <v>1</v>
      </c>
      <c r="I9" s="6">
        <v>0</v>
      </c>
      <c r="J9" s="6">
        <v>1</v>
      </c>
      <c r="K9" s="6">
        <v>0</v>
      </c>
      <c r="L9" s="6">
        <v>0</v>
      </c>
      <c r="M9" s="6">
        <v>1</v>
      </c>
      <c r="N9" s="6">
        <v>1</v>
      </c>
      <c r="O9" s="6">
        <v>0</v>
      </c>
      <c r="P9" s="6">
        <v>1</v>
      </c>
      <c r="Q9" s="6">
        <v>0</v>
      </c>
      <c r="R9" s="6">
        <v>1</v>
      </c>
      <c r="S9" s="6">
        <v>0</v>
      </c>
      <c r="T9" s="6">
        <v>0</v>
      </c>
      <c r="U9" s="6">
        <v>1</v>
      </c>
      <c r="V9" s="6">
        <v>1</v>
      </c>
      <c r="W9" s="6">
        <v>0</v>
      </c>
      <c r="X9" s="6">
        <v>1</v>
      </c>
      <c r="Y9" s="6">
        <v>0</v>
      </c>
      <c r="Z9" s="6">
        <v>1</v>
      </c>
      <c r="AA9" s="6">
        <v>0</v>
      </c>
      <c r="AB9" s="6">
        <v>0</v>
      </c>
      <c r="AC9" s="6">
        <v>1</v>
      </c>
      <c r="AD9" s="6">
        <v>1</v>
      </c>
      <c r="AE9" s="6">
        <v>0</v>
      </c>
      <c r="AF9" s="7">
        <f t="shared" si="0"/>
        <v>0.5</v>
      </c>
      <c r="AG9" s="7">
        <f t="shared" si="1"/>
        <v>0.5</v>
      </c>
      <c r="AH9" s="7">
        <f t="shared" si="2"/>
        <v>0.5</v>
      </c>
      <c r="AI9" s="7">
        <f t="shared" si="3"/>
        <v>0.5</v>
      </c>
      <c r="AJ9" s="6">
        <v>0</v>
      </c>
      <c r="AK9" s="6">
        <v>0</v>
      </c>
      <c r="AL9" s="6">
        <v>0</v>
      </c>
      <c r="AM9" s="8">
        <v>2</v>
      </c>
      <c r="AN9" s="8">
        <v>21</v>
      </c>
      <c r="AO9" s="8">
        <v>1</v>
      </c>
      <c r="AP9" s="8">
        <v>1</v>
      </c>
    </row>
    <row r="10" spans="1:42" customFormat="1" ht="15.5" x14ac:dyDescent="0.35">
      <c r="A10" s="5">
        <v>1009</v>
      </c>
      <c r="B10" s="11" t="s">
        <v>48</v>
      </c>
      <c r="C10" t="s">
        <v>49</v>
      </c>
      <c r="D10" s="11" t="s">
        <v>50</v>
      </c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0.5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8">
        <v>1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5">
        <v>1010</v>
      </c>
      <c r="B11" s="11" t="s">
        <v>48</v>
      </c>
      <c r="C11" t="s">
        <v>49</v>
      </c>
      <c r="D11" s="11" t="s">
        <v>50</v>
      </c>
      <c r="E11" s="6">
        <v>2</v>
      </c>
      <c r="F11" s="6">
        <v>2</v>
      </c>
      <c r="G11" s="6">
        <v>1</v>
      </c>
      <c r="H11" s="6">
        <v>1</v>
      </c>
      <c r="I11" s="6">
        <v>0</v>
      </c>
      <c r="J11" s="6">
        <v>0</v>
      </c>
      <c r="K11" s="6">
        <v>1</v>
      </c>
      <c r="L11" s="6">
        <v>0</v>
      </c>
      <c r="M11" s="6">
        <v>1</v>
      </c>
      <c r="N11" s="6">
        <v>0</v>
      </c>
      <c r="O11" s="6">
        <v>1</v>
      </c>
      <c r="P11" s="6">
        <v>1</v>
      </c>
      <c r="Q11" s="6">
        <v>0</v>
      </c>
      <c r="R11" s="6">
        <v>0</v>
      </c>
      <c r="S11" s="6">
        <v>1</v>
      </c>
      <c r="T11" s="6">
        <v>0</v>
      </c>
      <c r="U11" s="6">
        <v>1</v>
      </c>
      <c r="V11" s="6">
        <v>0</v>
      </c>
      <c r="W11" s="6">
        <v>1</v>
      </c>
      <c r="X11" s="6">
        <v>1</v>
      </c>
      <c r="Y11" s="6">
        <v>0</v>
      </c>
      <c r="Z11" s="6">
        <v>0</v>
      </c>
      <c r="AA11" s="6">
        <v>1</v>
      </c>
      <c r="AB11" s="6">
        <v>0</v>
      </c>
      <c r="AC11" s="6">
        <v>1</v>
      </c>
      <c r="AD11" s="6">
        <v>0</v>
      </c>
      <c r="AE11" s="6">
        <v>1</v>
      </c>
      <c r="AF11" s="7">
        <f t="shared" si="0"/>
        <v>0.5</v>
      </c>
      <c r="AG11" s="7">
        <f t="shared" si="1"/>
        <v>0.5</v>
      </c>
      <c r="AH11" s="7">
        <f t="shared" si="2"/>
        <v>0.5</v>
      </c>
      <c r="AI11" s="7">
        <f t="shared" si="3"/>
        <v>0.5</v>
      </c>
      <c r="AJ11" s="6">
        <v>0</v>
      </c>
      <c r="AK11" s="6">
        <v>0</v>
      </c>
      <c r="AL11" s="6">
        <v>0</v>
      </c>
      <c r="AM11" s="8">
        <v>1</v>
      </c>
      <c r="AN11" s="8">
        <v>22</v>
      </c>
      <c r="AO11" s="8">
        <v>2</v>
      </c>
      <c r="AP11" s="8">
        <v>1</v>
      </c>
    </row>
    <row r="12" spans="1:42" customFormat="1" ht="15.5" x14ac:dyDescent="0.35">
      <c r="A12" s="5">
        <v>1011</v>
      </c>
      <c r="B12" s="11" t="s">
        <v>48</v>
      </c>
      <c r="C12" t="s">
        <v>49</v>
      </c>
      <c r="D12" s="11" t="s">
        <v>50</v>
      </c>
      <c r="E12" s="6">
        <v>2</v>
      </c>
      <c r="F12" s="6">
        <v>3</v>
      </c>
      <c r="G12" s="6">
        <v>1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1</v>
      </c>
      <c r="N12" s="6">
        <v>1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1</v>
      </c>
      <c r="U12" s="6">
        <v>1</v>
      </c>
      <c r="V12" s="6">
        <v>1</v>
      </c>
      <c r="W12" s="6">
        <v>1</v>
      </c>
      <c r="X12" s="6">
        <v>0</v>
      </c>
      <c r="Y12" s="6">
        <v>0</v>
      </c>
      <c r="Z12" s="6">
        <v>1</v>
      </c>
      <c r="AA12" s="6">
        <v>0</v>
      </c>
      <c r="AB12" s="6">
        <v>1</v>
      </c>
      <c r="AC12" s="6">
        <v>1</v>
      </c>
      <c r="AD12" s="6">
        <v>1</v>
      </c>
      <c r="AE12" s="6">
        <v>1</v>
      </c>
      <c r="AF12" s="7">
        <f t="shared" si="0"/>
        <v>0</v>
      </c>
      <c r="AG12" s="7">
        <f t="shared" si="1"/>
        <v>0.5</v>
      </c>
      <c r="AH12" s="7">
        <f t="shared" si="2"/>
        <v>1</v>
      </c>
      <c r="AI12" s="7">
        <f t="shared" si="3"/>
        <v>1</v>
      </c>
      <c r="AJ12" s="6">
        <v>0</v>
      </c>
      <c r="AK12" s="6">
        <v>0</v>
      </c>
      <c r="AL12" s="6">
        <v>0</v>
      </c>
      <c r="AM12" s="8">
        <v>1</v>
      </c>
      <c r="AN12" s="8">
        <v>20</v>
      </c>
      <c r="AO12" s="8">
        <v>1</v>
      </c>
      <c r="AP12" s="8">
        <v>1</v>
      </c>
    </row>
    <row r="13" spans="1:42" customFormat="1" ht="15.5" x14ac:dyDescent="0.35">
      <c r="A13" s="5">
        <v>1012</v>
      </c>
      <c r="B13" s="11" t="s">
        <v>48</v>
      </c>
      <c r="C13" t="s">
        <v>49</v>
      </c>
      <c r="D13" s="11" t="s">
        <v>50</v>
      </c>
      <c r="E13" s="6">
        <v>2</v>
      </c>
      <c r="F13" s="6">
        <v>4</v>
      </c>
      <c r="G13" s="6">
        <v>1</v>
      </c>
      <c r="H13" s="6">
        <v>0</v>
      </c>
      <c r="I13" s="6">
        <v>1</v>
      </c>
      <c r="J13" s="6">
        <v>1</v>
      </c>
      <c r="K13" s="6">
        <v>1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1</v>
      </c>
      <c r="S13" s="6">
        <v>1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1</v>
      </c>
      <c r="Z13" s="6">
        <v>1</v>
      </c>
      <c r="AA13" s="6">
        <v>1</v>
      </c>
      <c r="AB13" s="6">
        <v>0</v>
      </c>
      <c r="AC13" s="6">
        <v>1</v>
      </c>
      <c r="AD13" s="6">
        <v>0</v>
      </c>
      <c r="AE13" s="6">
        <v>0</v>
      </c>
      <c r="AF13" s="7">
        <f t="shared" si="0"/>
        <v>0.5</v>
      </c>
      <c r="AG13" s="7">
        <f t="shared" si="1"/>
        <v>1</v>
      </c>
      <c r="AH13" s="7">
        <f t="shared" si="2"/>
        <v>0.5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8">
        <v>1</v>
      </c>
      <c r="AN13" s="8">
        <v>46</v>
      </c>
      <c r="AO13" s="8">
        <v>1</v>
      </c>
      <c r="AP13" s="8">
        <v>1</v>
      </c>
    </row>
    <row r="14" spans="1:42" customFormat="1" ht="15.5" x14ac:dyDescent="0.35">
      <c r="A14" s="5">
        <v>1013</v>
      </c>
      <c r="B14" s="11" t="s">
        <v>48</v>
      </c>
      <c r="C14" t="s">
        <v>49</v>
      </c>
      <c r="D14" s="11" t="s">
        <v>50</v>
      </c>
      <c r="E14" s="8">
        <v>2</v>
      </c>
      <c r="F14" s="8">
        <v>1</v>
      </c>
      <c r="G14" s="8">
        <v>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9">
        <f t="shared" si="0"/>
        <v>0</v>
      </c>
      <c r="AG14" s="9">
        <f t="shared" si="1"/>
        <v>0</v>
      </c>
      <c r="AH14" s="9">
        <f t="shared" si="2"/>
        <v>0</v>
      </c>
      <c r="AI14" s="9">
        <f t="shared" si="3"/>
        <v>0</v>
      </c>
      <c r="AJ14" s="8">
        <v>0</v>
      </c>
      <c r="AK14" s="8">
        <v>0</v>
      </c>
      <c r="AL14" s="8">
        <v>0</v>
      </c>
      <c r="AM14" s="8">
        <v>1</v>
      </c>
      <c r="AN14" s="8">
        <v>21</v>
      </c>
      <c r="AO14" s="8">
        <v>1</v>
      </c>
      <c r="AP14" s="8">
        <v>1</v>
      </c>
    </row>
    <row r="15" spans="1:42" customFormat="1" ht="15.5" x14ac:dyDescent="0.35">
      <c r="A15" s="5">
        <v>1014</v>
      </c>
      <c r="B15" s="11" t="s">
        <v>48</v>
      </c>
      <c r="C15" t="s">
        <v>49</v>
      </c>
      <c r="D15" s="11" t="s">
        <v>50</v>
      </c>
      <c r="E15" s="8">
        <v>2</v>
      </c>
      <c r="F15" s="8">
        <v>2</v>
      </c>
      <c r="G15" s="8">
        <v>2</v>
      </c>
      <c r="H15" s="8">
        <v>1</v>
      </c>
      <c r="I15" s="8">
        <v>0</v>
      </c>
      <c r="J15" s="8">
        <v>0</v>
      </c>
      <c r="K15" s="8">
        <v>1</v>
      </c>
      <c r="L15" s="8">
        <v>0</v>
      </c>
      <c r="M15" s="8">
        <v>0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  <c r="V15" s="8">
        <v>1</v>
      </c>
      <c r="W15" s="8">
        <v>1</v>
      </c>
      <c r="X15" s="8">
        <v>1</v>
      </c>
      <c r="Y15" s="8">
        <v>0</v>
      </c>
      <c r="Z15" s="8">
        <v>0</v>
      </c>
      <c r="AA15" s="8">
        <v>1</v>
      </c>
      <c r="AB15" s="8">
        <v>0</v>
      </c>
      <c r="AC15" s="8">
        <v>0</v>
      </c>
      <c r="AD15" s="8">
        <v>1</v>
      </c>
      <c r="AE15" s="8">
        <v>1</v>
      </c>
      <c r="AF15" s="8">
        <f t="shared" si="0"/>
        <v>0.5</v>
      </c>
      <c r="AG15" s="8">
        <f t="shared" si="1"/>
        <v>0.5</v>
      </c>
      <c r="AH15" s="8">
        <f t="shared" si="2"/>
        <v>0</v>
      </c>
      <c r="AI15" s="8">
        <f t="shared" si="3"/>
        <v>1</v>
      </c>
      <c r="AJ15" s="8">
        <v>0</v>
      </c>
      <c r="AK15" s="8">
        <v>0</v>
      </c>
      <c r="AL15" s="8">
        <v>0</v>
      </c>
      <c r="AM15" s="8">
        <v>1</v>
      </c>
      <c r="AN15" s="8">
        <v>22</v>
      </c>
      <c r="AO15" s="8">
        <v>1</v>
      </c>
      <c r="AP15" s="8">
        <v>1</v>
      </c>
    </row>
    <row r="16" spans="1:42" customFormat="1" ht="15.5" x14ac:dyDescent="0.35">
      <c r="A16" s="5">
        <v>1015</v>
      </c>
      <c r="B16" s="11" t="s">
        <v>48</v>
      </c>
      <c r="C16" t="s">
        <v>49</v>
      </c>
      <c r="D16" s="11" t="s">
        <v>50</v>
      </c>
      <c r="E16" s="8">
        <v>2</v>
      </c>
      <c r="F16" s="8">
        <v>3</v>
      </c>
      <c r="G16" s="8">
        <v>2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1</v>
      </c>
      <c r="O16" s="8">
        <v>1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1</v>
      </c>
      <c r="W16" s="8">
        <v>1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  <c r="AD16" s="8">
        <v>1</v>
      </c>
      <c r="AE16" s="8">
        <v>1</v>
      </c>
      <c r="AF16" s="8">
        <f t="shared" si="0"/>
        <v>0</v>
      </c>
      <c r="AG16" s="8">
        <f t="shared" si="1"/>
        <v>0.5</v>
      </c>
      <c r="AH16" s="8">
        <f t="shared" si="2"/>
        <v>0</v>
      </c>
      <c r="AI16" s="8">
        <f t="shared" si="3"/>
        <v>1</v>
      </c>
      <c r="AJ16" s="8">
        <v>0</v>
      </c>
      <c r="AK16" s="8">
        <v>0</v>
      </c>
      <c r="AL16" s="8">
        <v>0</v>
      </c>
      <c r="AM16" s="8">
        <v>1</v>
      </c>
      <c r="AN16" s="8">
        <v>29</v>
      </c>
      <c r="AO16" s="8">
        <v>1</v>
      </c>
      <c r="AP16" s="8">
        <v>1</v>
      </c>
    </row>
    <row r="17" spans="1:42" customFormat="1" ht="15.5" x14ac:dyDescent="0.35">
      <c r="A17" s="5">
        <v>1016</v>
      </c>
      <c r="B17" s="11" t="s">
        <v>48</v>
      </c>
      <c r="C17" t="s">
        <v>49</v>
      </c>
      <c r="D17" s="11" t="s">
        <v>50</v>
      </c>
      <c r="E17" s="8">
        <v>2</v>
      </c>
      <c r="F17" s="8">
        <v>4</v>
      </c>
      <c r="G17" s="8">
        <v>2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1</v>
      </c>
      <c r="AC17" s="8">
        <v>0</v>
      </c>
      <c r="AD17" s="8">
        <v>0</v>
      </c>
      <c r="AE17" s="8">
        <v>0</v>
      </c>
      <c r="AF17" s="8">
        <f t="shared" si="0"/>
        <v>0</v>
      </c>
      <c r="AG17" s="8">
        <f t="shared" si="1"/>
        <v>0.5</v>
      </c>
      <c r="AH17" s="8">
        <f t="shared" si="2"/>
        <v>0.5</v>
      </c>
      <c r="AI17" s="8">
        <f t="shared" si="3"/>
        <v>0</v>
      </c>
      <c r="AJ17" s="8">
        <v>0</v>
      </c>
      <c r="AK17" s="8">
        <v>0</v>
      </c>
      <c r="AL17" s="8">
        <v>0</v>
      </c>
      <c r="AM17" s="8">
        <v>1</v>
      </c>
      <c r="AN17" s="8">
        <v>24</v>
      </c>
      <c r="AO17" s="8">
        <v>1</v>
      </c>
      <c r="AP17" s="8">
        <v>1</v>
      </c>
    </row>
    <row r="18" spans="1:42" customFormat="1" ht="15.5" x14ac:dyDescent="0.35">
      <c r="A18" s="5">
        <v>1017</v>
      </c>
      <c r="B18" s="11" t="s">
        <v>48</v>
      </c>
      <c r="C18" t="s">
        <v>49</v>
      </c>
      <c r="D18" s="11" t="s">
        <v>50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f t="shared" si="0"/>
        <v>0</v>
      </c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v>0</v>
      </c>
      <c r="AK18" s="8">
        <v>0</v>
      </c>
      <c r="AL18" s="8">
        <v>0</v>
      </c>
      <c r="AM18" s="8">
        <v>2</v>
      </c>
      <c r="AN18" s="8">
        <v>26</v>
      </c>
      <c r="AO18" s="8">
        <v>1</v>
      </c>
      <c r="AP18" s="8">
        <v>1</v>
      </c>
    </row>
    <row r="19" spans="1:42" customFormat="1" ht="15.5" x14ac:dyDescent="0.35">
      <c r="A19" s="5">
        <v>1018</v>
      </c>
      <c r="B19" s="11" t="s">
        <v>48</v>
      </c>
      <c r="C19" t="s">
        <v>49</v>
      </c>
      <c r="D19" s="11" t="s">
        <v>50</v>
      </c>
      <c r="E19" s="8">
        <v>1</v>
      </c>
      <c r="F19" s="8">
        <v>2</v>
      </c>
      <c r="G19" s="8">
        <v>1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1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1</v>
      </c>
      <c r="AE19" s="8">
        <v>0</v>
      </c>
      <c r="AF19" s="8">
        <f t="shared" si="0"/>
        <v>0</v>
      </c>
      <c r="AG19" s="8">
        <f t="shared" si="1"/>
        <v>0.5</v>
      </c>
      <c r="AH19" s="8">
        <f t="shared" si="2"/>
        <v>0</v>
      </c>
      <c r="AI19" s="8">
        <f t="shared" si="3"/>
        <v>0.5</v>
      </c>
      <c r="AJ19" s="8">
        <v>0</v>
      </c>
      <c r="AK19" s="8">
        <v>0</v>
      </c>
      <c r="AL19" s="8">
        <v>0</v>
      </c>
      <c r="AM19" s="8">
        <v>2</v>
      </c>
      <c r="AN19" s="8">
        <v>27</v>
      </c>
      <c r="AO19" s="8">
        <v>1</v>
      </c>
      <c r="AP19" s="8">
        <v>1</v>
      </c>
    </row>
    <row r="20" spans="1:42" customFormat="1" ht="15.5" x14ac:dyDescent="0.35">
      <c r="A20" s="5">
        <v>1019</v>
      </c>
      <c r="B20" s="11" t="s">
        <v>48</v>
      </c>
      <c r="C20" t="s">
        <v>49</v>
      </c>
      <c r="D20" s="11" t="s">
        <v>50</v>
      </c>
      <c r="E20" s="8">
        <v>1</v>
      </c>
      <c r="F20" s="8">
        <v>3</v>
      </c>
      <c r="G20" s="8">
        <v>1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8">
        <v>1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1</v>
      </c>
      <c r="T20" s="8">
        <v>1</v>
      </c>
      <c r="U20" s="8">
        <v>1</v>
      </c>
      <c r="V20" s="8">
        <v>0</v>
      </c>
      <c r="W20" s="8">
        <v>1</v>
      </c>
      <c r="X20" s="8">
        <v>0</v>
      </c>
      <c r="Y20" s="8">
        <v>0</v>
      </c>
      <c r="Z20" s="8">
        <v>0</v>
      </c>
      <c r="AA20" s="8">
        <v>1</v>
      </c>
      <c r="AB20" s="8">
        <v>1</v>
      </c>
      <c r="AC20" s="8">
        <v>1</v>
      </c>
      <c r="AD20" s="8">
        <v>0</v>
      </c>
      <c r="AE20" s="8">
        <v>1</v>
      </c>
      <c r="AF20" s="8">
        <f t="shared" si="0"/>
        <v>0</v>
      </c>
      <c r="AG20" s="8">
        <f t="shared" si="1"/>
        <v>0.5</v>
      </c>
      <c r="AH20" s="8">
        <f t="shared" si="2"/>
        <v>1</v>
      </c>
      <c r="AI20" s="8">
        <f t="shared" si="3"/>
        <v>0.5</v>
      </c>
      <c r="AJ20" s="8">
        <v>0</v>
      </c>
      <c r="AK20" s="8">
        <v>0</v>
      </c>
      <c r="AL20" s="8">
        <v>0</v>
      </c>
      <c r="AM20" s="8">
        <v>2</v>
      </c>
      <c r="AN20" s="8">
        <v>24</v>
      </c>
      <c r="AO20" s="8">
        <v>1</v>
      </c>
      <c r="AP20" s="8">
        <v>1</v>
      </c>
    </row>
    <row r="21" spans="1:42" customFormat="1" ht="15.5" x14ac:dyDescent="0.35">
      <c r="A21" s="5">
        <v>1020</v>
      </c>
      <c r="B21" s="11" t="s">
        <v>48</v>
      </c>
      <c r="C21" t="s">
        <v>49</v>
      </c>
      <c r="D21" s="11" t="s">
        <v>50</v>
      </c>
      <c r="E21" s="8">
        <v>1</v>
      </c>
      <c r="F21" s="8">
        <v>4</v>
      </c>
      <c r="G21" s="8">
        <v>1</v>
      </c>
      <c r="H21" s="8">
        <v>0</v>
      </c>
      <c r="I21" s="8">
        <v>0</v>
      </c>
      <c r="J21" s="8">
        <v>1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1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1</v>
      </c>
      <c r="AA21" s="8">
        <v>0</v>
      </c>
      <c r="AB21" s="8">
        <v>1</v>
      </c>
      <c r="AC21" s="8">
        <v>0</v>
      </c>
      <c r="AD21" s="8">
        <v>0</v>
      </c>
      <c r="AE21" s="8">
        <v>0</v>
      </c>
      <c r="AF21" s="8">
        <f t="shared" si="0"/>
        <v>0</v>
      </c>
      <c r="AG21" s="8">
        <f t="shared" si="1"/>
        <v>0.5</v>
      </c>
      <c r="AH21" s="8">
        <f t="shared" si="2"/>
        <v>0.5</v>
      </c>
      <c r="AI21" s="8">
        <f t="shared" si="3"/>
        <v>0</v>
      </c>
      <c r="AJ21" s="8">
        <v>0</v>
      </c>
      <c r="AK21" s="8">
        <v>0</v>
      </c>
      <c r="AL21" s="8">
        <v>0</v>
      </c>
      <c r="AM21" s="8">
        <v>2</v>
      </c>
      <c r="AN21" s="8">
        <v>24</v>
      </c>
      <c r="AO21" s="8">
        <v>2</v>
      </c>
      <c r="AP21" s="8">
        <v>1</v>
      </c>
    </row>
    <row r="22" spans="1:42" customFormat="1" ht="15.5" x14ac:dyDescent="0.35">
      <c r="A22" s="5">
        <v>1021</v>
      </c>
      <c r="B22" s="11" t="s">
        <v>48</v>
      </c>
      <c r="C22" t="s">
        <v>49</v>
      </c>
      <c r="D22" s="11" t="s">
        <v>50</v>
      </c>
      <c r="E22" s="8">
        <v>1</v>
      </c>
      <c r="F22" s="8">
        <v>1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f t="shared" si="0"/>
        <v>0</v>
      </c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v>0</v>
      </c>
      <c r="AK22" s="8">
        <v>0</v>
      </c>
      <c r="AL22" s="8">
        <v>0</v>
      </c>
      <c r="AM22" s="8">
        <v>2</v>
      </c>
      <c r="AN22" s="8">
        <v>20</v>
      </c>
      <c r="AO22" s="8">
        <v>1</v>
      </c>
      <c r="AP22" s="8">
        <v>1</v>
      </c>
    </row>
    <row r="23" spans="1:42" customFormat="1" ht="15.5" x14ac:dyDescent="0.35">
      <c r="A23" s="5">
        <v>1022</v>
      </c>
      <c r="B23" s="11" t="s">
        <v>48</v>
      </c>
      <c r="C23" t="s">
        <v>49</v>
      </c>
      <c r="D23" s="11" t="s">
        <v>50</v>
      </c>
      <c r="E23" s="8">
        <v>1</v>
      </c>
      <c r="F23" s="8">
        <v>2</v>
      </c>
      <c r="G23" s="8">
        <v>2</v>
      </c>
      <c r="H23" s="8">
        <v>1</v>
      </c>
      <c r="I23" s="8">
        <v>0</v>
      </c>
      <c r="J23" s="8">
        <v>0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1</v>
      </c>
      <c r="U23" s="8">
        <v>1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1</v>
      </c>
      <c r="AC23" s="8">
        <v>1</v>
      </c>
      <c r="AD23" s="8">
        <v>0</v>
      </c>
      <c r="AE23" s="8">
        <v>0</v>
      </c>
      <c r="AF23" s="8">
        <f t="shared" si="0"/>
        <v>0.5</v>
      </c>
      <c r="AG23" s="8">
        <f t="shared" si="1"/>
        <v>0</v>
      </c>
      <c r="AH23" s="8">
        <f t="shared" si="2"/>
        <v>1</v>
      </c>
      <c r="AI23" s="8">
        <f t="shared" si="3"/>
        <v>0</v>
      </c>
      <c r="AJ23" s="8">
        <v>0</v>
      </c>
      <c r="AK23" s="8">
        <v>0</v>
      </c>
      <c r="AL23" s="8">
        <v>0</v>
      </c>
      <c r="AM23" s="8">
        <v>2</v>
      </c>
      <c r="AN23" s="8">
        <v>24</v>
      </c>
      <c r="AO23" s="8">
        <v>1</v>
      </c>
      <c r="AP23" s="8">
        <v>1</v>
      </c>
    </row>
    <row r="24" spans="1:42" customFormat="1" ht="15.5" x14ac:dyDescent="0.35">
      <c r="A24" s="5">
        <v>1023</v>
      </c>
      <c r="B24" s="11" t="s">
        <v>48</v>
      </c>
      <c r="C24" t="s">
        <v>49</v>
      </c>
      <c r="D24" s="11" t="s">
        <v>50</v>
      </c>
      <c r="E24" s="8">
        <v>1</v>
      </c>
      <c r="F24" s="8">
        <v>3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f t="shared" si="0"/>
        <v>0</v>
      </c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v>0</v>
      </c>
      <c r="AK24" s="8">
        <v>0</v>
      </c>
      <c r="AL24" s="8">
        <v>0</v>
      </c>
      <c r="AM24" s="8">
        <v>2</v>
      </c>
      <c r="AN24" s="8">
        <v>23</v>
      </c>
      <c r="AO24" s="8">
        <v>1</v>
      </c>
      <c r="AP24" s="8">
        <v>1</v>
      </c>
    </row>
    <row r="25" spans="1:42" customFormat="1" ht="15.5" x14ac:dyDescent="0.35">
      <c r="A25" s="5">
        <v>1024</v>
      </c>
      <c r="B25" s="11" t="s">
        <v>48</v>
      </c>
      <c r="C25" t="s">
        <v>49</v>
      </c>
      <c r="D25" s="11" t="s">
        <v>50</v>
      </c>
      <c r="E25" s="8">
        <v>1</v>
      </c>
      <c r="F25" s="8">
        <v>4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f t="shared" si="0"/>
        <v>0</v>
      </c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v>0</v>
      </c>
      <c r="AK25" s="8">
        <v>0</v>
      </c>
      <c r="AL25" s="8">
        <v>0</v>
      </c>
      <c r="AM25" s="8">
        <v>2</v>
      </c>
      <c r="AN25" s="8">
        <v>20</v>
      </c>
      <c r="AO25" s="8">
        <v>1</v>
      </c>
      <c r="AP25" s="8">
        <v>1</v>
      </c>
    </row>
    <row r="26" spans="1:42" customFormat="1" ht="15.5" x14ac:dyDescent="0.35">
      <c r="A26" s="5">
        <v>1026</v>
      </c>
      <c r="B26" s="11" t="s">
        <v>48</v>
      </c>
      <c r="C26" t="s">
        <v>49</v>
      </c>
      <c r="D26" s="11" t="s">
        <v>50</v>
      </c>
      <c r="E26" s="8">
        <v>2</v>
      </c>
      <c r="F26" s="8">
        <v>2</v>
      </c>
      <c r="G26" s="8">
        <v>1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  <c r="O26" s="8">
        <v>0</v>
      </c>
      <c r="P26" s="8">
        <v>1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1</v>
      </c>
      <c r="W26" s="8">
        <v>0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f t="shared" si="0"/>
        <v>0.5</v>
      </c>
      <c r="AG26" s="8">
        <f t="shared" si="1"/>
        <v>0</v>
      </c>
      <c r="AH26" s="8">
        <f t="shared" si="2"/>
        <v>0</v>
      </c>
      <c r="AI26" s="8">
        <f t="shared" si="3"/>
        <v>0.5</v>
      </c>
      <c r="AJ26" s="8">
        <v>0</v>
      </c>
      <c r="AK26" s="8">
        <v>0</v>
      </c>
      <c r="AL26" s="8">
        <v>0</v>
      </c>
      <c r="AM26" s="8">
        <v>1</v>
      </c>
      <c r="AN26" s="8">
        <v>20</v>
      </c>
      <c r="AO26" s="8">
        <v>1</v>
      </c>
      <c r="AP26" s="8">
        <v>1</v>
      </c>
    </row>
    <row r="27" spans="1:42" customFormat="1" ht="15.5" x14ac:dyDescent="0.35">
      <c r="A27" s="5">
        <v>1027</v>
      </c>
      <c r="B27" s="11" t="s">
        <v>48</v>
      </c>
      <c r="C27" t="s">
        <v>49</v>
      </c>
      <c r="D27" s="11" t="s">
        <v>50</v>
      </c>
      <c r="E27" s="8">
        <v>2</v>
      </c>
      <c r="F27" s="8">
        <v>3</v>
      </c>
      <c r="G27" s="8">
        <v>1</v>
      </c>
      <c r="H27" s="8">
        <v>0</v>
      </c>
      <c r="I27" s="8">
        <v>1</v>
      </c>
      <c r="J27" s="8">
        <v>1</v>
      </c>
      <c r="K27" s="8">
        <v>0</v>
      </c>
      <c r="L27" s="8">
        <v>0</v>
      </c>
      <c r="M27" s="8">
        <v>1</v>
      </c>
      <c r="N27" s="8">
        <v>0</v>
      </c>
      <c r="O27" s="8">
        <v>1</v>
      </c>
      <c r="P27" s="8">
        <v>1</v>
      </c>
      <c r="Q27" s="8">
        <v>1</v>
      </c>
      <c r="R27" s="8">
        <v>1</v>
      </c>
      <c r="S27" s="8">
        <v>0</v>
      </c>
      <c r="T27" s="8">
        <v>0</v>
      </c>
      <c r="U27" s="8">
        <v>1</v>
      </c>
      <c r="V27" s="8">
        <v>0</v>
      </c>
      <c r="W27" s="8">
        <v>1</v>
      </c>
      <c r="X27" s="8">
        <v>1</v>
      </c>
      <c r="Y27" s="8">
        <v>1</v>
      </c>
      <c r="Z27" s="8">
        <v>1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f t="shared" si="0"/>
        <v>1</v>
      </c>
      <c r="AG27" s="8">
        <f t="shared" si="1"/>
        <v>0.5</v>
      </c>
      <c r="AH27" s="8">
        <f t="shared" si="2"/>
        <v>0.5</v>
      </c>
      <c r="AI27" s="8">
        <f t="shared" si="3"/>
        <v>0.5</v>
      </c>
      <c r="AJ27" s="8">
        <v>0</v>
      </c>
      <c r="AK27" s="8">
        <v>0</v>
      </c>
      <c r="AL27" s="8">
        <v>0</v>
      </c>
      <c r="AM27" s="8">
        <v>1</v>
      </c>
      <c r="AN27" s="8">
        <v>20</v>
      </c>
      <c r="AO27" s="8">
        <v>1</v>
      </c>
      <c r="AP27" s="8">
        <v>1</v>
      </c>
    </row>
    <row r="28" spans="1:42" customFormat="1" ht="15.5" x14ac:dyDescent="0.35">
      <c r="A28" s="5">
        <v>1028</v>
      </c>
      <c r="B28" s="11" t="s">
        <v>48</v>
      </c>
      <c r="C28" t="s">
        <v>49</v>
      </c>
      <c r="D28" s="11" t="s">
        <v>50</v>
      </c>
      <c r="E28" s="8">
        <v>2</v>
      </c>
      <c r="F28" s="8">
        <v>4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8">
        <v>1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1</v>
      </c>
      <c r="Y28" s="8">
        <v>1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0</v>
      </c>
      <c r="AF28" s="8">
        <f t="shared" si="0"/>
        <v>1</v>
      </c>
      <c r="AG28" s="8">
        <f t="shared" si="1"/>
        <v>0</v>
      </c>
      <c r="AH28" s="8">
        <f t="shared" si="2"/>
        <v>0.5</v>
      </c>
      <c r="AI28" s="8">
        <f t="shared" si="3"/>
        <v>0</v>
      </c>
      <c r="AJ28" s="8">
        <v>0</v>
      </c>
      <c r="AK28" s="8">
        <v>0</v>
      </c>
      <c r="AL28" s="8">
        <v>0</v>
      </c>
      <c r="AM28" s="8">
        <v>1</v>
      </c>
      <c r="AN28" s="8">
        <v>20</v>
      </c>
      <c r="AO28" s="8">
        <v>1</v>
      </c>
      <c r="AP28" s="8">
        <v>1</v>
      </c>
    </row>
    <row r="29" spans="1:42" customFormat="1" ht="15.5" x14ac:dyDescent="0.35">
      <c r="A29" s="5">
        <v>1029</v>
      </c>
      <c r="B29" s="11" t="s">
        <v>48</v>
      </c>
      <c r="C29" t="s">
        <v>49</v>
      </c>
      <c r="D29" s="11" t="s">
        <v>50</v>
      </c>
      <c r="E29" s="8">
        <v>2</v>
      </c>
      <c r="F29" s="8">
        <v>1</v>
      </c>
      <c r="G29" s="8">
        <v>2</v>
      </c>
      <c r="H29" s="8">
        <v>1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f t="shared" si="0"/>
        <v>1</v>
      </c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v>0</v>
      </c>
      <c r="AK29" s="8">
        <v>0</v>
      </c>
      <c r="AL29" s="8">
        <v>0</v>
      </c>
      <c r="AM29" s="8">
        <v>1</v>
      </c>
      <c r="AN29" s="8">
        <v>22</v>
      </c>
      <c r="AO29" s="8">
        <v>1</v>
      </c>
      <c r="AP29" s="8">
        <v>1</v>
      </c>
    </row>
    <row r="30" spans="1:42" customFormat="1" ht="15.5" x14ac:dyDescent="0.35">
      <c r="A30" s="5">
        <v>1030</v>
      </c>
      <c r="B30" s="11" t="s">
        <v>48</v>
      </c>
      <c r="C30" t="s">
        <v>49</v>
      </c>
      <c r="D30" s="11" t="s">
        <v>50</v>
      </c>
      <c r="E30" s="8">
        <v>2</v>
      </c>
      <c r="F30" s="8">
        <v>2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</v>
      </c>
      <c r="AC30" s="8">
        <v>0</v>
      </c>
      <c r="AD30" s="8">
        <v>0</v>
      </c>
      <c r="AE30" s="8">
        <v>0</v>
      </c>
      <c r="AF30" s="8">
        <f t="shared" si="0"/>
        <v>0</v>
      </c>
      <c r="AG30" s="8">
        <f t="shared" si="1"/>
        <v>0</v>
      </c>
      <c r="AH30" s="8">
        <f t="shared" si="2"/>
        <v>0.5</v>
      </c>
      <c r="AI30" s="8">
        <f t="shared" si="3"/>
        <v>0</v>
      </c>
      <c r="AJ30" s="8">
        <v>0</v>
      </c>
      <c r="AK30" s="8">
        <v>0</v>
      </c>
      <c r="AL30" s="8">
        <v>0</v>
      </c>
      <c r="AM30" s="8">
        <v>1</v>
      </c>
      <c r="AN30" s="8">
        <v>22</v>
      </c>
      <c r="AO30" s="8">
        <v>1</v>
      </c>
      <c r="AP30" s="8">
        <v>1</v>
      </c>
    </row>
    <row r="31" spans="1:42" customFormat="1" ht="15.5" x14ac:dyDescent="0.35">
      <c r="A31" s="5">
        <v>1031</v>
      </c>
      <c r="B31" s="11" t="s">
        <v>48</v>
      </c>
      <c r="C31" t="s">
        <v>49</v>
      </c>
      <c r="D31" s="11" t="s">
        <v>50</v>
      </c>
      <c r="E31" s="8">
        <v>2</v>
      </c>
      <c r="F31" s="8">
        <v>3</v>
      </c>
      <c r="G31" s="8">
        <v>2</v>
      </c>
      <c r="H31" s="8">
        <v>0</v>
      </c>
      <c r="I31" s="8">
        <v>0</v>
      </c>
      <c r="J31" s="8">
        <v>1</v>
      </c>
      <c r="K31" s="8">
        <v>0</v>
      </c>
      <c r="L31" s="8">
        <v>0</v>
      </c>
      <c r="M31" s="8">
        <v>1</v>
      </c>
      <c r="N31" s="8">
        <v>1</v>
      </c>
      <c r="O31" s="8">
        <v>0</v>
      </c>
      <c r="P31" s="8">
        <v>0</v>
      </c>
      <c r="Q31" s="8">
        <v>0</v>
      </c>
      <c r="R31" s="8">
        <v>1</v>
      </c>
      <c r="S31" s="8">
        <v>0</v>
      </c>
      <c r="T31" s="8">
        <v>0</v>
      </c>
      <c r="U31" s="8">
        <v>1</v>
      </c>
      <c r="V31" s="8">
        <v>1</v>
      </c>
      <c r="W31" s="8">
        <v>0</v>
      </c>
      <c r="X31" s="8">
        <v>0</v>
      </c>
      <c r="Y31" s="8">
        <v>0</v>
      </c>
      <c r="Z31" s="8">
        <v>1</v>
      </c>
      <c r="AA31" s="8">
        <v>0</v>
      </c>
      <c r="AB31" s="8">
        <v>0</v>
      </c>
      <c r="AC31" s="8">
        <v>1</v>
      </c>
      <c r="AD31" s="8">
        <v>1</v>
      </c>
      <c r="AE31" s="8">
        <v>0</v>
      </c>
      <c r="AF31" s="8">
        <f t="shared" si="0"/>
        <v>0</v>
      </c>
      <c r="AG31" s="8">
        <f t="shared" si="1"/>
        <v>0.5</v>
      </c>
      <c r="AH31" s="8">
        <f t="shared" si="2"/>
        <v>0.5</v>
      </c>
      <c r="AI31" s="8">
        <f t="shared" si="3"/>
        <v>0.5</v>
      </c>
      <c r="AJ31" s="8">
        <v>0</v>
      </c>
      <c r="AK31" s="8">
        <v>0</v>
      </c>
      <c r="AL31" s="8">
        <v>0</v>
      </c>
      <c r="AM31" s="8">
        <v>1</v>
      </c>
      <c r="AN31" s="8">
        <v>28</v>
      </c>
      <c r="AO31" s="8">
        <v>2</v>
      </c>
      <c r="AP31" s="8">
        <v>1</v>
      </c>
    </row>
    <row r="32" spans="1:42" customFormat="1" ht="15.5" x14ac:dyDescent="0.35">
      <c r="A32" s="5">
        <v>1032</v>
      </c>
      <c r="B32" s="11" t="s">
        <v>48</v>
      </c>
      <c r="C32" t="s">
        <v>49</v>
      </c>
      <c r="D32" s="11" t="s">
        <v>50</v>
      </c>
      <c r="E32" s="8">
        <v>2</v>
      </c>
      <c r="F32" s="8">
        <v>4</v>
      </c>
      <c r="G32" s="8">
        <v>2</v>
      </c>
      <c r="H32" s="8">
        <v>1</v>
      </c>
      <c r="I32" s="8">
        <v>0</v>
      </c>
      <c r="J32" s="8">
        <v>0</v>
      </c>
      <c r="K32" s="8">
        <v>1</v>
      </c>
      <c r="L32" s="8">
        <v>0</v>
      </c>
      <c r="M32" s="8">
        <v>1</v>
      </c>
      <c r="N32" s="8">
        <v>0</v>
      </c>
      <c r="O32" s="8">
        <v>0</v>
      </c>
      <c r="P32" s="8">
        <v>1</v>
      </c>
      <c r="Q32" s="8">
        <v>0</v>
      </c>
      <c r="R32" s="8">
        <v>0</v>
      </c>
      <c r="S32" s="8">
        <v>1</v>
      </c>
      <c r="T32" s="8">
        <v>0</v>
      </c>
      <c r="U32" s="8">
        <v>1</v>
      </c>
      <c r="V32" s="8">
        <v>0</v>
      </c>
      <c r="W32" s="8">
        <v>0</v>
      </c>
      <c r="X32" s="8">
        <v>1</v>
      </c>
      <c r="Y32" s="8">
        <v>0</v>
      </c>
      <c r="Z32" s="8">
        <v>0</v>
      </c>
      <c r="AA32" s="8">
        <v>1</v>
      </c>
      <c r="AB32" s="8">
        <v>0</v>
      </c>
      <c r="AC32" s="8">
        <v>1</v>
      </c>
      <c r="AD32" s="8">
        <v>0</v>
      </c>
      <c r="AE32" s="8">
        <v>0</v>
      </c>
      <c r="AF32" s="8">
        <f t="shared" si="0"/>
        <v>0.5</v>
      </c>
      <c r="AG32" s="8">
        <f t="shared" si="1"/>
        <v>0.5</v>
      </c>
      <c r="AH32" s="8">
        <f t="shared" si="2"/>
        <v>0.5</v>
      </c>
      <c r="AI32" s="8">
        <f t="shared" si="3"/>
        <v>0</v>
      </c>
      <c r="AJ32" s="8">
        <v>0</v>
      </c>
      <c r="AK32" s="8">
        <v>0</v>
      </c>
      <c r="AL32" s="8">
        <v>0</v>
      </c>
      <c r="AM32" s="8">
        <v>1</v>
      </c>
      <c r="AN32" s="8">
        <v>23</v>
      </c>
      <c r="AO32" s="8">
        <v>1</v>
      </c>
      <c r="AP32" s="8">
        <v>1</v>
      </c>
    </row>
    <row r="33" spans="1:42" customFormat="1" ht="15.5" x14ac:dyDescent="0.35">
      <c r="A33" s="5">
        <v>1033</v>
      </c>
      <c r="B33" s="11" t="s">
        <v>48</v>
      </c>
      <c r="C33" t="s">
        <v>49</v>
      </c>
      <c r="D33" s="11" t="s">
        <v>50</v>
      </c>
      <c r="E33" s="8">
        <v>1</v>
      </c>
      <c r="F33" s="8">
        <v>1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1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</v>
      </c>
      <c r="AC33" s="8">
        <v>1</v>
      </c>
      <c r="AD33" s="8">
        <v>0</v>
      </c>
      <c r="AE33" s="8">
        <v>0</v>
      </c>
      <c r="AF33" s="8">
        <f t="shared" si="0"/>
        <v>0</v>
      </c>
      <c r="AG33" s="8">
        <f t="shared" si="1"/>
        <v>0</v>
      </c>
      <c r="AH33" s="8">
        <f t="shared" si="2"/>
        <v>1</v>
      </c>
      <c r="AI33" s="8">
        <f t="shared" si="3"/>
        <v>0</v>
      </c>
      <c r="AJ33" s="8">
        <v>0</v>
      </c>
      <c r="AK33" s="8">
        <v>0</v>
      </c>
      <c r="AL33" s="8">
        <v>0</v>
      </c>
      <c r="AM33" s="8">
        <v>2</v>
      </c>
      <c r="AN33" s="8">
        <v>20</v>
      </c>
      <c r="AO33" s="8">
        <v>1</v>
      </c>
      <c r="AP33" s="8">
        <v>1</v>
      </c>
    </row>
    <row r="34" spans="1:42" customFormat="1" ht="15.5" x14ac:dyDescent="0.35">
      <c r="A34" s="5">
        <v>1034</v>
      </c>
      <c r="B34" s="11" t="s">
        <v>48</v>
      </c>
      <c r="C34" t="s">
        <v>49</v>
      </c>
      <c r="D34" s="11" t="s">
        <v>50</v>
      </c>
      <c r="E34" s="8">
        <v>1</v>
      </c>
      <c r="F34" s="8">
        <v>2</v>
      </c>
      <c r="G34" s="8">
        <v>1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0</v>
      </c>
      <c r="AC34" s="8">
        <v>0</v>
      </c>
      <c r="AD34" s="8">
        <v>1</v>
      </c>
      <c r="AE34" s="8">
        <v>0</v>
      </c>
      <c r="AF34" s="8">
        <f t="shared" si="0"/>
        <v>0</v>
      </c>
      <c r="AG34" s="8">
        <f t="shared" si="1"/>
        <v>0.5</v>
      </c>
      <c r="AH34" s="8">
        <f t="shared" si="2"/>
        <v>0</v>
      </c>
      <c r="AI34" s="8">
        <f t="shared" si="3"/>
        <v>0.5</v>
      </c>
      <c r="AJ34" s="8">
        <v>0</v>
      </c>
      <c r="AK34" s="8">
        <v>0</v>
      </c>
      <c r="AL34" s="8">
        <v>0</v>
      </c>
      <c r="AM34" s="8">
        <v>2</v>
      </c>
      <c r="AN34" s="8">
        <v>24</v>
      </c>
      <c r="AO34" s="8">
        <v>1</v>
      </c>
      <c r="AP34" s="8">
        <v>1</v>
      </c>
    </row>
    <row r="35" spans="1:42" customFormat="1" ht="15.5" x14ac:dyDescent="0.35">
      <c r="A35" s="5">
        <v>1035</v>
      </c>
      <c r="B35" s="11" t="s">
        <v>48</v>
      </c>
      <c r="C35" t="s">
        <v>49</v>
      </c>
      <c r="D35" s="11" t="s">
        <v>50</v>
      </c>
      <c r="E35" s="8">
        <v>1</v>
      </c>
      <c r="F35" s="8">
        <v>3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0</v>
      </c>
      <c r="AE35" s="8">
        <v>1</v>
      </c>
      <c r="AF35" s="8">
        <f t="shared" si="0"/>
        <v>0</v>
      </c>
      <c r="AG35" s="8">
        <f t="shared" si="1"/>
        <v>0</v>
      </c>
      <c r="AH35" s="8">
        <f t="shared" si="2"/>
        <v>0.5</v>
      </c>
      <c r="AI35" s="8">
        <f t="shared" si="3"/>
        <v>0.5</v>
      </c>
      <c r="AJ35" s="8">
        <v>0</v>
      </c>
      <c r="AK35" s="8">
        <v>0</v>
      </c>
      <c r="AL35" s="8">
        <v>0</v>
      </c>
      <c r="AM35" s="8">
        <v>2</v>
      </c>
      <c r="AN35" s="8">
        <v>21</v>
      </c>
      <c r="AO35" s="8">
        <v>1</v>
      </c>
      <c r="AP35" s="8">
        <v>1</v>
      </c>
    </row>
    <row r="36" spans="1:42" customFormat="1" ht="15.5" x14ac:dyDescent="0.35">
      <c r="A36" s="5">
        <v>1036</v>
      </c>
      <c r="B36" s="11" t="s">
        <v>48</v>
      </c>
      <c r="C36" t="s">
        <v>49</v>
      </c>
      <c r="D36" s="11" t="s">
        <v>50</v>
      </c>
      <c r="E36" s="8">
        <v>1</v>
      </c>
      <c r="F36" s="8">
        <v>4</v>
      </c>
      <c r="G36" s="8">
        <v>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f t="shared" si="0"/>
        <v>0</v>
      </c>
      <c r="AG36" s="8">
        <f t="shared" si="1"/>
        <v>0</v>
      </c>
      <c r="AH36" s="8">
        <f t="shared" si="2"/>
        <v>0</v>
      </c>
      <c r="AI36" s="8">
        <f t="shared" si="3"/>
        <v>0</v>
      </c>
      <c r="AJ36" s="8">
        <v>0</v>
      </c>
      <c r="AK36" s="8">
        <v>0</v>
      </c>
      <c r="AL36" s="8">
        <v>0</v>
      </c>
      <c r="AM36" s="8">
        <v>2</v>
      </c>
      <c r="AN36" s="8">
        <v>21</v>
      </c>
      <c r="AO36" s="8">
        <v>1</v>
      </c>
      <c r="AP36" s="8">
        <v>1</v>
      </c>
    </row>
    <row r="37" spans="1:42" customFormat="1" ht="15.5" x14ac:dyDescent="0.35">
      <c r="A37" s="5">
        <v>1037</v>
      </c>
      <c r="B37" s="11" t="s">
        <v>48</v>
      </c>
      <c r="C37" t="s">
        <v>49</v>
      </c>
      <c r="D37" s="11" t="s">
        <v>50</v>
      </c>
      <c r="E37" s="8">
        <v>1</v>
      </c>
      <c r="F37" s="8">
        <v>1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f t="shared" si="0"/>
        <v>0</v>
      </c>
      <c r="AG37" s="8">
        <f t="shared" si="1"/>
        <v>0</v>
      </c>
      <c r="AH37" s="8">
        <f t="shared" si="2"/>
        <v>0</v>
      </c>
      <c r="AI37" s="8">
        <f t="shared" si="3"/>
        <v>0.5</v>
      </c>
      <c r="AJ37" s="8">
        <v>0</v>
      </c>
      <c r="AK37" s="8">
        <v>0</v>
      </c>
      <c r="AL37" s="8">
        <v>0</v>
      </c>
      <c r="AM37" s="8">
        <v>2</v>
      </c>
      <c r="AN37" s="8">
        <v>26</v>
      </c>
      <c r="AO37" s="8">
        <v>1</v>
      </c>
      <c r="AP37" s="8">
        <v>1</v>
      </c>
    </row>
    <row r="38" spans="1:42" customFormat="1" ht="15.5" x14ac:dyDescent="0.35">
      <c r="A38" s="5">
        <v>1038</v>
      </c>
      <c r="B38" s="11" t="s">
        <v>48</v>
      </c>
      <c r="C38" t="s">
        <v>49</v>
      </c>
      <c r="D38" s="11" t="s">
        <v>50</v>
      </c>
      <c r="E38" s="8">
        <v>1</v>
      </c>
      <c r="F38" s="8">
        <v>2</v>
      </c>
      <c r="G38" s="8">
        <v>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1</v>
      </c>
      <c r="V38" s="8">
        <v>1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1</v>
      </c>
      <c r="AD38" s="8">
        <v>1</v>
      </c>
      <c r="AE38" s="8">
        <v>0</v>
      </c>
      <c r="AF38" s="8">
        <f t="shared" si="0"/>
        <v>0</v>
      </c>
      <c r="AG38" s="8">
        <f t="shared" si="1"/>
        <v>0</v>
      </c>
      <c r="AH38" s="8">
        <f t="shared" si="2"/>
        <v>0.5</v>
      </c>
      <c r="AI38" s="8">
        <f t="shared" si="3"/>
        <v>0.5</v>
      </c>
      <c r="AJ38" s="8">
        <v>1</v>
      </c>
      <c r="AK38" s="8">
        <v>1</v>
      </c>
      <c r="AL38" s="8">
        <v>1</v>
      </c>
      <c r="AM38" s="8">
        <v>2</v>
      </c>
      <c r="AN38" s="8">
        <v>20</v>
      </c>
      <c r="AO38" s="8">
        <v>1</v>
      </c>
      <c r="AP38" s="8">
        <v>1</v>
      </c>
    </row>
    <row r="39" spans="1:42" customFormat="1" ht="15.5" x14ac:dyDescent="0.35">
      <c r="A39" s="5">
        <v>1039</v>
      </c>
      <c r="B39" s="11" t="s">
        <v>48</v>
      </c>
      <c r="C39" t="s">
        <v>49</v>
      </c>
      <c r="D39" s="11" t="s">
        <v>50</v>
      </c>
      <c r="E39" s="8">
        <v>1</v>
      </c>
      <c r="F39" s="8">
        <v>3</v>
      </c>
      <c r="G39" s="8">
        <v>2</v>
      </c>
      <c r="H39" s="8">
        <v>0</v>
      </c>
      <c r="I39" s="8">
        <v>0</v>
      </c>
      <c r="J39" s="8">
        <v>1</v>
      </c>
      <c r="K39" s="8">
        <v>0</v>
      </c>
      <c r="L39" s="8">
        <v>1</v>
      </c>
      <c r="M39" s="8">
        <v>0</v>
      </c>
      <c r="N39" s="8">
        <v>0</v>
      </c>
      <c r="O39" s="8">
        <v>1</v>
      </c>
      <c r="P39" s="8">
        <v>0</v>
      </c>
      <c r="Q39" s="8">
        <v>0</v>
      </c>
      <c r="R39" s="8">
        <v>1</v>
      </c>
      <c r="S39" s="8">
        <v>0</v>
      </c>
      <c r="T39" s="8">
        <v>1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0</v>
      </c>
      <c r="AE39" s="8">
        <v>1</v>
      </c>
      <c r="AF39" s="8">
        <f t="shared" si="0"/>
        <v>0</v>
      </c>
      <c r="AG39" s="8">
        <f t="shared" si="1"/>
        <v>0.5</v>
      </c>
      <c r="AH39" s="8">
        <f t="shared" si="2"/>
        <v>0.5</v>
      </c>
      <c r="AI39" s="8">
        <f t="shared" si="3"/>
        <v>0.5</v>
      </c>
      <c r="AJ39" s="8">
        <v>0</v>
      </c>
      <c r="AK39" s="8">
        <v>0</v>
      </c>
      <c r="AL39" s="8">
        <v>0</v>
      </c>
      <c r="AM39" s="8">
        <v>2</v>
      </c>
      <c r="AN39" s="8">
        <v>20</v>
      </c>
      <c r="AO39" s="8">
        <v>1</v>
      </c>
      <c r="AP39" s="8">
        <v>1</v>
      </c>
    </row>
    <row r="40" spans="1:42" customFormat="1" ht="15.5" x14ac:dyDescent="0.35">
      <c r="A40" s="5">
        <v>1040</v>
      </c>
      <c r="B40" s="11" t="s">
        <v>48</v>
      </c>
      <c r="C40" t="s">
        <v>49</v>
      </c>
      <c r="D40" s="11" t="s">
        <v>50</v>
      </c>
      <c r="E40" s="8">
        <v>1</v>
      </c>
      <c r="F40" s="8">
        <v>4</v>
      </c>
      <c r="G40" s="8">
        <v>2</v>
      </c>
      <c r="H40" s="8">
        <v>1</v>
      </c>
      <c r="I40" s="8">
        <v>0</v>
      </c>
      <c r="J40" s="8">
        <v>1</v>
      </c>
      <c r="K40" s="8">
        <v>0</v>
      </c>
      <c r="L40" s="8">
        <v>1</v>
      </c>
      <c r="M40" s="8">
        <v>0</v>
      </c>
      <c r="N40" s="8">
        <v>0</v>
      </c>
      <c r="O40" s="8">
        <v>0</v>
      </c>
      <c r="P40" s="8">
        <v>1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1</v>
      </c>
      <c r="AA40" s="8">
        <v>0</v>
      </c>
      <c r="AB40" s="8">
        <v>1</v>
      </c>
      <c r="AC40" s="8">
        <v>0</v>
      </c>
      <c r="AD40" s="8">
        <v>0</v>
      </c>
      <c r="AE40" s="8">
        <v>0</v>
      </c>
      <c r="AF40" s="8">
        <f t="shared" si="0"/>
        <v>0.5</v>
      </c>
      <c r="AG40" s="8">
        <f t="shared" si="1"/>
        <v>0.5</v>
      </c>
      <c r="AH40" s="8">
        <f t="shared" si="2"/>
        <v>0.5</v>
      </c>
      <c r="AI40" s="8">
        <f t="shared" si="3"/>
        <v>0</v>
      </c>
      <c r="AJ40" s="8">
        <v>0</v>
      </c>
      <c r="AK40" s="8">
        <v>0</v>
      </c>
      <c r="AL40" s="8">
        <v>0</v>
      </c>
      <c r="AM40" s="8">
        <v>2</v>
      </c>
      <c r="AN40" s="8">
        <v>23</v>
      </c>
      <c r="AO40" s="8">
        <v>1</v>
      </c>
      <c r="AP40" s="8">
        <v>1</v>
      </c>
    </row>
    <row r="41" spans="1:42" customFormat="1" ht="15.5" x14ac:dyDescent="0.35">
      <c r="A41" s="5">
        <v>1041</v>
      </c>
      <c r="B41" s="11" t="s">
        <v>48</v>
      </c>
      <c r="C41" t="s">
        <v>49</v>
      </c>
      <c r="D41" s="11" t="s">
        <v>50</v>
      </c>
      <c r="E41" s="8">
        <v>2</v>
      </c>
      <c r="F41" s="8">
        <v>1</v>
      </c>
      <c r="G41" s="8">
        <v>1</v>
      </c>
      <c r="H41" s="8">
        <v>0</v>
      </c>
      <c r="I41" s="8">
        <v>1</v>
      </c>
      <c r="J41" s="8">
        <v>1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</v>
      </c>
      <c r="R41" s="8">
        <v>1</v>
      </c>
      <c r="S41" s="8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1</v>
      </c>
      <c r="AA41" s="8">
        <v>1</v>
      </c>
      <c r="AB41" s="8">
        <v>0</v>
      </c>
      <c r="AC41" s="8">
        <v>0</v>
      </c>
      <c r="AD41" s="8">
        <v>0</v>
      </c>
      <c r="AE41" s="8">
        <v>0</v>
      </c>
      <c r="AF41" s="8">
        <f t="shared" si="0"/>
        <v>0.5</v>
      </c>
      <c r="AG41" s="8">
        <f t="shared" si="1"/>
        <v>1</v>
      </c>
      <c r="AH41" s="8">
        <f t="shared" si="2"/>
        <v>0</v>
      </c>
      <c r="AI41" s="8">
        <f t="shared" si="3"/>
        <v>0</v>
      </c>
      <c r="AJ41" s="8">
        <v>1</v>
      </c>
      <c r="AK41" s="8">
        <v>1</v>
      </c>
      <c r="AL41" s="8">
        <v>1</v>
      </c>
      <c r="AM41" s="8">
        <v>1</v>
      </c>
      <c r="AN41" s="8">
        <v>21</v>
      </c>
      <c r="AO41" s="8">
        <v>1</v>
      </c>
      <c r="AP41" s="8">
        <v>1</v>
      </c>
    </row>
    <row r="42" spans="1:42" customFormat="1" ht="15.5" x14ac:dyDescent="0.35">
      <c r="A42" s="5">
        <v>1042</v>
      </c>
      <c r="B42" s="11" t="s">
        <v>48</v>
      </c>
      <c r="C42" t="s">
        <v>49</v>
      </c>
      <c r="D42" s="11" t="s">
        <v>50</v>
      </c>
      <c r="E42" s="8">
        <v>2</v>
      </c>
      <c r="F42" s="8">
        <v>2</v>
      </c>
      <c r="G42" s="8">
        <v>1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0</v>
      </c>
      <c r="AF42" s="8">
        <f t="shared" si="0"/>
        <v>0</v>
      </c>
      <c r="AG42" s="8">
        <f t="shared" si="1"/>
        <v>0</v>
      </c>
      <c r="AH42" s="8">
        <f t="shared" si="2"/>
        <v>0</v>
      </c>
      <c r="AI42" s="8">
        <f t="shared" si="3"/>
        <v>0.5</v>
      </c>
      <c r="AJ42" s="8">
        <v>0</v>
      </c>
      <c r="AK42" s="8">
        <v>0</v>
      </c>
      <c r="AL42" s="8">
        <v>0</v>
      </c>
      <c r="AM42" s="8">
        <v>1</v>
      </c>
      <c r="AN42" s="8">
        <v>22</v>
      </c>
      <c r="AO42" s="8">
        <v>1</v>
      </c>
      <c r="AP42" s="8">
        <v>1</v>
      </c>
    </row>
    <row r="43" spans="1:42" customFormat="1" ht="15.5" x14ac:dyDescent="0.35">
      <c r="A43" s="5">
        <v>1043</v>
      </c>
      <c r="B43" s="11" t="s">
        <v>48</v>
      </c>
      <c r="C43" t="s">
        <v>49</v>
      </c>
      <c r="D43" s="11" t="s">
        <v>50</v>
      </c>
      <c r="E43" s="8">
        <v>2</v>
      </c>
      <c r="F43" s="8">
        <v>3</v>
      </c>
      <c r="G43" s="8">
        <v>1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0</v>
      </c>
      <c r="AF43" s="8">
        <f t="shared" si="0"/>
        <v>0</v>
      </c>
      <c r="AG43" s="8">
        <f t="shared" si="1"/>
        <v>0</v>
      </c>
      <c r="AH43" s="8">
        <f t="shared" si="2"/>
        <v>0</v>
      </c>
      <c r="AI43" s="8">
        <f t="shared" si="3"/>
        <v>0.5</v>
      </c>
      <c r="AJ43" s="8">
        <v>1</v>
      </c>
      <c r="AK43" s="8">
        <v>1</v>
      </c>
      <c r="AL43" s="8">
        <v>1</v>
      </c>
      <c r="AM43" s="8">
        <v>1</v>
      </c>
      <c r="AN43" s="8">
        <v>20</v>
      </c>
      <c r="AO43" s="8">
        <v>2</v>
      </c>
      <c r="AP43" s="8">
        <v>1</v>
      </c>
    </row>
    <row r="44" spans="1:42" customFormat="1" ht="15.5" x14ac:dyDescent="0.35">
      <c r="A44" s="5">
        <v>1044</v>
      </c>
      <c r="B44" s="11" t="s">
        <v>48</v>
      </c>
      <c r="C44" t="s">
        <v>49</v>
      </c>
      <c r="D44" s="11" t="s">
        <v>50</v>
      </c>
      <c r="E44" s="8">
        <v>2</v>
      </c>
      <c r="F44" s="8">
        <v>4</v>
      </c>
      <c r="G44" s="8">
        <v>1</v>
      </c>
      <c r="H44" s="8">
        <v>1</v>
      </c>
      <c r="I44" s="8">
        <v>0</v>
      </c>
      <c r="J44" s="8">
        <v>0</v>
      </c>
      <c r="K44" s="8">
        <v>1</v>
      </c>
      <c r="L44" s="8">
        <v>1</v>
      </c>
      <c r="M44" s="8">
        <v>0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1</v>
      </c>
      <c r="T44" s="8">
        <v>1</v>
      </c>
      <c r="U44" s="8">
        <v>0</v>
      </c>
      <c r="V44" s="8">
        <v>0</v>
      </c>
      <c r="W44" s="8">
        <v>0</v>
      </c>
      <c r="X44" s="8">
        <v>1</v>
      </c>
      <c r="Y44" s="8">
        <v>0</v>
      </c>
      <c r="Z44" s="8">
        <v>0</v>
      </c>
      <c r="AA44" s="8">
        <v>1</v>
      </c>
      <c r="AB44" s="8">
        <v>1</v>
      </c>
      <c r="AC44" s="8">
        <v>0</v>
      </c>
      <c r="AD44" s="8">
        <v>0</v>
      </c>
      <c r="AE44" s="8">
        <v>0</v>
      </c>
      <c r="AF44" s="8">
        <f t="shared" si="0"/>
        <v>0.5</v>
      </c>
      <c r="AG44" s="8">
        <f t="shared" si="1"/>
        <v>0.5</v>
      </c>
      <c r="AH44" s="8">
        <f t="shared" si="2"/>
        <v>0.5</v>
      </c>
      <c r="AI44" s="8">
        <f t="shared" si="3"/>
        <v>0</v>
      </c>
      <c r="AJ44" s="8">
        <v>0</v>
      </c>
      <c r="AK44" s="8">
        <v>0</v>
      </c>
      <c r="AL44" s="8">
        <v>0</v>
      </c>
      <c r="AM44" s="8">
        <v>1</v>
      </c>
      <c r="AN44" s="8">
        <v>24</v>
      </c>
      <c r="AO44" s="8">
        <v>1</v>
      </c>
      <c r="AP44" s="8">
        <v>1</v>
      </c>
    </row>
    <row r="45" spans="1:42" customFormat="1" ht="15.5" x14ac:dyDescent="0.35">
      <c r="A45" s="5">
        <v>1045</v>
      </c>
      <c r="B45" s="11" t="s">
        <v>48</v>
      </c>
      <c r="C45" t="s">
        <v>49</v>
      </c>
      <c r="D45" s="11" t="s">
        <v>50</v>
      </c>
      <c r="E45" s="8">
        <v>2</v>
      </c>
      <c r="F45" s="8">
        <v>1</v>
      </c>
      <c r="G45" s="8">
        <v>2</v>
      </c>
      <c r="H45" s="8">
        <v>0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1</v>
      </c>
      <c r="S45" s="8">
        <v>0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1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f t="shared" si="0"/>
        <v>0</v>
      </c>
      <c r="AG45" s="8">
        <f t="shared" si="1"/>
        <v>0.5</v>
      </c>
      <c r="AH45" s="8">
        <f t="shared" si="2"/>
        <v>0</v>
      </c>
      <c r="AI45" s="8">
        <f t="shared" si="3"/>
        <v>0.5</v>
      </c>
      <c r="AJ45" s="8">
        <v>0</v>
      </c>
      <c r="AK45" s="8">
        <v>0</v>
      </c>
      <c r="AL45" s="8">
        <v>0</v>
      </c>
      <c r="AM45" s="8">
        <v>1</v>
      </c>
      <c r="AN45" s="8">
        <v>23</v>
      </c>
      <c r="AO45" s="8">
        <v>1</v>
      </c>
      <c r="AP45" s="8">
        <v>1</v>
      </c>
    </row>
    <row r="46" spans="1:42" customFormat="1" ht="15.5" x14ac:dyDescent="0.35">
      <c r="A46" s="5">
        <v>1046</v>
      </c>
      <c r="B46" s="11" t="s">
        <v>48</v>
      </c>
      <c r="C46" t="s">
        <v>49</v>
      </c>
      <c r="D46" s="11" t="s">
        <v>50</v>
      </c>
      <c r="E46" s="8">
        <v>2</v>
      </c>
      <c r="F46" s="8">
        <v>2</v>
      </c>
      <c r="G46" s="8">
        <v>2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  <c r="O46" s="8">
        <v>0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8">
        <v>1</v>
      </c>
      <c r="V46" s="8">
        <v>1</v>
      </c>
      <c r="W46" s="8">
        <v>0</v>
      </c>
      <c r="X46" s="8">
        <v>1</v>
      </c>
      <c r="Y46" s="8">
        <v>0</v>
      </c>
      <c r="Z46" s="8">
        <v>0</v>
      </c>
      <c r="AA46" s="8">
        <v>0</v>
      </c>
      <c r="AB46" s="8">
        <v>0</v>
      </c>
      <c r="AC46" s="8">
        <v>1</v>
      </c>
      <c r="AD46" s="8">
        <v>1</v>
      </c>
      <c r="AE46" s="8">
        <v>0</v>
      </c>
      <c r="AF46" s="8">
        <f t="shared" si="0"/>
        <v>0.5</v>
      </c>
      <c r="AG46" s="8">
        <f t="shared" si="1"/>
        <v>0</v>
      </c>
      <c r="AH46" s="8">
        <f t="shared" si="2"/>
        <v>0.5</v>
      </c>
      <c r="AI46" s="8">
        <f t="shared" si="3"/>
        <v>0.5</v>
      </c>
      <c r="AJ46" s="8">
        <v>0</v>
      </c>
      <c r="AK46" s="8">
        <v>0</v>
      </c>
      <c r="AL46" s="8">
        <v>0</v>
      </c>
      <c r="AM46" s="8">
        <v>1</v>
      </c>
      <c r="AN46" s="8">
        <v>20</v>
      </c>
      <c r="AO46" s="8">
        <v>1</v>
      </c>
      <c r="AP46" s="8">
        <v>1</v>
      </c>
    </row>
    <row r="47" spans="1:42" customFormat="1" ht="15.5" x14ac:dyDescent="0.35">
      <c r="A47" s="5">
        <v>1047</v>
      </c>
      <c r="B47" s="11" t="s">
        <v>48</v>
      </c>
      <c r="C47" t="s">
        <v>49</v>
      </c>
      <c r="D47" s="11" t="s">
        <v>50</v>
      </c>
      <c r="E47" s="8">
        <v>2</v>
      </c>
      <c r="F47" s="8">
        <v>3</v>
      </c>
      <c r="G47" s="8">
        <v>2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f t="shared" si="0"/>
        <v>0.5</v>
      </c>
      <c r="AG47" s="8">
        <f t="shared" si="1"/>
        <v>0</v>
      </c>
      <c r="AH47" s="8">
        <f t="shared" si="2"/>
        <v>0</v>
      </c>
      <c r="AI47" s="8">
        <f t="shared" si="3"/>
        <v>0</v>
      </c>
      <c r="AJ47" s="8">
        <v>0</v>
      </c>
      <c r="AK47" s="8">
        <v>0</v>
      </c>
      <c r="AL47" s="8">
        <v>0</v>
      </c>
      <c r="AM47" s="8">
        <v>1</v>
      </c>
      <c r="AN47" s="8">
        <v>32</v>
      </c>
      <c r="AO47" s="8">
        <v>2</v>
      </c>
      <c r="AP47" s="8">
        <v>1</v>
      </c>
    </row>
    <row r="48" spans="1:42" customFormat="1" ht="15.5" x14ac:dyDescent="0.35">
      <c r="A48" s="5">
        <v>1048</v>
      </c>
      <c r="B48" s="11" t="s">
        <v>48</v>
      </c>
      <c r="C48" t="s">
        <v>49</v>
      </c>
      <c r="D48" s="11" t="s">
        <v>50</v>
      </c>
      <c r="E48" s="8">
        <v>2</v>
      </c>
      <c r="F48" s="8">
        <v>4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</v>
      </c>
      <c r="AF48" s="8">
        <f t="shared" si="0"/>
        <v>0</v>
      </c>
      <c r="AG48" s="8">
        <f t="shared" si="1"/>
        <v>0</v>
      </c>
      <c r="AH48" s="8">
        <f t="shared" si="2"/>
        <v>0</v>
      </c>
      <c r="AI48" s="8">
        <f t="shared" si="3"/>
        <v>0.5</v>
      </c>
      <c r="AJ48" s="8">
        <v>0</v>
      </c>
      <c r="AK48" s="8">
        <v>0</v>
      </c>
      <c r="AL48" s="8">
        <v>0</v>
      </c>
      <c r="AM48" s="8">
        <v>1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5">
        <v>1049</v>
      </c>
      <c r="B49" s="11" t="s">
        <v>48</v>
      </c>
      <c r="C49" t="s">
        <v>49</v>
      </c>
      <c r="D49" s="11" t="s">
        <v>50</v>
      </c>
      <c r="E49" s="8">
        <v>1</v>
      </c>
      <c r="F49" s="8">
        <v>1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f t="shared" si="0"/>
        <v>0</v>
      </c>
      <c r="AG49" s="8">
        <f t="shared" si="1"/>
        <v>0</v>
      </c>
      <c r="AH49" s="8">
        <f t="shared" si="2"/>
        <v>0</v>
      </c>
      <c r="AI49" s="8">
        <f t="shared" si="3"/>
        <v>0</v>
      </c>
      <c r="AJ49" s="8">
        <v>0</v>
      </c>
      <c r="AK49" s="8">
        <v>0</v>
      </c>
      <c r="AL49" s="8">
        <v>0</v>
      </c>
      <c r="AM49" s="8">
        <v>2</v>
      </c>
      <c r="AN49" s="8">
        <v>23</v>
      </c>
      <c r="AO49" s="8">
        <v>1</v>
      </c>
      <c r="AP49" s="8">
        <v>1</v>
      </c>
    </row>
    <row r="50" spans="1:42" customFormat="1" ht="15.5" x14ac:dyDescent="0.35">
      <c r="A50" s="5">
        <v>1050</v>
      </c>
      <c r="B50" s="11" t="s">
        <v>48</v>
      </c>
      <c r="C50" t="s">
        <v>49</v>
      </c>
      <c r="D50" s="11" t="s">
        <v>50</v>
      </c>
      <c r="E50" s="8">
        <v>1</v>
      </c>
      <c r="F50" s="8">
        <v>2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1</v>
      </c>
      <c r="M50" s="8">
        <v>0</v>
      </c>
      <c r="N50" s="8">
        <v>1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1</v>
      </c>
      <c r="W50" s="8">
        <v>1</v>
      </c>
      <c r="X50" s="8">
        <v>0</v>
      </c>
      <c r="Y50" s="8">
        <v>0</v>
      </c>
      <c r="Z50" s="8">
        <v>0</v>
      </c>
      <c r="AA50" s="8">
        <v>0</v>
      </c>
      <c r="AB50" s="8">
        <v>1</v>
      </c>
      <c r="AC50" s="8">
        <v>0</v>
      </c>
      <c r="AD50" s="8">
        <v>1</v>
      </c>
      <c r="AE50" s="8">
        <v>1</v>
      </c>
      <c r="AF50" s="8">
        <f t="shared" si="0"/>
        <v>0</v>
      </c>
      <c r="AG50" s="8">
        <f t="shared" si="1"/>
        <v>0</v>
      </c>
      <c r="AH50" s="8">
        <f t="shared" si="2"/>
        <v>0.5</v>
      </c>
      <c r="AI50" s="8">
        <f t="shared" si="3"/>
        <v>1</v>
      </c>
      <c r="AJ50" s="8">
        <v>0</v>
      </c>
      <c r="AK50" s="8">
        <v>0</v>
      </c>
      <c r="AL50" s="8">
        <v>0</v>
      </c>
      <c r="AM50" s="8">
        <v>2</v>
      </c>
      <c r="AN50" s="8">
        <v>20</v>
      </c>
      <c r="AO50" s="8">
        <v>1</v>
      </c>
      <c r="AP50" s="8">
        <v>1</v>
      </c>
    </row>
    <row r="51" spans="1:42" customFormat="1" ht="15.5" x14ac:dyDescent="0.35">
      <c r="A51" s="5">
        <v>1051</v>
      </c>
      <c r="B51" s="11" t="s">
        <v>48</v>
      </c>
      <c r="C51" t="s">
        <v>49</v>
      </c>
      <c r="D51" s="11" t="s">
        <v>50</v>
      </c>
      <c r="E51" s="8">
        <v>1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f t="shared" si="0"/>
        <v>0</v>
      </c>
      <c r="AG51" s="8">
        <f t="shared" si="1"/>
        <v>0</v>
      </c>
      <c r="AH51" s="8">
        <f t="shared" si="2"/>
        <v>0</v>
      </c>
      <c r="AI51" s="8">
        <f t="shared" si="3"/>
        <v>1</v>
      </c>
      <c r="AJ51" s="8">
        <v>0</v>
      </c>
      <c r="AK51" s="8">
        <v>0</v>
      </c>
      <c r="AL51" s="8">
        <v>0</v>
      </c>
      <c r="AM51" s="8">
        <v>2</v>
      </c>
      <c r="AN51" s="8">
        <v>21</v>
      </c>
      <c r="AO51" s="8">
        <v>1</v>
      </c>
      <c r="AP51" s="8">
        <v>1</v>
      </c>
    </row>
    <row r="52" spans="1:42" customFormat="1" ht="15.5" x14ac:dyDescent="0.35">
      <c r="A52" s="5">
        <v>1052</v>
      </c>
      <c r="B52" s="11" t="s">
        <v>48</v>
      </c>
      <c r="C52" t="s">
        <v>49</v>
      </c>
      <c r="D52" s="11" t="s">
        <v>50</v>
      </c>
      <c r="E52" s="8">
        <v>1</v>
      </c>
      <c r="F52" s="8">
        <v>4</v>
      </c>
      <c r="G52" s="8">
        <v>1</v>
      </c>
      <c r="H52" s="8">
        <v>0</v>
      </c>
      <c r="I52" s="8">
        <v>0</v>
      </c>
      <c r="J52" s="8">
        <v>0</v>
      </c>
      <c r="K52" s="8">
        <v>1</v>
      </c>
      <c r="L52" s="8">
        <v>1</v>
      </c>
      <c r="M52" s="8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1</v>
      </c>
      <c r="U52" s="8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1</v>
      </c>
      <c r="AB52" s="8">
        <v>1</v>
      </c>
      <c r="AC52" s="8">
        <v>1</v>
      </c>
      <c r="AD52" s="8">
        <v>0</v>
      </c>
      <c r="AE52" s="8">
        <v>0</v>
      </c>
      <c r="AF52" s="8">
        <f t="shared" si="0"/>
        <v>0</v>
      </c>
      <c r="AG52" s="8">
        <f t="shared" si="1"/>
        <v>0.5</v>
      </c>
      <c r="AH52" s="8">
        <f t="shared" si="2"/>
        <v>1</v>
      </c>
      <c r="AI52" s="8">
        <f t="shared" si="3"/>
        <v>0</v>
      </c>
      <c r="AJ52" s="8">
        <v>0</v>
      </c>
      <c r="AK52" s="8">
        <v>0</v>
      </c>
      <c r="AL52" s="8">
        <v>0</v>
      </c>
      <c r="AM52" s="8">
        <v>2</v>
      </c>
      <c r="AN52" s="8">
        <v>23</v>
      </c>
      <c r="AO52" s="8">
        <v>2</v>
      </c>
      <c r="AP52" s="8">
        <v>1</v>
      </c>
    </row>
    <row r="53" spans="1:42" customFormat="1" ht="15.5" x14ac:dyDescent="0.35">
      <c r="A53" s="5">
        <v>1053</v>
      </c>
      <c r="B53" s="11" t="s">
        <v>48</v>
      </c>
      <c r="C53" t="s">
        <v>49</v>
      </c>
      <c r="D53" s="11" t="s">
        <v>50</v>
      </c>
      <c r="E53" s="8">
        <v>1</v>
      </c>
      <c r="F53" s="8">
        <v>1</v>
      </c>
      <c r="G53" s="8">
        <v>2</v>
      </c>
      <c r="H53" s="8">
        <v>1</v>
      </c>
      <c r="I53" s="8">
        <v>0</v>
      </c>
      <c r="J53" s="8">
        <v>0</v>
      </c>
      <c r="K53" s="8">
        <v>1</v>
      </c>
      <c r="L53" s="8">
        <v>1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1</v>
      </c>
      <c r="T53" s="8">
        <v>1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1</v>
      </c>
      <c r="AB53" s="8">
        <v>1</v>
      </c>
      <c r="AC53" s="8">
        <v>0</v>
      </c>
      <c r="AD53" s="8">
        <v>0</v>
      </c>
      <c r="AE53" s="8">
        <v>0</v>
      </c>
      <c r="AF53" s="8">
        <f t="shared" si="0"/>
        <v>0.5</v>
      </c>
      <c r="AG53" s="8">
        <f t="shared" si="1"/>
        <v>0.5</v>
      </c>
      <c r="AH53" s="8">
        <f t="shared" si="2"/>
        <v>0.5</v>
      </c>
      <c r="AI53" s="8">
        <f t="shared" si="3"/>
        <v>0</v>
      </c>
      <c r="AJ53" s="8">
        <v>0</v>
      </c>
      <c r="AK53" s="8">
        <v>0</v>
      </c>
      <c r="AL53" s="8">
        <v>0</v>
      </c>
      <c r="AM53" s="8">
        <v>2</v>
      </c>
      <c r="AN53" s="8">
        <v>24</v>
      </c>
      <c r="AO53" s="8">
        <v>2</v>
      </c>
      <c r="AP53" s="8">
        <v>1</v>
      </c>
    </row>
    <row r="54" spans="1:42" customFormat="1" ht="15.5" x14ac:dyDescent="0.35">
      <c r="A54" s="5">
        <v>1054</v>
      </c>
      <c r="B54" s="11" t="s">
        <v>48</v>
      </c>
      <c r="C54" t="s">
        <v>49</v>
      </c>
      <c r="D54" s="11" t="s">
        <v>50</v>
      </c>
      <c r="E54" s="8">
        <v>1</v>
      </c>
      <c r="F54" s="8">
        <v>2</v>
      </c>
      <c r="G54" s="8">
        <v>2</v>
      </c>
      <c r="H54" s="8">
        <v>0</v>
      </c>
      <c r="I54" s="8">
        <v>1</v>
      </c>
      <c r="J54" s="8">
        <v>0</v>
      </c>
      <c r="K54" s="8">
        <v>0</v>
      </c>
      <c r="L54" s="8">
        <v>0</v>
      </c>
      <c r="M54" s="8">
        <v>0</v>
      </c>
      <c r="N54" s="8">
        <v>1</v>
      </c>
      <c r="O54" s="8">
        <v>0</v>
      </c>
      <c r="P54" s="8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1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0</v>
      </c>
      <c r="AF54" s="8">
        <f t="shared" si="0"/>
        <v>0.5</v>
      </c>
      <c r="AG54" s="8">
        <f t="shared" si="1"/>
        <v>0</v>
      </c>
      <c r="AH54" s="8">
        <f t="shared" si="2"/>
        <v>0</v>
      </c>
      <c r="AI54" s="8">
        <f t="shared" si="3"/>
        <v>0.5</v>
      </c>
      <c r="AJ54" s="8">
        <v>0</v>
      </c>
      <c r="AK54" s="8">
        <v>0</v>
      </c>
      <c r="AL54" s="8">
        <v>0</v>
      </c>
      <c r="AM54" s="8">
        <v>2</v>
      </c>
      <c r="AN54" s="8">
        <v>21</v>
      </c>
      <c r="AO54" s="8">
        <v>1</v>
      </c>
      <c r="AP54" s="8">
        <v>1</v>
      </c>
    </row>
    <row r="55" spans="1:42" customFormat="1" ht="15.5" x14ac:dyDescent="0.35">
      <c r="A55" s="5">
        <v>1055</v>
      </c>
      <c r="B55" s="11" t="s">
        <v>48</v>
      </c>
      <c r="C55" t="s">
        <v>49</v>
      </c>
      <c r="D55" s="11" t="s">
        <v>50</v>
      </c>
      <c r="E55" s="8">
        <v>1</v>
      </c>
      <c r="F55" s="8">
        <v>3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8">
        <v>0</v>
      </c>
      <c r="N55" s="8">
        <v>1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1</v>
      </c>
      <c r="U55" s="8">
        <v>0</v>
      </c>
      <c r="V55" s="8">
        <v>1</v>
      </c>
      <c r="W55" s="8">
        <v>1</v>
      </c>
      <c r="X55" s="8">
        <v>0</v>
      </c>
      <c r="Y55" s="8">
        <v>0</v>
      </c>
      <c r="Z55" s="8">
        <v>0</v>
      </c>
      <c r="AA55" s="8">
        <v>0</v>
      </c>
      <c r="AB55" s="8">
        <v>1</v>
      </c>
      <c r="AC55" s="8">
        <v>0</v>
      </c>
      <c r="AD55" s="8">
        <v>1</v>
      </c>
      <c r="AE55" s="8">
        <v>1</v>
      </c>
      <c r="AF55" s="8">
        <f t="shared" si="0"/>
        <v>0</v>
      </c>
      <c r="AG55" s="8">
        <f t="shared" si="1"/>
        <v>0</v>
      </c>
      <c r="AH55" s="8">
        <f t="shared" si="2"/>
        <v>0.5</v>
      </c>
      <c r="AI55" s="8">
        <f t="shared" si="3"/>
        <v>1</v>
      </c>
      <c r="AJ55" s="8">
        <v>0</v>
      </c>
      <c r="AK55" s="8">
        <v>0</v>
      </c>
      <c r="AL55" s="8">
        <v>0</v>
      </c>
      <c r="AM55" s="8">
        <v>2</v>
      </c>
      <c r="AN55" s="8">
        <v>20</v>
      </c>
      <c r="AO55" s="8">
        <v>1</v>
      </c>
      <c r="AP55" s="8">
        <v>1</v>
      </c>
    </row>
    <row r="56" spans="1:42" customFormat="1" ht="15.5" x14ac:dyDescent="0.35">
      <c r="A56" s="5">
        <v>1056</v>
      </c>
      <c r="B56" s="11" t="s">
        <v>48</v>
      </c>
      <c r="C56" t="s">
        <v>49</v>
      </c>
      <c r="D56" s="11" t="s">
        <v>50</v>
      </c>
      <c r="E56" s="8">
        <v>1</v>
      </c>
      <c r="F56" s="8">
        <v>4</v>
      </c>
      <c r="G56" s="8">
        <v>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</v>
      </c>
      <c r="AD56" s="8">
        <v>0</v>
      </c>
      <c r="AE56" s="8">
        <v>0</v>
      </c>
      <c r="AF56" s="8">
        <f t="shared" si="0"/>
        <v>0</v>
      </c>
      <c r="AG56" s="8">
        <f t="shared" si="1"/>
        <v>0</v>
      </c>
      <c r="AH56" s="8">
        <f t="shared" si="2"/>
        <v>0.5</v>
      </c>
      <c r="AI56" s="8">
        <f t="shared" si="3"/>
        <v>0</v>
      </c>
      <c r="AJ56" s="8">
        <v>0</v>
      </c>
      <c r="AK56" s="8">
        <v>0</v>
      </c>
      <c r="AL56" s="8">
        <v>0</v>
      </c>
      <c r="AM56" s="8">
        <v>2</v>
      </c>
      <c r="AN56" s="8">
        <v>21</v>
      </c>
      <c r="AO56" s="8">
        <v>1</v>
      </c>
      <c r="AP56" s="8">
        <v>1</v>
      </c>
    </row>
    <row r="57" spans="1:42" customFormat="1" ht="15.5" x14ac:dyDescent="0.35">
      <c r="A57" s="5">
        <v>1057</v>
      </c>
      <c r="B57" s="11" t="s">
        <v>48</v>
      </c>
      <c r="C57" t="s">
        <v>49</v>
      </c>
      <c r="D57" s="11" t="s">
        <v>50</v>
      </c>
      <c r="E57" s="8">
        <v>2</v>
      </c>
      <c r="F57" s="8">
        <v>1</v>
      </c>
      <c r="G57" s="8">
        <v>1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f t="shared" si="0"/>
        <v>0</v>
      </c>
      <c r="AG57" s="8">
        <f t="shared" si="1"/>
        <v>0</v>
      </c>
      <c r="AH57" s="8">
        <f t="shared" si="2"/>
        <v>0</v>
      </c>
      <c r="AI57" s="8">
        <f t="shared" si="3"/>
        <v>0</v>
      </c>
      <c r="AJ57" s="8">
        <v>0</v>
      </c>
      <c r="AK57" s="8">
        <v>0</v>
      </c>
      <c r="AL57" s="8">
        <v>0</v>
      </c>
      <c r="AM57" s="8">
        <v>1</v>
      </c>
      <c r="AN57" s="8">
        <v>21</v>
      </c>
      <c r="AO57" s="8">
        <v>1</v>
      </c>
      <c r="AP57" s="8">
        <v>1</v>
      </c>
    </row>
    <row r="58" spans="1:42" customFormat="1" ht="15.5" x14ac:dyDescent="0.35">
      <c r="A58" s="5">
        <v>1058</v>
      </c>
      <c r="B58" s="11" t="s">
        <v>48</v>
      </c>
      <c r="C58" t="s">
        <v>49</v>
      </c>
      <c r="D58" s="11" t="s">
        <v>50</v>
      </c>
      <c r="E58" s="8">
        <v>2</v>
      </c>
      <c r="F58" s="8">
        <v>2</v>
      </c>
      <c r="G58" s="8">
        <v>1</v>
      </c>
      <c r="H58" s="8">
        <v>0</v>
      </c>
      <c r="I58" s="8">
        <v>1</v>
      </c>
      <c r="J58" s="8">
        <v>0</v>
      </c>
      <c r="K58" s="8">
        <v>0</v>
      </c>
      <c r="L58" s="8">
        <v>0</v>
      </c>
      <c r="M58" s="8">
        <v>1</v>
      </c>
      <c r="N58" s="8">
        <v>1</v>
      </c>
      <c r="O58" s="8">
        <v>0</v>
      </c>
      <c r="P58" s="8">
        <v>0</v>
      </c>
      <c r="Q58" s="8">
        <v>1</v>
      </c>
      <c r="R58" s="8">
        <v>0</v>
      </c>
      <c r="S58" s="8">
        <v>0</v>
      </c>
      <c r="T58" s="8">
        <v>0</v>
      </c>
      <c r="U58" s="8">
        <v>1</v>
      </c>
      <c r="V58" s="8">
        <v>1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1</v>
      </c>
      <c r="AD58" s="8">
        <v>1</v>
      </c>
      <c r="AE58" s="8">
        <v>0</v>
      </c>
      <c r="AF58" s="8">
        <f t="shared" si="0"/>
        <v>0.5</v>
      </c>
      <c r="AG58" s="8">
        <f t="shared" si="1"/>
        <v>0</v>
      </c>
      <c r="AH58" s="8">
        <f t="shared" si="2"/>
        <v>0.5</v>
      </c>
      <c r="AI58" s="8">
        <f t="shared" si="3"/>
        <v>0.5</v>
      </c>
      <c r="AJ58" s="8">
        <v>0</v>
      </c>
      <c r="AK58" s="8">
        <v>0</v>
      </c>
      <c r="AL58" s="8">
        <v>0</v>
      </c>
      <c r="AM58" s="8">
        <v>1</v>
      </c>
      <c r="AN58" s="8">
        <v>21</v>
      </c>
      <c r="AO58" s="8">
        <v>1</v>
      </c>
      <c r="AP58" s="8">
        <v>1</v>
      </c>
    </row>
    <row r="59" spans="1:42" customFormat="1" ht="15.5" x14ac:dyDescent="0.35">
      <c r="A59" s="5">
        <v>1059</v>
      </c>
      <c r="B59" s="11" t="s">
        <v>48</v>
      </c>
      <c r="C59" t="s">
        <v>49</v>
      </c>
      <c r="D59" s="11" t="s">
        <v>50</v>
      </c>
      <c r="E59" s="8">
        <v>2</v>
      </c>
      <c r="F59" s="8">
        <v>3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1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1</v>
      </c>
      <c r="AC59" s="8">
        <v>0</v>
      </c>
      <c r="AD59" s="8">
        <v>0</v>
      </c>
      <c r="AE59" s="8">
        <v>0</v>
      </c>
      <c r="AF59" s="8">
        <f t="shared" si="0"/>
        <v>0</v>
      </c>
      <c r="AG59" s="8">
        <f t="shared" si="1"/>
        <v>0</v>
      </c>
      <c r="AH59" s="8">
        <f t="shared" si="2"/>
        <v>0.5</v>
      </c>
      <c r="AI59" s="8">
        <f t="shared" si="3"/>
        <v>0</v>
      </c>
      <c r="AJ59" s="8">
        <v>0</v>
      </c>
      <c r="AK59" s="8">
        <v>0</v>
      </c>
      <c r="AL59" s="8">
        <v>0</v>
      </c>
      <c r="AM59" s="8">
        <v>1</v>
      </c>
      <c r="AN59" s="8">
        <v>20</v>
      </c>
      <c r="AO59" s="8">
        <v>2</v>
      </c>
      <c r="AP59" s="8">
        <v>1</v>
      </c>
    </row>
    <row r="60" spans="1:42" customFormat="1" ht="15.5" x14ac:dyDescent="0.35">
      <c r="A60" s="5">
        <v>1060</v>
      </c>
      <c r="B60" s="11" t="s">
        <v>48</v>
      </c>
      <c r="C60" t="s">
        <v>49</v>
      </c>
      <c r="D60" s="11" t="s">
        <v>50</v>
      </c>
      <c r="E60" s="8">
        <v>2</v>
      </c>
      <c r="F60" s="8">
        <v>4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1</v>
      </c>
      <c r="AC60" s="8">
        <v>0</v>
      </c>
      <c r="AD60" s="8">
        <v>0</v>
      </c>
      <c r="AE60" s="8">
        <v>0</v>
      </c>
      <c r="AF60" s="8">
        <f t="shared" si="0"/>
        <v>0</v>
      </c>
      <c r="AG60" s="8">
        <f t="shared" si="1"/>
        <v>0</v>
      </c>
      <c r="AH60" s="8">
        <f t="shared" si="2"/>
        <v>0.5</v>
      </c>
      <c r="AI60" s="8">
        <f t="shared" si="3"/>
        <v>0</v>
      </c>
      <c r="AJ60" s="8">
        <v>0</v>
      </c>
      <c r="AK60" s="8">
        <v>0</v>
      </c>
      <c r="AL60" s="8">
        <v>0</v>
      </c>
      <c r="AM60" s="8">
        <v>1</v>
      </c>
      <c r="AN60" s="8">
        <v>20</v>
      </c>
      <c r="AO60" s="8">
        <v>1</v>
      </c>
      <c r="AP60" s="8">
        <v>1</v>
      </c>
    </row>
    <row r="61" spans="1:42" customFormat="1" ht="15.5" x14ac:dyDescent="0.35">
      <c r="A61" s="5">
        <v>1061</v>
      </c>
      <c r="B61" s="11" t="s">
        <v>48</v>
      </c>
      <c r="C61" t="s">
        <v>49</v>
      </c>
      <c r="D61" s="11" t="s">
        <v>50</v>
      </c>
      <c r="E61" s="8">
        <v>2</v>
      </c>
      <c r="F61" s="8">
        <v>1</v>
      </c>
      <c r="G61" s="8">
        <v>2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1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f t="shared" si="0"/>
        <v>0.5</v>
      </c>
      <c r="AG61" s="8">
        <f t="shared" si="1"/>
        <v>0</v>
      </c>
      <c r="AH61" s="8">
        <f t="shared" si="2"/>
        <v>0</v>
      </c>
      <c r="AI61" s="8">
        <f t="shared" si="3"/>
        <v>0.5</v>
      </c>
      <c r="AJ61" s="8">
        <v>0</v>
      </c>
      <c r="AK61" s="8">
        <v>0</v>
      </c>
      <c r="AL61" s="8">
        <v>0</v>
      </c>
      <c r="AM61" s="8">
        <v>1</v>
      </c>
      <c r="AN61" s="8">
        <v>34</v>
      </c>
      <c r="AO61" s="8">
        <v>2</v>
      </c>
      <c r="AP61" s="8">
        <v>1</v>
      </c>
    </row>
    <row r="62" spans="1:42" customFormat="1" ht="15.5" x14ac:dyDescent="0.35">
      <c r="A62" s="5">
        <v>1062</v>
      </c>
      <c r="B62" s="11" t="s">
        <v>48</v>
      </c>
      <c r="C62" t="s">
        <v>49</v>
      </c>
      <c r="D62" s="11" t="s">
        <v>50</v>
      </c>
      <c r="E62" s="8">
        <v>2</v>
      </c>
      <c r="F62" s="8">
        <v>2</v>
      </c>
      <c r="G62" s="8">
        <v>2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f t="shared" ref="AF62:AF92" si="4">AVERAGE(X62:Y62)</f>
        <v>0</v>
      </c>
      <c r="AG62" s="8">
        <f t="shared" ref="AG62:AG92" si="5">AVERAGE(Z62:AA62)</f>
        <v>0</v>
      </c>
      <c r="AH62" s="8">
        <f t="shared" ref="AH62:AH92" si="6">AVERAGE(AB62:AC62)</f>
        <v>0</v>
      </c>
      <c r="AI62" s="8">
        <f t="shared" ref="AI62:AI92" si="7">AVERAGE(AD62:AE62)</f>
        <v>0</v>
      </c>
      <c r="AJ62" s="8">
        <v>0</v>
      </c>
      <c r="AK62" s="8">
        <v>0</v>
      </c>
      <c r="AL62" s="8">
        <v>0</v>
      </c>
      <c r="AM62" s="8">
        <v>1</v>
      </c>
      <c r="AN62" s="8">
        <v>26</v>
      </c>
      <c r="AO62" s="8">
        <v>2</v>
      </c>
      <c r="AP62" s="8">
        <v>1</v>
      </c>
    </row>
    <row r="63" spans="1:42" customFormat="1" ht="15.5" x14ac:dyDescent="0.35">
      <c r="A63" s="5">
        <v>1063</v>
      </c>
      <c r="B63" s="11" t="s">
        <v>48</v>
      </c>
      <c r="C63" t="s">
        <v>49</v>
      </c>
      <c r="D63" s="11" t="s">
        <v>50</v>
      </c>
      <c r="E63" s="8">
        <v>2</v>
      </c>
      <c r="F63" s="8">
        <v>3</v>
      </c>
      <c r="G63" s="8">
        <v>2</v>
      </c>
      <c r="H63" s="8">
        <v>0</v>
      </c>
      <c r="I63" s="8">
        <v>0</v>
      </c>
      <c r="J63" s="8">
        <v>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f t="shared" si="4"/>
        <v>0</v>
      </c>
      <c r="AG63" s="8">
        <f t="shared" si="5"/>
        <v>0.5</v>
      </c>
      <c r="AH63" s="8">
        <f t="shared" si="6"/>
        <v>0</v>
      </c>
      <c r="AI63" s="8">
        <f t="shared" si="7"/>
        <v>0</v>
      </c>
      <c r="AJ63" s="8">
        <v>0</v>
      </c>
      <c r="AK63" s="8">
        <v>0</v>
      </c>
      <c r="AL63" s="8">
        <v>0</v>
      </c>
      <c r="AM63" s="8">
        <v>1</v>
      </c>
      <c r="AN63" s="8">
        <v>20</v>
      </c>
      <c r="AO63" s="8">
        <v>1</v>
      </c>
      <c r="AP63" s="8">
        <v>1</v>
      </c>
    </row>
    <row r="64" spans="1:42" customFormat="1" ht="15.5" x14ac:dyDescent="0.35">
      <c r="A64" s="5">
        <v>1064</v>
      </c>
      <c r="B64" s="11" t="s">
        <v>48</v>
      </c>
      <c r="C64" t="s">
        <v>49</v>
      </c>
      <c r="D64" s="11" t="s">
        <v>50</v>
      </c>
      <c r="E64" s="8">
        <v>2</v>
      </c>
      <c r="F64" s="8">
        <v>4</v>
      </c>
      <c r="G64" s="8">
        <v>2</v>
      </c>
      <c r="H64" s="8">
        <v>0</v>
      </c>
      <c r="I64" s="8">
        <v>1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1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f t="shared" si="4"/>
        <v>0.5</v>
      </c>
      <c r="AG64" s="8">
        <f t="shared" si="5"/>
        <v>0</v>
      </c>
      <c r="AH64" s="8">
        <f t="shared" si="6"/>
        <v>0</v>
      </c>
      <c r="AI64" s="8">
        <f t="shared" si="7"/>
        <v>0</v>
      </c>
      <c r="AJ64" s="8">
        <v>1</v>
      </c>
      <c r="AK64" s="8">
        <v>1</v>
      </c>
      <c r="AL64" s="8">
        <v>1</v>
      </c>
      <c r="AM64" s="8">
        <v>1</v>
      </c>
      <c r="AN64" s="8">
        <v>20</v>
      </c>
      <c r="AO64" s="8">
        <v>2</v>
      </c>
      <c r="AP64" s="8">
        <v>1</v>
      </c>
    </row>
    <row r="65" spans="1:42" customFormat="1" ht="15.5" x14ac:dyDescent="0.35">
      <c r="A65" s="5">
        <v>1065</v>
      </c>
      <c r="B65" s="11" t="s">
        <v>48</v>
      </c>
      <c r="C65" t="s">
        <v>49</v>
      </c>
      <c r="D65" s="11" t="s">
        <v>50</v>
      </c>
      <c r="E65" s="8">
        <v>1</v>
      </c>
      <c r="F65" s="8">
        <v>1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1</v>
      </c>
      <c r="AD65" s="8">
        <v>0</v>
      </c>
      <c r="AE65" s="8">
        <v>0</v>
      </c>
      <c r="AF65" s="8">
        <f t="shared" si="4"/>
        <v>0</v>
      </c>
      <c r="AG65" s="8">
        <f t="shared" si="5"/>
        <v>0</v>
      </c>
      <c r="AH65" s="8">
        <f t="shared" si="6"/>
        <v>1</v>
      </c>
      <c r="AI65" s="8">
        <f t="shared" si="7"/>
        <v>0</v>
      </c>
      <c r="AJ65" s="8">
        <v>0</v>
      </c>
      <c r="AK65" s="8">
        <v>0</v>
      </c>
      <c r="AL65" s="8">
        <v>0</v>
      </c>
      <c r="AM65" s="8">
        <v>2</v>
      </c>
      <c r="AN65" s="8">
        <v>20</v>
      </c>
      <c r="AO65" s="8">
        <v>1</v>
      </c>
      <c r="AP65" s="8">
        <v>1</v>
      </c>
    </row>
    <row r="66" spans="1:42" customFormat="1" ht="15.5" x14ac:dyDescent="0.35">
      <c r="A66" s="5">
        <v>1066</v>
      </c>
      <c r="B66" s="11" t="s">
        <v>48</v>
      </c>
      <c r="C66" t="s">
        <v>49</v>
      </c>
      <c r="D66" s="11" t="s">
        <v>50</v>
      </c>
      <c r="E66" s="8">
        <v>1</v>
      </c>
      <c r="F66" s="8">
        <v>2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1</v>
      </c>
      <c r="AD66" s="8">
        <v>0</v>
      </c>
      <c r="AE66" s="8">
        <v>0</v>
      </c>
      <c r="AF66" s="8">
        <f t="shared" si="4"/>
        <v>0</v>
      </c>
      <c r="AG66" s="8">
        <f t="shared" si="5"/>
        <v>0</v>
      </c>
      <c r="AH66" s="8">
        <f t="shared" si="6"/>
        <v>0.5</v>
      </c>
      <c r="AI66" s="8">
        <f t="shared" si="7"/>
        <v>0</v>
      </c>
      <c r="AJ66" s="8">
        <v>0</v>
      </c>
      <c r="AK66" s="8">
        <v>0</v>
      </c>
      <c r="AL66" s="8">
        <v>0</v>
      </c>
      <c r="AM66" s="8">
        <v>2</v>
      </c>
      <c r="AN66" s="8">
        <v>20</v>
      </c>
      <c r="AO66" s="8">
        <v>1</v>
      </c>
      <c r="AP66" s="8">
        <v>1</v>
      </c>
    </row>
    <row r="67" spans="1:42" customFormat="1" ht="15.5" x14ac:dyDescent="0.35">
      <c r="A67" s="5">
        <v>1067</v>
      </c>
      <c r="B67" s="11" t="s">
        <v>48</v>
      </c>
      <c r="C67" t="s">
        <v>49</v>
      </c>
      <c r="D67" s="11" t="s">
        <v>50</v>
      </c>
      <c r="E67" s="8">
        <v>1</v>
      </c>
      <c r="F67" s="8">
        <v>3</v>
      </c>
      <c r="G67" s="8">
        <v>1</v>
      </c>
      <c r="H67" s="8">
        <v>0</v>
      </c>
      <c r="I67" s="8">
        <v>0</v>
      </c>
      <c r="J67" s="8">
        <v>0</v>
      </c>
      <c r="K67" s="8">
        <v>1</v>
      </c>
      <c r="L67" s="8">
        <v>1</v>
      </c>
      <c r="M67" s="8">
        <v>0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1</v>
      </c>
      <c r="T67" s="8">
        <v>1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1</v>
      </c>
      <c r="AB67" s="8">
        <v>1</v>
      </c>
      <c r="AC67" s="8">
        <v>0</v>
      </c>
      <c r="AD67" s="8">
        <v>1</v>
      </c>
      <c r="AE67" s="8">
        <v>0</v>
      </c>
      <c r="AF67" s="8">
        <f t="shared" si="4"/>
        <v>0</v>
      </c>
      <c r="AG67" s="8">
        <f t="shared" si="5"/>
        <v>0.5</v>
      </c>
      <c r="AH67" s="8">
        <f t="shared" si="6"/>
        <v>0.5</v>
      </c>
      <c r="AI67" s="8">
        <f t="shared" si="7"/>
        <v>0.5</v>
      </c>
      <c r="AJ67" s="8">
        <v>0</v>
      </c>
      <c r="AK67" s="8">
        <v>0</v>
      </c>
      <c r="AL67" s="8">
        <v>0</v>
      </c>
      <c r="AM67" s="8">
        <v>2</v>
      </c>
      <c r="AN67" s="8">
        <v>55</v>
      </c>
      <c r="AO67" s="8">
        <v>1</v>
      </c>
      <c r="AP67" s="8">
        <v>1</v>
      </c>
    </row>
    <row r="68" spans="1:42" customFormat="1" ht="15.5" x14ac:dyDescent="0.35">
      <c r="A68" s="5">
        <v>1068</v>
      </c>
      <c r="B68" s="11" t="s">
        <v>48</v>
      </c>
      <c r="C68" t="s">
        <v>49</v>
      </c>
      <c r="D68" s="11" t="s">
        <v>50</v>
      </c>
      <c r="E68" s="8">
        <v>1</v>
      </c>
      <c r="F68" s="8">
        <v>4</v>
      </c>
      <c r="G68" s="8">
        <v>1</v>
      </c>
      <c r="H68" s="8">
        <v>0</v>
      </c>
      <c r="I68" s="8">
        <v>0</v>
      </c>
      <c r="J68" s="8">
        <v>0</v>
      </c>
      <c r="K68" s="8">
        <v>1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0</v>
      </c>
      <c r="AE68" s="8">
        <v>0</v>
      </c>
      <c r="AF68" s="8">
        <f t="shared" si="4"/>
        <v>0</v>
      </c>
      <c r="AG68" s="8">
        <f t="shared" si="5"/>
        <v>0.5</v>
      </c>
      <c r="AH68" s="8">
        <f t="shared" si="6"/>
        <v>0</v>
      </c>
      <c r="AI68" s="8">
        <f t="shared" si="7"/>
        <v>0</v>
      </c>
      <c r="AJ68" s="8">
        <v>0</v>
      </c>
      <c r="AK68" s="8">
        <v>0</v>
      </c>
      <c r="AL68" s="8">
        <v>0</v>
      </c>
      <c r="AM68" s="8">
        <v>2</v>
      </c>
      <c r="AN68" s="8">
        <v>26</v>
      </c>
      <c r="AO68" s="8">
        <v>2</v>
      </c>
      <c r="AP68" s="8">
        <v>1</v>
      </c>
    </row>
    <row r="69" spans="1:42" customFormat="1" ht="15.5" x14ac:dyDescent="0.35">
      <c r="A69" s="5">
        <v>1070</v>
      </c>
      <c r="B69" s="11" t="s">
        <v>48</v>
      </c>
      <c r="C69" t="s">
        <v>49</v>
      </c>
      <c r="D69" s="11" t="s">
        <v>50</v>
      </c>
      <c r="E69" s="8">
        <v>1</v>
      </c>
      <c r="F69" s="8">
        <v>2</v>
      </c>
      <c r="G69" s="8">
        <v>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1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1</v>
      </c>
      <c r="AD69" s="8">
        <v>0</v>
      </c>
      <c r="AE69" s="8">
        <v>0</v>
      </c>
      <c r="AF69" s="8">
        <f t="shared" si="4"/>
        <v>0</v>
      </c>
      <c r="AG69" s="8">
        <f t="shared" si="5"/>
        <v>0</v>
      </c>
      <c r="AH69" s="8">
        <f t="shared" si="6"/>
        <v>0.5</v>
      </c>
      <c r="AI69" s="8">
        <f t="shared" si="7"/>
        <v>0</v>
      </c>
      <c r="AJ69" s="8">
        <v>0</v>
      </c>
      <c r="AK69" s="8">
        <v>0</v>
      </c>
      <c r="AL69" s="8">
        <v>0</v>
      </c>
      <c r="AM69" s="8">
        <v>2</v>
      </c>
      <c r="AN69" s="8">
        <v>58</v>
      </c>
      <c r="AO69" s="8">
        <v>2</v>
      </c>
      <c r="AP69" s="8">
        <v>1</v>
      </c>
    </row>
    <row r="70" spans="1:42" customFormat="1" ht="15.5" x14ac:dyDescent="0.35">
      <c r="A70" s="5">
        <v>1071</v>
      </c>
      <c r="B70" s="11" t="s">
        <v>48</v>
      </c>
      <c r="C70" t="s">
        <v>49</v>
      </c>
      <c r="D70" s="11" t="s">
        <v>50</v>
      </c>
      <c r="E70" s="8">
        <v>1</v>
      </c>
      <c r="F70" s="8">
        <v>3</v>
      </c>
      <c r="G70" s="8">
        <v>2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f t="shared" si="4"/>
        <v>0</v>
      </c>
      <c r="AG70" s="8">
        <f t="shared" si="5"/>
        <v>0</v>
      </c>
      <c r="AH70" s="8">
        <f t="shared" si="6"/>
        <v>0</v>
      </c>
      <c r="AI70" s="8">
        <f t="shared" si="7"/>
        <v>0</v>
      </c>
      <c r="AJ70" s="8">
        <v>0</v>
      </c>
      <c r="AK70" s="8">
        <v>0</v>
      </c>
      <c r="AL70" s="8">
        <v>0</v>
      </c>
      <c r="AM70" s="8">
        <v>2</v>
      </c>
      <c r="AN70" s="8">
        <v>48</v>
      </c>
      <c r="AO70" s="8">
        <v>1</v>
      </c>
      <c r="AP70" s="8">
        <v>1</v>
      </c>
    </row>
    <row r="71" spans="1:42" customFormat="1" ht="15.5" x14ac:dyDescent="0.35">
      <c r="A71" s="5">
        <v>1072</v>
      </c>
      <c r="B71" s="11" t="s">
        <v>48</v>
      </c>
      <c r="C71" t="s">
        <v>49</v>
      </c>
      <c r="D71" s="11" t="s">
        <v>50</v>
      </c>
      <c r="E71" s="8">
        <v>1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1</v>
      </c>
      <c r="AB71" s="8">
        <v>0</v>
      </c>
      <c r="AC71" s="8">
        <v>0</v>
      </c>
      <c r="AD71" s="8">
        <v>0</v>
      </c>
      <c r="AE71" s="8">
        <v>0</v>
      </c>
      <c r="AF71" s="8">
        <f t="shared" si="4"/>
        <v>0</v>
      </c>
      <c r="AG71" s="8">
        <f t="shared" si="5"/>
        <v>0.5</v>
      </c>
      <c r="AH71" s="8">
        <f t="shared" si="6"/>
        <v>0</v>
      </c>
      <c r="AI71" s="8">
        <f t="shared" si="7"/>
        <v>0</v>
      </c>
      <c r="AJ71" s="8">
        <v>0</v>
      </c>
      <c r="AK71" s="8">
        <v>0</v>
      </c>
      <c r="AL71" s="8">
        <v>0</v>
      </c>
      <c r="AM71" s="8">
        <v>2</v>
      </c>
      <c r="AN71" s="8">
        <v>56</v>
      </c>
      <c r="AO71" s="8">
        <v>2</v>
      </c>
      <c r="AP71" s="8">
        <v>1</v>
      </c>
    </row>
    <row r="72" spans="1:42" customFormat="1" ht="15.5" x14ac:dyDescent="0.35">
      <c r="A72" s="5">
        <v>1073</v>
      </c>
      <c r="B72" s="11" t="s">
        <v>48</v>
      </c>
      <c r="C72" t="s">
        <v>49</v>
      </c>
      <c r="D72" s="11" t="s">
        <v>50</v>
      </c>
      <c r="E72" s="8">
        <v>2</v>
      </c>
      <c r="F72" s="8">
        <v>1</v>
      </c>
      <c r="G72" s="8">
        <v>1</v>
      </c>
      <c r="H72" s="8">
        <v>0</v>
      </c>
      <c r="I72" s="8">
        <v>0</v>
      </c>
      <c r="J72" s="8">
        <v>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f t="shared" si="4"/>
        <v>0</v>
      </c>
      <c r="AG72" s="8">
        <f t="shared" si="5"/>
        <v>0.5</v>
      </c>
      <c r="AH72" s="8">
        <f t="shared" si="6"/>
        <v>0</v>
      </c>
      <c r="AI72" s="8">
        <f t="shared" si="7"/>
        <v>0</v>
      </c>
      <c r="AJ72" s="8">
        <v>0</v>
      </c>
      <c r="AK72" s="8">
        <v>0</v>
      </c>
      <c r="AL72" s="8">
        <v>0</v>
      </c>
      <c r="AM72" s="8">
        <v>1</v>
      </c>
      <c r="AN72" s="8">
        <v>22</v>
      </c>
      <c r="AO72" s="8">
        <v>2</v>
      </c>
      <c r="AP72" s="8">
        <v>1</v>
      </c>
    </row>
    <row r="73" spans="1:42" customFormat="1" ht="15.5" x14ac:dyDescent="0.35">
      <c r="A73" s="5">
        <v>1074</v>
      </c>
      <c r="B73" s="11" t="s">
        <v>48</v>
      </c>
      <c r="C73" t="s">
        <v>49</v>
      </c>
      <c r="D73" s="11" t="s">
        <v>50</v>
      </c>
      <c r="E73" s="8">
        <v>2</v>
      </c>
      <c r="F73" s="8">
        <v>2</v>
      </c>
      <c r="G73" s="8">
        <v>1</v>
      </c>
      <c r="H73" s="8">
        <v>0</v>
      </c>
      <c r="I73" s="8">
        <v>0</v>
      </c>
      <c r="J73" s="8">
        <v>0</v>
      </c>
      <c r="K73" s="8">
        <v>1</v>
      </c>
      <c r="L73" s="8">
        <v>1</v>
      </c>
      <c r="M73" s="8">
        <v>0</v>
      </c>
      <c r="N73" s="8">
        <v>0</v>
      </c>
      <c r="O73" s="8">
        <v>1</v>
      </c>
      <c r="P73" s="8">
        <v>0</v>
      </c>
      <c r="Q73" s="8">
        <v>0</v>
      </c>
      <c r="R73" s="8">
        <v>0</v>
      </c>
      <c r="S73" s="8">
        <v>1</v>
      </c>
      <c r="T73" s="8">
        <v>1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1</v>
      </c>
      <c r="AB73" s="8">
        <v>1</v>
      </c>
      <c r="AC73" s="8">
        <v>0</v>
      </c>
      <c r="AD73" s="8">
        <v>0</v>
      </c>
      <c r="AE73" s="8">
        <v>1</v>
      </c>
      <c r="AF73" s="8">
        <f t="shared" si="4"/>
        <v>0</v>
      </c>
      <c r="AG73" s="8">
        <f t="shared" si="5"/>
        <v>0.5</v>
      </c>
      <c r="AH73" s="8">
        <f t="shared" si="6"/>
        <v>0.5</v>
      </c>
      <c r="AI73" s="8">
        <f t="shared" si="7"/>
        <v>0.5</v>
      </c>
      <c r="AJ73" s="8">
        <v>0</v>
      </c>
      <c r="AK73" s="8">
        <v>0</v>
      </c>
      <c r="AL73" s="8">
        <v>0</v>
      </c>
      <c r="AM73" s="8">
        <v>1</v>
      </c>
      <c r="AN73" s="8">
        <v>24</v>
      </c>
      <c r="AO73" s="8">
        <v>2</v>
      </c>
      <c r="AP73" s="8">
        <v>1</v>
      </c>
    </row>
    <row r="74" spans="1:42" customFormat="1" ht="15.5" x14ac:dyDescent="0.35">
      <c r="A74" s="5">
        <v>1075</v>
      </c>
      <c r="B74" s="11" t="s">
        <v>48</v>
      </c>
      <c r="C74" t="s">
        <v>49</v>
      </c>
      <c r="D74" s="11" t="s">
        <v>50</v>
      </c>
      <c r="E74" s="8">
        <v>2</v>
      </c>
      <c r="F74" s="8">
        <v>3</v>
      </c>
      <c r="G74" s="8">
        <v>1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1</v>
      </c>
      <c r="AE74" s="8">
        <v>0</v>
      </c>
      <c r="AF74" s="8">
        <f t="shared" si="4"/>
        <v>0</v>
      </c>
      <c r="AG74" s="8">
        <f t="shared" si="5"/>
        <v>0</v>
      </c>
      <c r="AH74" s="8">
        <f t="shared" si="6"/>
        <v>0</v>
      </c>
      <c r="AI74" s="8">
        <f t="shared" si="7"/>
        <v>0.5</v>
      </c>
      <c r="AJ74" s="8">
        <v>0</v>
      </c>
      <c r="AK74" s="8">
        <v>0</v>
      </c>
      <c r="AL74" s="8">
        <v>0</v>
      </c>
      <c r="AM74" s="8">
        <v>1</v>
      </c>
      <c r="AN74" s="8">
        <v>30</v>
      </c>
      <c r="AO74" s="8">
        <v>1</v>
      </c>
      <c r="AP74" s="8">
        <v>1</v>
      </c>
    </row>
    <row r="75" spans="1:42" customFormat="1" ht="15.5" x14ac:dyDescent="0.35">
      <c r="A75" s="5">
        <v>1076</v>
      </c>
      <c r="B75" s="11" t="s">
        <v>48</v>
      </c>
      <c r="C75" t="s">
        <v>49</v>
      </c>
      <c r="D75" s="11" t="s">
        <v>50</v>
      </c>
      <c r="E75" s="8">
        <v>2</v>
      </c>
      <c r="F75" s="8">
        <v>4</v>
      </c>
      <c r="G75" s="8">
        <v>1</v>
      </c>
      <c r="H75" s="8">
        <v>1</v>
      </c>
      <c r="I75" s="8">
        <v>0</v>
      </c>
      <c r="J75" s="8">
        <v>1</v>
      </c>
      <c r="K75" s="8">
        <v>1</v>
      </c>
      <c r="L75" s="8">
        <v>0</v>
      </c>
      <c r="M75" s="8">
        <v>0</v>
      </c>
      <c r="N75" s="8">
        <v>0</v>
      </c>
      <c r="O75" s="8">
        <v>0</v>
      </c>
      <c r="P75" s="8">
        <v>1</v>
      </c>
      <c r="Q75" s="8">
        <v>0</v>
      </c>
      <c r="R75" s="8">
        <v>1</v>
      </c>
      <c r="S75" s="8">
        <v>1</v>
      </c>
      <c r="T75" s="8">
        <v>0</v>
      </c>
      <c r="U75" s="8">
        <v>0</v>
      </c>
      <c r="V75" s="8">
        <v>0</v>
      </c>
      <c r="W75" s="8">
        <v>0</v>
      </c>
      <c r="X75" s="8">
        <v>1</v>
      </c>
      <c r="Y75" s="8">
        <v>0</v>
      </c>
      <c r="Z75" s="8">
        <v>1</v>
      </c>
      <c r="AA75" s="8">
        <v>1</v>
      </c>
      <c r="AB75" s="8">
        <v>0</v>
      </c>
      <c r="AC75" s="8">
        <v>0</v>
      </c>
      <c r="AD75" s="8">
        <v>0</v>
      </c>
      <c r="AE75" s="8">
        <v>0</v>
      </c>
      <c r="AF75" s="8">
        <f t="shared" si="4"/>
        <v>0.5</v>
      </c>
      <c r="AG75" s="8">
        <f t="shared" si="5"/>
        <v>1</v>
      </c>
      <c r="AH75" s="8">
        <f t="shared" si="6"/>
        <v>0</v>
      </c>
      <c r="AI75" s="8">
        <f t="shared" si="7"/>
        <v>0</v>
      </c>
      <c r="AJ75" s="8">
        <v>0</v>
      </c>
      <c r="AK75" s="8">
        <v>0</v>
      </c>
      <c r="AL75" s="8">
        <v>0</v>
      </c>
      <c r="AM75" s="8">
        <v>1</v>
      </c>
      <c r="AN75" s="8">
        <v>28</v>
      </c>
      <c r="AO75" s="8">
        <v>1</v>
      </c>
      <c r="AP75" s="8">
        <v>1</v>
      </c>
    </row>
    <row r="76" spans="1:42" customFormat="1" ht="15.5" x14ac:dyDescent="0.35">
      <c r="A76" s="5">
        <v>1077</v>
      </c>
      <c r="B76" s="11" t="s">
        <v>48</v>
      </c>
      <c r="C76" t="s">
        <v>49</v>
      </c>
      <c r="D76" s="11" t="s">
        <v>50</v>
      </c>
      <c r="E76" s="8">
        <v>2</v>
      </c>
      <c r="F76" s="8">
        <v>1</v>
      </c>
      <c r="G76" s="8">
        <v>2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0</v>
      </c>
      <c r="R76" s="8">
        <v>0</v>
      </c>
      <c r="S76" s="8">
        <v>1</v>
      </c>
      <c r="T76" s="8">
        <v>1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0</v>
      </c>
      <c r="AA76" s="8">
        <v>1</v>
      </c>
      <c r="AB76" s="8">
        <v>1</v>
      </c>
      <c r="AC76" s="8">
        <v>0</v>
      </c>
      <c r="AD76" s="8">
        <v>0</v>
      </c>
      <c r="AE76" s="8">
        <v>0</v>
      </c>
      <c r="AF76" s="8">
        <f t="shared" si="4"/>
        <v>0.5</v>
      </c>
      <c r="AG76" s="8">
        <f t="shared" si="5"/>
        <v>0.5</v>
      </c>
      <c r="AH76" s="8">
        <f t="shared" si="6"/>
        <v>0.5</v>
      </c>
      <c r="AI76" s="8">
        <f t="shared" si="7"/>
        <v>0</v>
      </c>
      <c r="AJ76" s="8">
        <v>0</v>
      </c>
      <c r="AK76" s="8">
        <v>0</v>
      </c>
      <c r="AL76" s="8">
        <v>0</v>
      </c>
      <c r="AM76" s="8">
        <v>1</v>
      </c>
      <c r="AN76" s="8">
        <v>24</v>
      </c>
      <c r="AO76" s="8">
        <v>1</v>
      </c>
      <c r="AP76" s="8">
        <v>1</v>
      </c>
    </row>
    <row r="77" spans="1:42" customFormat="1" ht="15.5" x14ac:dyDescent="0.35">
      <c r="A77" s="5">
        <v>1078</v>
      </c>
      <c r="B77" s="11" t="s">
        <v>48</v>
      </c>
      <c r="C77" t="s">
        <v>49</v>
      </c>
      <c r="D77" s="11" t="s">
        <v>50</v>
      </c>
      <c r="E77" s="8">
        <v>2</v>
      </c>
      <c r="F77" s="8">
        <v>2</v>
      </c>
      <c r="G77" s="8">
        <v>2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1</v>
      </c>
      <c r="O77" s="8">
        <v>0</v>
      </c>
      <c r="P77" s="8">
        <v>0</v>
      </c>
      <c r="Q77" s="8">
        <v>0</v>
      </c>
      <c r="R77" s="8">
        <v>1</v>
      </c>
      <c r="S77" s="8">
        <v>0</v>
      </c>
      <c r="T77" s="8">
        <v>0</v>
      </c>
      <c r="U77" s="8">
        <v>0</v>
      </c>
      <c r="V77" s="8">
        <v>1</v>
      </c>
      <c r="W77" s="8">
        <v>1</v>
      </c>
      <c r="X77" s="8">
        <v>0</v>
      </c>
      <c r="Y77" s="8">
        <v>0</v>
      </c>
      <c r="Z77" s="8">
        <v>1</v>
      </c>
      <c r="AA77" s="8">
        <v>0</v>
      </c>
      <c r="AB77" s="8">
        <v>0</v>
      </c>
      <c r="AC77" s="8">
        <v>0</v>
      </c>
      <c r="AD77" s="8">
        <v>1</v>
      </c>
      <c r="AE77" s="8">
        <v>1</v>
      </c>
      <c r="AF77" s="8">
        <f t="shared" si="4"/>
        <v>0</v>
      </c>
      <c r="AG77" s="8">
        <f t="shared" si="5"/>
        <v>0.5</v>
      </c>
      <c r="AH77" s="8">
        <f t="shared" si="6"/>
        <v>0</v>
      </c>
      <c r="AI77" s="8">
        <f t="shared" si="7"/>
        <v>1</v>
      </c>
      <c r="AJ77" s="8">
        <v>0</v>
      </c>
      <c r="AK77" s="8">
        <v>0</v>
      </c>
      <c r="AL77" s="8">
        <v>0</v>
      </c>
      <c r="AM77" s="8">
        <v>1</v>
      </c>
      <c r="AN77" s="8">
        <v>25</v>
      </c>
      <c r="AO77" s="8">
        <v>1</v>
      </c>
      <c r="AP77" s="8">
        <v>1</v>
      </c>
    </row>
    <row r="78" spans="1:42" customFormat="1" ht="15.5" x14ac:dyDescent="0.35">
      <c r="A78" s="5">
        <v>1079</v>
      </c>
      <c r="B78" s="11" t="s">
        <v>48</v>
      </c>
      <c r="C78" t="s">
        <v>49</v>
      </c>
      <c r="D78" s="11" t="s">
        <v>50</v>
      </c>
      <c r="E78" s="8">
        <v>2</v>
      </c>
      <c r="F78" s="8">
        <v>3</v>
      </c>
      <c r="G78" s="8">
        <v>2</v>
      </c>
      <c r="H78" s="8">
        <v>0</v>
      </c>
      <c r="I78" s="8">
        <v>1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>
        <v>1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1</v>
      </c>
      <c r="V78" s="8">
        <v>0</v>
      </c>
      <c r="W78" s="8">
        <v>1</v>
      </c>
      <c r="X78" s="8">
        <v>0</v>
      </c>
      <c r="Y78" s="8">
        <v>1</v>
      </c>
      <c r="Z78" s="8">
        <v>0</v>
      </c>
      <c r="AA78" s="8">
        <v>0</v>
      </c>
      <c r="AB78" s="8">
        <v>0</v>
      </c>
      <c r="AC78" s="8">
        <v>1</v>
      </c>
      <c r="AD78" s="8">
        <v>0</v>
      </c>
      <c r="AE78" s="8">
        <v>1</v>
      </c>
      <c r="AF78" s="8">
        <f t="shared" si="4"/>
        <v>0.5</v>
      </c>
      <c r="AG78" s="8">
        <f t="shared" si="5"/>
        <v>0</v>
      </c>
      <c r="AH78" s="8">
        <f t="shared" si="6"/>
        <v>0.5</v>
      </c>
      <c r="AI78" s="8">
        <f t="shared" si="7"/>
        <v>0.5</v>
      </c>
      <c r="AJ78" s="8">
        <v>0</v>
      </c>
      <c r="AK78" s="8">
        <v>0</v>
      </c>
      <c r="AL78" s="8">
        <v>0</v>
      </c>
      <c r="AM78" s="8">
        <v>1</v>
      </c>
      <c r="AN78" s="8">
        <v>21</v>
      </c>
      <c r="AO78" s="8">
        <v>1</v>
      </c>
      <c r="AP78" s="8">
        <v>1</v>
      </c>
    </row>
    <row r="79" spans="1:42" customFormat="1" ht="15.5" x14ac:dyDescent="0.35">
      <c r="A79" s="5">
        <v>1080</v>
      </c>
      <c r="B79" s="11" t="s">
        <v>48</v>
      </c>
      <c r="C79" t="s">
        <v>49</v>
      </c>
      <c r="D79" s="11" t="s">
        <v>50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f t="shared" si="4"/>
        <v>0</v>
      </c>
      <c r="AG79" s="8">
        <f t="shared" si="5"/>
        <v>0.5</v>
      </c>
      <c r="AH79" s="8">
        <f t="shared" si="6"/>
        <v>0</v>
      </c>
      <c r="AI79" s="8">
        <f t="shared" si="7"/>
        <v>0.5</v>
      </c>
      <c r="AJ79" s="8">
        <v>0</v>
      </c>
      <c r="AK79" s="8">
        <v>0</v>
      </c>
      <c r="AL79" s="8">
        <v>0</v>
      </c>
      <c r="AM79" s="8">
        <v>1</v>
      </c>
      <c r="AN79" s="8">
        <v>18</v>
      </c>
      <c r="AO79" s="8">
        <v>2</v>
      </c>
      <c r="AP79" s="8">
        <v>1</v>
      </c>
    </row>
    <row r="80" spans="1:42" customFormat="1" ht="15.5" x14ac:dyDescent="0.35">
      <c r="A80" s="5">
        <v>1081</v>
      </c>
      <c r="B80" s="11" t="s">
        <v>48</v>
      </c>
      <c r="C80" t="s">
        <v>49</v>
      </c>
      <c r="D80" s="11" t="s">
        <v>50</v>
      </c>
      <c r="E80" s="8">
        <v>1</v>
      </c>
      <c r="F80" s="8">
        <v>1</v>
      </c>
      <c r="G80" s="8">
        <v>1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f t="shared" si="4"/>
        <v>0</v>
      </c>
      <c r="AG80" s="8">
        <f t="shared" si="5"/>
        <v>0</v>
      </c>
      <c r="AH80" s="8">
        <f t="shared" si="6"/>
        <v>0</v>
      </c>
      <c r="AI80" s="8">
        <f t="shared" si="7"/>
        <v>0</v>
      </c>
      <c r="AJ80" s="8">
        <v>0</v>
      </c>
      <c r="AK80" s="8">
        <v>0</v>
      </c>
      <c r="AL80" s="8">
        <v>0</v>
      </c>
      <c r="AM80" s="8">
        <v>2</v>
      </c>
      <c r="AN80" s="8">
        <v>22</v>
      </c>
      <c r="AO80" s="8">
        <v>2</v>
      </c>
      <c r="AP80" s="8">
        <v>1</v>
      </c>
    </row>
    <row r="81" spans="1:42" customFormat="1" x14ac:dyDescent="0.35">
      <c r="A81" s="8">
        <v>1082</v>
      </c>
      <c r="B81" s="11" t="s">
        <v>48</v>
      </c>
      <c r="C81" t="s">
        <v>49</v>
      </c>
      <c r="D81" s="11" t="s">
        <v>50</v>
      </c>
      <c r="E81" s="8">
        <v>1</v>
      </c>
      <c r="F81" s="8">
        <v>2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1</v>
      </c>
      <c r="AC81" s="8">
        <v>0</v>
      </c>
      <c r="AD81" s="8">
        <v>0</v>
      </c>
      <c r="AE81" s="8">
        <v>0</v>
      </c>
      <c r="AF81" s="8">
        <f t="shared" si="4"/>
        <v>0.5</v>
      </c>
      <c r="AG81" s="8">
        <f t="shared" si="5"/>
        <v>0</v>
      </c>
      <c r="AH81" s="8">
        <f t="shared" si="6"/>
        <v>0.5</v>
      </c>
      <c r="AI81" s="8">
        <f t="shared" si="7"/>
        <v>0</v>
      </c>
      <c r="AJ81" s="8">
        <v>0</v>
      </c>
      <c r="AK81" s="8">
        <v>0</v>
      </c>
      <c r="AL81" s="8">
        <v>0</v>
      </c>
      <c r="AM81" s="8">
        <v>2</v>
      </c>
      <c r="AN81" s="8">
        <v>57</v>
      </c>
      <c r="AO81" s="8">
        <v>1</v>
      </c>
      <c r="AP81" s="8">
        <v>1</v>
      </c>
    </row>
    <row r="82" spans="1:42" customFormat="1" x14ac:dyDescent="0.35">
      <c r="A82" s="8">
        <v>1083</v>
      </c>
      <c r="B82" s="11" t="s">
        <v>48</v>
      </c>
      <c r="C82" t="s">
        <v>49</v>
      </c>
      <c r="D82" s="11" t="s">
        <v>50</v>
      </c>
      <c r="E82" s="8">
        <v>1</v>
      </c>
      <c r="F82" s="8">
        <v>3</v>
      </c>
      <c r="G82" s="8">
        <v>1</v>
      </c>
      <c r="H82" s="8">
        <v>0</v>
      </c>
      <c r="I82" s="8">
        <v>0</v>
      </c>
      <c r="J82" s="8">
        <v>0</v>
      </c>
      <c r="K82" s="8">
        <v>1</v>
      </c>
      <c r="L82" s="8">
        <v>0</v>
      </c>
      <c r="M82" s="8">
        <v>0</v>
      </c>
      <c r="N82" s="8">
        <v>0</v>
      </c>
      <c r="O82" s="8">
        <v>1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8">
        <v>0</v>
      </c>
      <c r="V82" s="8">
        <v>0</v>
      </c>
      <c r="W82" s="8">
        <v>1</v>
      </c>
      <c r="X82" s="8">
        <v>0</v>
      </c>
      <c r="Y82" s="8">
        <v>0</v>
      </c>
      <c r="Z82" s="8">
        <v>0</v>
      </c>
      <c r="AA82" s="8">
        <v>1</v>
      </c>
      <c r="AB82" s="8">
        <v>0</v>
      </c>
      <c r="AC82" s="8">
        <v>0</v>
      </c>
      <c r="AD82" s="8">
        <v>0</v>
      </c>
      <c r="AE82" s="8">
        <v>1</v>
      </c>
      <c r="AF82" s="8">
        <f t="shared" si="4"/>
        <v>0</v>
      </c>
      <c r="AG82" s="8">
        <f t="shared" si="5"/>
        <v>0.5</v>
      </c>
      <c r="AH82" s="8">
        <f t="shared" si="6"/>
        <v>0</v>
      </c>
      <c r="AI82" s="8">
        <f t="shared" si="7"/>
        <v>0.5</v>
      </c>
      <c r="AJ82" s="8">
        <v>0</v>
      </c>
      <c r="AK82" s="8">
        <v>0</v>
      </c>
      <c r="AL82" s="8">
        <v>0</v>
      </c>
      <c r="AM82" s="8">
        <v>2</v>
      </c>
      <c r="AN82" s="8">
        <v>53</v>
      </c>
      <c r="AO82" s="8">
        <v>1</v>
      </c>
      <c r="AP82" s="8">
        <v>1</v>
      </c>
    </row>
    <row r="83" spans="1:42" customFormat="1" x14ac:dyDescent="0.35">
      <c r="A83" s="8">
        <v>1084</v>
      </c>
      <c r="B83" s="11" t="s">
        <v>48</v>
      </c>
      <c r="C83" t="s">
        <v>49</v>
      </c>
      <c r="D83" s="11" t="s">
        <v>50</v>
      </c>
      <c r="E83" s="8">
        <v>1</v>
      </c>
      <c r="F83" s="8">
        <v>4</v>
      </c>
      <c r="G83" s="8">
        <v>1</v>
      </c>
      <c r="H83" s="8">
        <v>0</v>
      </c>
      <c r="I83" s="8">
        <v>0</v>
      </c>
      <c r="J83" s="8">
        <v>1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1</v>
      </c>
      <c r="S83" s="8">
        <v>0</v>
      </c>
      <c r="T83" s="8">
        <v>1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1</v>
      </c>
      <c r="AA83" s="8">
        <v>0</v>
      </c>
      <c r="AB83" s="8">
        <v>1</v>
      </c>
      <c r="AC83" s="8">
        <v>0</v>
      </c>
      <c r="AD83" s="8">
        <v>0</v>
      </c>
      <c r="AE83" s="8">
        <v>0</v>
      </c>
      <c r="AF83" s="8">
        <f t="shared" si="4"/>
        <v>0</v>
      </c>
      <c r="AG83" s="8">
        <f t="shared" si="5"/>
        <v>0.5</v>
      </c>
      <c r="AH83" s="8">
        <f t="shared" si="6"/>
        <v>0.5</v>
      </c>
      <c r="AI83" s="8">
        <f t="shared" si="7"/>
        <v>0</v>
      </c>
      <c r="AJ83" s="8">
        <v>0</v>
      </c>
      <c r="AK83" s="8">
        <v>0</v>
      </c>
      <c r="AL83" s="8">
        <v>0</v>
      </c>
      <c r="AM83" s="8">
        <v>2</v>
      </c>
      <c r="AN83" s="8">
        <v>25</v>
      </c>
      <c r="AO83" s="8">
        <v>1</v>
      </c>
      <c r="AP83" s="8">
        <v>1</v>
      </c>
    </row>
    <row r="84" spans="1:42" customFormat="1" x14ac:dyDescent="0.35">
      <c r="A84" s="8">
        <v>1085</v>
      </c>
      <c r="B84" s="11" t="s">
        <v>48</v>
      </c>
      <c r="C84" t="s">
        <v>49</v>
      </c>
      <c r="D84" s="11" t="s">
        <v>50</v>
      </c>
      <c r="E84" s="8">
        <v>1</v>
      </c>
      <c r="F84" s="8">
        <v>1</v>
      </c>
      <c r="G84" s="8">
        <v>2</v>
      </c>
      <c r="H84" s="8">
        <v>0</v>
      </c>
      <c r="I84" s="8">
        <v>1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1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1</v>
      </c>
      <c r="AC84" s="8">
        <v>0</v>
      </c>
      <c r="AD84" s="8">
        <v>0</v>
      </c>
      <c r="AE84" s="8">
        <v>0</v>
      </c>
      <c r="AF84" s="8">
        <f t="shared" si="4"/>
        <v>0.5</v>
      </c>
      <c r="AG84" s="8">
        <f t="shared" si="5"/>
        <v>0</v>
      </c>
      <c r="AH84" s="8">
        <f t="shared" si="6"/>
        <v>0.5</v>
      </c>
      <c r="AI84" s="8">
        <f t="shared" si="7"/>
        <v>0</v>
      </c>
      <c r="AJ84" s="8">
        <v>0</v>
      </c>
      <c r="AK84" s="8">
        <v>0</v>
      </c>
      <c r="AL84" s="8">
        <v>0</v>
      </c>
      <c r="AM84" s="8">
        <v>2</v>
      </c>
      <c r="AN84" s="8">
        <v>26</v>
      </c>
      <c r="AO84" s="8">
        <v>1</v>
      </c>
      <c r="AP84" s="8">
        <v>1</v>
      </c>
    </row>
    <row r="85" spans="1:42" customFormat="1" x14ac:dyDescent="0.35">
      <c r="A85" s="8">
        <v>1086</v>
      </c>
      <c r="B85" s="11" t="s">
        <v>48</v>
      </c>
      <c r="C85" t="s">
        <v>49</v>
      </c>
      <c r="D85" s="11" t="s">
        <v>50</v>
      </c>
      <c r="E85" s="8">
        <v>1</v>
      </c>
      <c r="F85" s="8">
        <v>2</v>
      </c>
      <c r="G85" s="8">
        <v>2</v>
      </c>
      <c r="H85" s="8">
        <v>0</v>
      </c>
      <c r="I85" s="8">
        <v>1</v>
      </c>
      <c r="J85" s="8">
        <v>0</v>
      </c>
      <c r="K85" s="8">
        <v>0</v>
      </c>
      <c r="L85" s="8">
        <v>1</v>
      </c>
      <c r="M85" s="8">
        <v>1</v>
      </c>
      <c r="N85" s="8">
        <v>1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1</v>
      </c>
      <c r="U85" s="8">
        <v>1</v>
      </c>
      <c r="V85" s="8">
        <v>1</v>
      </c>
      <c r="W85" s="8">
        <v>0</v>
      </c>
      <c r="X85" s="8">
        <v>0</v>
      </c>
      <c r="Y85" s="8">
        <v>1</v>
      </c>
      <c r="Z85" s="8">
        <v>0</v>
      </c>
      <c r="AA85" s="8">
        <v>0</v>
      </c>
      <c r="AB85" s="8">
        <v>1</v>
      </c>
      <c r="AC85" s="8">
        <v>1</v>
      </c>
      <c r="AD85" s="8">
        <v>1</v>
      </c>
      <c r="AE85" s="8">
        <v>0</v>
      </c>
      <c r="AF85" s="8">
        <f t="shared" si="4"/>
        <v>0.5</v>
      </c>
      <c r="AG85" s="8">
        <f t="shared" si="5"/>
        <v>0</v>
      </c>
      <c r="AH85" s="8">
        <f t="shared" si="6"/>
        <v>1</v>
      </c>
      <c r="AI85" s="8">
        <f t="shared" si="7"/>
        <v>0.5</v>
      </c>
      <c r="AJ85" s="8">
        <v>0</v>
      </c>
      <c r="AK85" s="8">
        <v>0</v>
      </c>
      <c r="AL85" s="8">
        <v>0</v>
      </c>
      <c r="AM85" s="8">
        <v>2</v>
      </c>
      <c r="AN85" s="8">
        <v>25</v>
      </c>
      <c r="AO85" s="8">
        <v>1</v>
      </c>
      <c r="AP85" s="8">
        <v>1</v>
      </c>
    </row>
    <row r="86" spans="1:42" customFormat="1" x14ac:dyDescent="0.35">
      <c r="A86" s="8">
        <v>1087</v>
      </c>
      <c r="B86" s="11" t="s">
        <v>48</v>
      </c>
      <c r="C86" t="s">
        <v>49</v>
      </c>
      <c r="D86" s="11" t="s">
        <v>50</v>
      </c>
      <c r="E86" s="8">
        <v>1</v>
      </c>
      <c r="F86" s="8">
        <v>3</v>
      </c>
      <c r="G86" s="8">
        <v>2</v>
      </c>
      <c r="H86" s="8">
        <v>0</v>
      </c>
      <c r="I86" s="8">
        <v>1</v>
      </c>
      <c r="J86" s="8">
        <v>0</v>
      </c>
      <c r="K86" s="8">
        <v>1</v>
      </c>
      <c r="L86" s="8">
        <v>1</v>
      </c>
      <c r="M86" s="8">
        <v>0</v>
      </c>
      <c r="N86" s="8">
        <v>1</v>
      </c>
      <c r="O86" s="8">
        <v>0</v>
      </c>
      <c r="P86" s="8">
        <v>0</v>
      </c>
      <c r="Q86" s="8">
        <v>1</v>
      </c>
      <c r="R86" s="8">
        <v>0</v>
      </c>
      <c r="S86" s="8">
        <v>1</v>
      </c>
      <c r="T86" s="8">
        <v>1</v>
      </c>
      <c r="U86" s="8">
        <v>0</v>
      </c>
      <c r="V86" s="8">
        <v>1</v>
      </c>
      <c r="W86" s="8">
        <v>0</v>
      </c>
      <c r="X86" s="8">
        <v>0</v>
      </c>
      <c r="Y86" s="8">
        <v>1</v>
      </c>
      <c r="Z86" s="8">
        <v>0</v>
      </c>
      <c r="AA86" s="8">
        <v>1</v>
      </c>
      <c r="AB86" s="8">
        <v>1</v>
      </c>
      <c r="AC86" s="8">
        <v>0</v>
      </c>
      <c r="AD86" s="8">
        <v>1</v>
      </c>
      <c r="AE86" s="8">
        <v>0</v>
      </c>
      <c r="AF86" s="8">
        <f t="shared" si="4"/>
        <v>0.5</v>
      </c>
      <c r="AG86" s="8">
        <f t="shared" si="5"/>
        <v>0.5</v>
      </c>
      <c r="AH86" s="8">
        <f t="shared" si="6"/>
        <v>0.5</v>
      </c>
      <c r="AI86" s="8">
        <f t="shared" si="7"/>
        <v>0.5</v>
      </c>
      <c r="AJ86" s="8">
        <v>0</v>
      </c>
      <c r="AK86" s="8">
        <v>0</v>
      </c>
      <c r="AL86" s="8">
        <v>0</v>
      </c>
      <c r="AM86" s="8">
        <v>2</v>
      </c>
      <c r="AN86" s="8">
        <v>26</v>
      </c>
      <c r="AO86" s="8">
        <v>1</v>
      </c>
      <c r="AP86" s="8">
        <v>1</v>
      </c>
    </row>
    <row r="87" spans="1:42" customFormat="1" x14ac:dyDescent="0.35">
      <c r="A87" s="8">
        <v>1088</v>
      </c>
      <c r="B87" s="11" t="s">
        <v>48</v>
      </c>
      <c r="C87" t="s">
        <v>49</v>
      </c>
      <c r="D87" s="11" t="s">
        <v>50</v>
      </c>
      <c r="E87" s="8">
        <v>1</v>
      </c>
      <c r="F87" s="8">
        <v>4</v>
      </c>
      <c r="G87" s="8">
        <v>2</v>
      </c>
      <c r="H87" s="8">
        <v>0</v>
      </c>
      <c r="I87" s="8">
        <v>0</v>
      </c>
      <c r="J87" s="8">
        <v>0</v>
      </c>
      <c r="K87" s="8">
        <v>1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0</v>
      </c>
      <c r="AD87" s="8">
        <v>0</v>
      </c>
      <c r="AE87" s="8">
        <v>0</v>
      </c>
      <c r="AF87" s="8">
        <f t="shared" si="4"/>
        <v>0</v>
      </c>
      <c r="AG87" s="8">
        <f t="shared" si="5"/>
        <v>0.5</v>
      </c>
      <c r="AH87" s="8">
        <f t="shared" si="6"/>
        <v>0</v>
      </c>
      <c r="AI87" s="8">
        <f t="shared" si="7"/>
        <v>0</v>
      </c>
      <c r="AJ87" s="8">
        <v>0</v>
      </c>
      <c r="AK87" s="8">
        <v>0</v>
      </c>
      <c r="AL87" s="8">
        <v>0</v>
      </c>
      <c r="AM87" s="8">
        <v>2</v>
      </c>
      <c r="AN87" s="8">
        <v>24</v>
      </c>
      <c r="AO87" s="8">
        <v>2</v>
      </c>
      <c r="AP87" s="8">
        <v>1</v>
      </c>
    </row>
    <row r="88" spans="1:42" customFormat="1" x14ac:dyDescent="0.35">
      <c r="A88" s="8">
        <v>1089</v>
      </c>
      <c r="B88" s="11" t="s">
        <v>48</v>
      </c>
      <c r="C88" t="s">
        <v>49</v>
      </c>
      <c r="D88" s="11" t="s">
        <v>50</v>
      </c>
      <c r="E88" s="8">
        <v>2</v>
      </c>
      <c r="F88" s="8">
        <v>1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f t="shared" si="4"/>
        <v>0</v>
      </c>
      <c r="AG88" s="8">
        <f t="shared" si="5"/>
        <v>0</v>
      </c>
      <c r="AH88" s="8">
        <f t="shared" si="6"/>
        <v>0</v>
      </c>
      <c r="AI88" s="8">
        <f t="shared" si="7"/>
        <v>0</v>
      </c>
      <c r="AJ88" s="8">
        <v>0</v>
      </c>
      <c r="AK88" s="8">
        <v>0</v>
      </c>
      <c r="AL88" s="8">
        <v>0</v>
      </c>
      <c r="AM88" s="8">
        <v>1</v>
      </c>
      <c r="AN88" s="8">
        <v>52</v>
      </c>
      <c r="AO88" s="8">
        <v>2</v>
      </c>
      <c r="AP88" s="8">
        <v>1</v>
      </c>
    </row>
    <row r="89" spans="1:42" customFormat="1" x14ac:dyDescent="0.35">
      <c r="A89" s="8">
        <v>1090</v>
      </c>
      <c r="B89" s="11" t="s">
        <v>48</v>
      </c>
      <c r="C89" t="s">
        <v>49</v>
      </c>
      <c r="D89" s="11" t="s">
        <v>50</v>
      </c>
      <c r="E89" s="8">
        <v>2</v>
      </c>
      <c r="F89" s="8">
        <v>2</v>
      </c>
      <c r="G89" s="8">
        <v>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1</v>
      </c>
      <c r="AD89" s="8">
        <v>0</v>
      </c>
      <c r="AE89" s="8">
        <v>0</v>
      </c>
      <c r="AF89" s="8">
        <f t="shared" si="4"/>
        <v>0</v>
      </c>
      <c r="AG89" s="8">
        <f t="shared" si="5"/>
        <v>0</v>
      </c>
      <c r="AH89" s="8">
        <f t="shared" si="6"/>
        <v>0.5</v>
      </c>
      <c r="AI89" s="8">
        <f t="shared" si="7"/>
        <v>0</v>
      </c>
      <c r="AJ89" s="8">
        <v>0</v>
      </c>
      <c r="AK89" s="8">
        <v>0</v>
      </c>
      <c r="AL89" s="8">
        <v>0</v>
      </c>
      <c r="AM89" s="8">
        <v>1</v>
      </c>
      <c r="AN89" s="8">
        <v>26</v>
      </c>
      <c r="AO89" s="8">
        <v>2</v>
      </c>
      <c r="AP89" s="8">
        <v>1</v>
      </c>
    </row>
    <row r="90" spans="1:42" customFormat="1" x14ac:dyDescent="0.35">
      <c r="A90" s="8">
        <v>1091</v>
      </c>
      <c r="B90" s="11" t="s">
        <v>48</v>
      </c>
      <c r="C90" t="s">
        <v>49</v>
      </c>
      <c r="D90" s="11" t="s">
        <v>50</v>
      </c>
      <c r="E90" s="8">
        <v>2</v>
      </c>
      <c r="F90" s="8">
        <v>3</v>
      </c>
      <c r="G90" s="8">
        <v>1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1</v>
      </c>
      <c r="P90" s="8">
        <v>0</v>
      </c>
      <c r="Q90" s="8">
        <v>0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1</v>
      </c>
      <c r="AF90" s="8">
        <f t="shared" si="4"/>
        <v>0</v>
      </c>
      <c r="AG90" s="8">
        <f t="shared" si="5"/>
        <v>0</v>
      </c>
      <c r="AH90" s="8">
        <f t="shared" si="6"/>
        <v>0.5</v>
      </c>
      <c r="AI90" s="8">
        <f t="shared" si="7"/>
        <v>0.5</v>
      </c>
      <c r="AJ90" s="8">
        <v>0</v>
      </c>
      <c r="AK90" s="8">
        <v>0</v>
      </c>
      <c r="AL90" s="8">
        <v>0</v>
      </c>
      <c r="AM90" s="8">
        <v>1</v>
      </c>
      <c r="AN90" s="8">
        <v>48</v>
      </c>
      <c r="AO90" s="8">
        <v>2</v>
      </c>
      <c r="AP90" s="8">
        <v>1</v>
      </c>
    </row>
    <row r="91" spans="1:42" customFormat="1" x14ac:dyDescent="0.35">
      <c r="A91" s="8">
        <v>1092</v>
      </c>
      <c r="B91" s="11" t="s">
        <v>48</v>
      </c>
      <c r="C91" t="s">
        <v>49</v>
      </c>
      <c r="D91" s="11" t="s">
        <v>50</v>
      </c>
      <c r="E91" s="8">
        <v>2</v>
      </c>
      <c r="F91" s="8">
        <v>4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1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1</v>
      </c>
      <c r="AD91" s="8">
        <v>0</v>
      </c>
      <c r="AE91" s="8">
        <v>0</v>
      </c>
      <c r="AF91" s="8">
        <f t="shared" si="4"/>
        <v>0</v>
      </c>
      <c r="AG91" s="8">
        <f t="shared" si="5"/>
        <v>0</v>
      </c>
      <c r="AH91" s="8">
        <f t="shared" si="6"/>
        <v>0.5</v>
      </c>
      <c r="AI91" s="8">
        <f t="shared" si="7"/>
        <v>0</v>
      </c>
      <c r="AJ91" s="8">
        <v>0</v>
      </c>
      <c r="AK91" s="8">
        <v>0</v>
      </c>
      <c r="AL91" s="8">
        <v>0</v>
      </c>
      <c r="AM91" s="8">
        <v>1</v>
      </c>
      <c r="AN91" s="8">
        <v>18</v>
      </c>
      <c r="AO91" s="8">
        <v>2</v>
      </c>
      <c r="AP91" s="8">
        <v>1</v>
      </c>
    </row>
    <row r="92" spans="1:42" customFormat="1" x14ac:dyDescent="0.35">
      <c r="A92" s="8">
        <v>1093</v>
      </c>
      <c r="B92" s="11" t="s">
        <v>48</v>
      </c>
      <c r="C92" t="s">
        <v>49</v>
      </c>
      <c r="D92" s="11" t="s">
        <v>50</v>
      </c>
      <c r="E92" s="8">
        <v>2</v>
      </c>
      <c r="F92" s="8">
        <v>1</v>
      </c>
      <c r="G92" s="8">
        <v>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f t="shared" si="4"/>
        <v>0</v>
      </c>
      <c r="AG92" s="8">
        <f t="shared" si="5"/>
        <v>0</v>
      </c>
      <c r="AH92" s="8">
        <f t="shared" si="6"/>
        <v>0</v>
      </c>
      <c r="AI92" s="8">
        <f t="shared" si="7"/>
        <v>0</v>
      </c>
      <c r="AJ92" s="8">
        <v>0</v>
      </c>
      <c r="AK92" s="8">
        <v>0</v>
      </c>
      <c r="AL92" s="8">
        <v>0</v>
      </c>
      <c r="AM92" s="8">
        <v>2</v>
      </c>
      <c r="AN92" s="8">
        <v>30</v>
      </c>
      <c r="AO92" s="8">
        <v>1</v>
      </c>
      <c r="AP92" s="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>
        <v>1</v>
      </c>
      <c r="B1" t="s">
        <v>45</v>
      </c>
    </row>
    <row r="2" spans="1:2" x14ac:dyDescent="0.35">
      <c r="A2">
        <v>2</v>
      </c>
      <c r="B2" t="s">
        <v>46</v>
      </c>
    </row>
    <row r="3" spans="1:2" x14ac:dyDescent="0.35">
      <c r="A3">
        <v>3</v>
      </c>
      <c r="B3" t="s">
        <v>47</v>
      </c>
    </row>
    <row r="4" spans="1:2" x14ac:dyDescent="0.35">
      <c r="A4">
        <v>4</v>
      </c>
      <c r="B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2025-03-21T03:48:51Z</dcterms:modified>
</cp:coreProperties>
</file>