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data/"/>
    </mc:Choice>
  </mc:AlternateContent>
  <xr:revisionPtr revIDLastSave="0" documentId="13_ncr:1_{E4915E22-EE4F-454C-8F38-4C2FD2A93ADB}" xr6:coauthVersionLast="47" xr6:coauthVersionMax="47" xr10:uidLastSave="{00000000-0000-0000-0000-000000000000}"/>
  <bookViews>
    <workbookView xWindow="1560" yWindow="740" windowWidth="27240" windowHeight="16140" xr2:uid="{00000000-000D-0000-FFFF-FFFF00000000}"/>
  </bookViews>
  <sheets>
    <sheet name="testdata" sheetId="3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3" l="1"/>
  <c r="P5" i="3"/>
  <c r="Z4" i="3"/>
  <c r="P4" i="3"/>
  <c r="Z3" i="3"/>
  <c r="P3" i="3"/>
  <c r="Z2" i="3"/>
  <c r="P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<sst xmlns="http://schemas.openxmlformats.org/spreadsheetml/2006/main" count="68" uniqueCount="64">
  <si>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</si>
  <si>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</si>
  <si>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</si>
  <si>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</si>
  <si>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</si>
  <si>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</si>
  <si>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</si>
  <si>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</si>
  <si>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</si>
  <si>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</si>
  <si>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</si>
  <si>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</si>
  <si>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</si>
  <si>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</si>
  <si>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</si>
  <si>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</si>
  <si>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</si>
  <si>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</si>
  <si>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</si>
  <si>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</si>
  <si>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</si>
  <si>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</si>
  <si>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</si>
  <si>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</si>
  <si>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</si>
  <si>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</si>
  <si>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</si>
  <si>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</si>
  <si>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</si>
  <si>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</si>
  <si>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</si>
  <si>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</si>
  <si>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</si>
  <si>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</si>
  <si>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</si>
  <si>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</si>
  <si>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</si>
  <si>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</si>
  <si>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</si>
  <si>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</si>
  <si>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</si>
  <si>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</si>
  <si>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</si>
  <si>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</si>
  <si>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</si>
  <si>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</si>
  <si>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</si>
  <si>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</si>
  <si>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</si>
  <si>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</si>
  <si>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</si>
  <si>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A = number of target thought mentions only, B = number of bell rings only, C = number of thought mentions and bell rings at the same time</t>
  </si>
  <si>
    <t>13E</t>
  </si>
  <si>
    <t>15E</t>
  </si>
  <si>
    <t>74E</t>
  </si>
  <si>
    <t>23E</t>
  </si>
  <si>
    <t>26E</t>
  </si>
  <si>
    <t>29E</t>
  </si>
  <si>
    <t>31E</t>
  </si>
  <si>
    <t>42E</t>
  </si>
  <si>
    <t>59E</t>
  </si>
  <si>
    <t>68E</t>
  </si>
  <si>
    <t>78E</t>
  </si>
  <si>
    <t>79E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</si>
</sst>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7" fillId="4" borderId="0" xfId="0" applyFont="1" applyFill="1" applyAlignment="1">
      <alignment horizontal="right"/>
    </xf>
    <xf numFmtId="0" fontId="5" fillId="2" borderId="5" xfId="0" applyFont="1" applyFill="1" applyBorder="1" applyAlignment="1">
      <alignment horizontal="center"/>
    </xf>
    <xf numFmtId="0" fontId="9" fillId="4" borderId="0" xfId="0" applyFont="1" applyFill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FED-291A-5048-9CB8-3526078B566A}">
  <dimension ref="A1:AI98"/>
  <sheetViews>
    <sheetView tabSelected="1" topLeftCell="AA1" zoomScale="106" zoomScaleNormal="90" workbookViewId="0">
      <selection activeCell="G21" sqref="G21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8.83203125" style="20" customWidth="1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41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43" t="s">
        <v>50</v>
      </c>
      <c r="D2" s="38">
        <v>1001</v>
      </c>
      <c r="E2" s="31">
        <v>1</v>
      </c>
      <c r="F2" s="31">
        <v>1</v>
      </c>
      <c r="G2" s="30">
        <v>18</v>
      </c>
      <c r="H2" s="30">
        <v>4</v>
      </c>
      <c r="I2" s="30">
        <v>8</v>
      </c>
      <c r="J2" s="30">
        <v>18</v>
      </c>
      <c r="K2" s="30">
        <v>4</v>
      </c>
      <c r="L2" s="30">
        <v>8</v>
      </c>
      <c r="M2" s="30">
        <v>18</v>
      </c>
      <c r="N2" s="30">
        <v>4</v>
      </c>
      <c r="O2" s="30">
        <v>8</v>
      </c>
      <c r="P2" s="12">
        <f t="shared" ref="P2:P5" si="0">SUM(M2,Q2,N2,O2)</f>
        <v>44</v>
      </c>
      <c r="Q2" s="31">
        <v>14</v>
      </c>
      <c r="R2" s="31">
        <v>15</v>
      </c>
      <c r="S2" s="31">
        <v>20</v>
      </c>
      <c r="T2" s="31">
        <v>14</v>
      </c>
      <c r="U2" s="31">
        <v>15</v>
      </c>
      <c r="V2" s="31">
        <v>20</v>
      </c>
      <c r="W2" s="31">
        <v>14</v>
      </c>
      <c r="X2" s="31">
        <v>15</v>
      </c>
      <c r="Y2" s="31">
        <v>20</v>
      </c>
      <c r="Z2" s="31">
        <f>SUM(W2,X2,Y2)</f>
        <v>49</v>
      </c>
      <c r="AA2" s="32"/>
      <c r="AB2" s="32"/>
      <c r="AC2" s="33">
        <v>0</v>
      </c>
      <c r="AD2" s="33">
        <v>0</v>
      </c>
      <c r="AE2" s="33">
        <v>0</v>
      </c>
      <c r="AF2" s="34">
        <v>1</v>
      </c>
      <c r="AG2" s="34">
        <v>30</v>
      </c>
      <c r="AH2" s="34">
        <v>1</v>
      </c>
      <c r="AI2" s="35">
        <v>1</v>
      </c>
    </row>
    <row r="3" spans="1:35" ht="16" x14ac:dyDescent="0.2">
      <c r="A3" s="7" t="s">
        <v>22</v>
      </c>
      <c r="B3" s="24"/>
      <c r="C3" s="44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si="0"/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6">
        <v>1</v>
      </c>
    </row>
    <row r="4" spans="1:35" ht="16" x14ac:dyDescent="0.2">
      <c r="A4" s="7" t="s">
        <v>7</v>
      </c>
      <c r="B4" s="24"/>
      <c r="C4" s="44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6">
        <v>1</v>
      </c>
    </row>
    <row r="5" spans="1:35" ht="16" x14ac:dyDescent="0.2">
      <c r="A5" s="7" t="s">
        <v>51</v>
      </c>
      <c r="B5" s="24"/>
      <c r="C5" s="45"/>
      <c r="D5" s="39">
        <v>1004</v>
      </c>
      <c r="E5" s="26">
        <v>2</v>
      </c>
      <c r="F5" s="26">
        <v>4</v>
      </c>
      <c r="G5" s="25">
        <v>20</v>
      </c>
      <c r="H5" s="25">
        <v>13</v>
      </c>
      <c r="I5" s="25">
        <v>2</v>
      </c>
      <c r="J5" s="25">
        <v>20</v>
      </c>
      <c r="K5" s="25">
        <v>13</v>
      </c>
      <c r="L5" s="25">
        <v>2</v>
      </c>
      <c r="M5" s="25">
        <v>20</v>
      </c>
      <c r="N5" s="25">
        <v>13</v>
      </c>
      <c r="O5" s="25">
        <v>2</v>
      </c>
      <c r="P5" s="25">
        <f t="shared" si="0"/>
        <v>43</v>
      </c>
      <c r="Q5" s="26">
        <v>8</v>
      </c>
      <c r="R5" s="26">
        <v>14</v>
      </c>
      <c r="S5" s="26">
        <v>12</v>
      </c>
      <c r="T5" s="26">
        <v>8</v>
      </c>
      <c r="U5" s="26">
        <v>14</v>
      </c>
      <c r="V5" s="26">
        <v>12</v>
      </c>
      <c r="W5" s="26">
        <v>8</v>
      </c>
      <c r="X5" s="26">
        <v>14</v>
      </c>
      <c r="Y5" s="26">
        <v>12</v>
      </c>
      <c r="Z5" s="26">
        <f t="shared" si="1"/>
        <v>34</v>
      </c>
      <c r="AA5" s="27"/>
      <c r="AB5" s="27"/>
      <c r="AC5" s="28">
        <v>1</v>
      </c>
      <c r="AD5" s="28">
        <v>1</v>
      </c>
      <c r="AE5" s="28">
        <v>1</v>
      </c>
      <c r="AF5" s="29">
        <v>2</v>
      </c>
      <c r="AG5" s="29">
        <v>18</v>
      </c>
      <c r="AH5" s="29">
        <v>2</v>
      </c>
      <c r="AI5" s="37">
        <v>1</v>
      </c>
    </row>
    <row r="6" spans="1:35" ht="16" x14ac:dyDescent="0.2">
      <c r="A6" s="12" t="s">
        <v>25</v>
      </c>
      <c r="D6" s="17" t="s">
        <v>52</v>
      </c>
      <c r="E6" s="40">
        <v>1</v>
      </c>
      <c r="F6" s="40">
        <v>1</v>
      </c>
      <c r="AF6" s="20">
        <v>1</v>
      </c>
    </row>
    <row r="7" spans="1:35" ht="16" x14ac:dyDescent="0.2">
      <c r="A7" s="10" t="s">
        <v>18</v>
      </c>
      <c r="D7" s="17" t="s">
        <v>53</v>
      </c>
      <c r="E7" s="40">
        <v>1</v>
      </c>
      <c r="F7" s="40">
        <v>3</v>
      </c>
      <c r="AF7" s="20">
        <v>1</v>
      </c>
    </row>
    <row r="8" spans="1:35" ht="16" x14ac:dyDescent="0.2">
      <c r="A8" s="14" t="s">
        <v>24</v>
      </c>
      <c r="D8" s="17" t="s">
        <v>55</v>
      </c>
      <c r="E8" s="40">
        <v>1</v>
      </c>
      <c r="F8" s="40">
        <v>3</v>
      </c>
      <c r="AF8" s="20">
        <v>1</v>
      </c>
    </row>
    <row r="9" spans="1:35" ht="16" x14ac:dyDescent="0.2">
      <c r="A9" s="9" t="s">
        <v>13</v>
      </c>
      <c r="D9" s="42" t="s">
        <v>56</v>
      </c>
      <c r="E9" s="40">
        <v>1</v>
      </c>
      <c r="F9" s="40">
        <v>4</v>
      </c>
      <c r="AF9" s="20">
        <v>1</v>
      </c>
    </row>
    <row r="10" spans="1:35" ht="16" x14ac:dyDescent="0.2">
      <c r="A10" s="9" t="s">
        <v>14</v>
      </c>
      <c r="D10" s="17" t="s">
        <v>57</v>
      </c>
      <c r="E10" s="40">
        <v>1</v>
      </c>
      <c r="F10" s="40">
        <v>3</v>
      </c>
      <c r="AF10" s="20">
        <v>1</v>
      </c>
    </row>
    <row r="11" spans="1:35" ht="16" x14ac:dyDescent="0.2">
      <c r="A11" s="11" t="s">
        <v>15</v>
      </c>
      <c r="D11" s="17" t="s">
        <v>58</v>
      </c>
      <c r="E11" s="40">
        <v>1</v>
      </c>
      <c r="F11" s="40">
        <v>2</v>
      </c>
      <c r="AF11" s="20">
        <v>1</v>
      </c>
    </row>
    <row r="12" spans="1:35" ht="16" x14ac:dyDescent="0.2">
      <c r="A12" s="11" t="s">
        <v>12</v>
      </c>
      <c r="D12" s="17" t="s">
        <v>59</v>
      </c>
      <c r="E12" s="40">
        <v>1</v>
      </c>
      <c r="F12" s="40">
        <v>4</v>
      </c>
      <c r="AF12" s="20">
        <v>1</v>
      </c>
    </row>
    <row r="13" spans="1:35" ht="16" x14ac:dyDescent="0.2">
      <c r="A13" s="11" t="s">
        <v>21</v>
      </c>
      <c r="D13" s="17" t="s">
        <v>60</v>
      </c>
      <c r="E13" s="40">
        <v>1</v>
      </c>
      <c r="F13" s="40">
        <v>1</v>
      </c>
      <c r="AF13" s="20">
        <v>1</v>
      </c>
    </row>
    <row r="14" spans="1:35" ht="16" x14ac:dyDescent="0.2">
      <c r="D14" s="17" t="s">
        <v>61</v>
      </c>
      <c r="E14" s="40">
        <v>1</v>
      </c>
      <c r="F14" s="40">
        <v>2</v>
      </c>
      <c r="AF14" s="20">
        <v>1</v>
      </c>
    </row>
    <row r="15" spans="1:35" ht="16" x14ac:dyDescent="0.2">
      <c r="D15" s="17" t="s">
        <v>54</v>
      </c>
      <c r="E15" s="40">
        <v>2</v>
      </c>
      <c r="F15" s="40">
        <v>4</v>
      </c>
      <c r="AF15" s="20">
        <v>2</v>
      </c>
    </row>
    <row r="16" spans="1:35" ht="16" x14ac:dyDescent="0.2">
      <c r="D16" s="17" t="s">
        <v>62</v>
      </c>
      <c r="E16" s="40">
        <v>1</v>
      </c>
      <c r="F16" s="40">
        <v>4</v>
      </c>
      <c r="AF16" s="20">
        <v>1</v>
      </c>
    </row>
    <row r="17" spans="4:32" ht="16" x14ac:dyDescent="0.2">
      <c r="D17" s="17" t="s">
        <v>63</v>
      </c>
      <c r="E17" s="40">
        <v>1</v>
      </c>
      <c r="F17" s="40">
        <v>3</v>
      </c>
      <c r="AF17" s="20">
        <v>1</v>
      </c>
    </row>
    <row r="98" ht="16" x14ac:dyDescent="0.2"/>
  </sheetData>
  <mergeCells count="1">
    <mergeCell ref="C2:C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D17" sqref="D17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2024-10-28T17:41:43Z</dcterms:modified>
</cp:coreProperties>
</file>