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filterPrivacy="1" autoCompressPictures="0"/>
  <bookViews>
    <workbookView xWindow="240" yWindow="240" windowWidth="25360" windowHeight="15280" activeTab="1"/>
  </bookViews>
  <sheets>
    <sheet name="All" sheetId="1" r:id="rId1"/>
    <sheet name="list of values" sheetId="4" r:id="rId2"/>
  </sheets>
  <definedNames>
    <definedName name="country">'list of values'!$A$248</definedName>
    <definedName name="countrycit">'list of values'!$A$249</definedName>
    <definedName name="countryres">'list of values'!$A$250</definedName>
    <definedName name="debriefing_q4">'list of values'!$A$542</definedName>
    <definedName name="edu">'list of values'!$A$202</definedName>
    <definedName name="edu_13">'list of values'!$A$218</definedName>
    <definedName name="edu_9">'list of values'!$A$192</definedName>
    <definedName name="education">'list of values'!$A$202</definedName>
    <definedName name="ethnic">'list of values'!$A$501</definedName>
    <definedName name="major">'list of values'!$A$233</definedName>
    <definedName name="MSANo">'list of values'!$A$740</definedName>
    <definedName name="occupation">'list of values'!$A$3</definedName>
    <definedName name="primary1aa">'list of values'!$A$573</definedName>
    <definedName name="raceomb">'list of values'!$A$490</definedName>
    <definedName name="religion">'list of values'!$A$105</definedName>
    <definedName name="religion2009">'list of values'!$A$511</definedName>
    <definedName name="secondary1aa">'list of values'!$A$574</definedName>
    <definedName name="state">'list of values'!$A$674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4" l="1"/>
  <c r="D19" i="4"/>
  <c r="D5" i="4"/>
  <c r="D6" i="4"/>
  <c r="D7" i="4"/>
  <c r="D8" i="4"/>
  <c r="D9" i="4"/>
  <c r="D10" i="4"/>
  <c r="D11" i="4"/>
  <c r="D12" i="4"/>
  <c r="D13" i="4"/>
  <c r="D14" i="4"/>
  <c r="D15" i="4"/>
  <c r="D20" i="4"/>
  <c r="D21" i="4"/>
  <c r="D22" i="4"/>
  <c r="D23" i="4"/>
  <c r="D24" i="4"/>
  <c r="D25" i="4"/>
  <c r="D26" i="4"/>
  <c r="D27" i="4"/>
  <c r="D28" i="4"/>
  <c r="D33" i="4"/>
  <c r="D34" i="4"/>
  <c r="D35" i="4"/>
  <c r="D36" i="4"/>
  <c r="D37" i="4"/>
  <c r="D38" i="4"/>
  <c r="D39" i="4"/>
  <c r="D40" i="4"/>
  <c r="D41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8" i="4"/>
  <c r="D79" i="4"/>
  <c r="D80" i="4"/>
  <c r="D81" i="4"/>
  <c r="D82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4" i="4"/>
</calcChain>
</file>

<file path=xl/sharedStrings.xml><?xml version="1.0" encoding="utf-8"?>
<sst xmlns="http://schemas.openxmlformats.org/spreadsheetml/2006/main" count="2482" uniqueCount="1746">
  <si>
    <r>
      <t xml:space="preserve">1). Use the Filter on the </t>
    </r>
    <r>
      <rPr>
        <b/>
        <sz val="11"/>
        <color theme="1"/>
        <rFont val="Calibri"/>
        <family val="2"/>
        <scheme val="minor"/>
      </rPr>
      <t xml:space="preserve">Source </t>
    </r>
    <r>
      <rPr>
        <sz val="11"/>
        <color theme="1"/>
        <rFont val="Calibri"/>
        <family val="2"/>
        <scheme val="minor"/>
      </rPr>
      <t xml:space="preserve">cell to select the set of variables that you are interested in. </t>
    </r>
  </si>
  <si>
    <t>2). Subjects may not have all the variables due to change of the experiment, skipping questions, or IAT incompletion.</t>
  </si>
  <si>
    <t>Source</t>
  </si>
  <si>
    <t>Variable Names</t>
  </si>
  <si>
    <t>Label</t>
  </si>
  <si>
    <t>Starting Date</t>
  </si>
  <si>
    <t>Ending Date</t>
  </si>
  <si>
    <t>Starting ID</t>
  </si>
  <si>
    <t>Ending ID</t>
  </si>
  <si>
    <t>Values</t>
  </si>
  <si>
    <t>Notes</t>
  </si>
  <si>
    <t>SPSS Type</t>
  </si>
  <si>
    <t>SPSS Width</t>
  </si>
  <si>
    <t>SPSS Decimal</t>
  </si>
  <si>
    <t>SPSS Format</t>
  </si>
  <si>
    <t>session_id</t>
  </si>
  <si>
    <t>session_status</t>
  </si>
  <si>
    <t>study_name</t>
  </si>
  <si>
    <t>date</t>
  </si>
  <si>
    <t>month</t>
  </si>
  <si>
    <t>day</t>
  </si>
  <si>
    <t>year</t>
  </si>
  <si>
    <t>hour</t>
  </si>
  <si>
    <t>weekday</t>
  </si>
  <si>
    <t>age</t>
  </si>
  <si>
    <t>num</t>
  </si>
  <si>
    <t>raceomb</t>
  </si>
  <si>
    <t>sex</t>
  </si>
  <si>
    <t>Mn_RT_all_3467</t>
  </si>
  <si>
    <t>N_3467</t>
  </si>
  <si>
    <t>PCT_error_3467</t>
  </si>
  <si>
    <t>Order</t>
  </si>
  <si>
    <t>pct_300</t>
  </si>
  <si>
    <t>pct_400</t>
  </si>
  <si>
    <t>pct_2K</t>
  </si>
  <si>
    <t>pct_3K</t>
  </si>
  <si>
    <t>pct_4K</t>
  </si>
  <si>
    <t>Mn_RT_all_3</t>
  </si>
  <si>
    <t>Mn_RT_all_4</t>
  </si>
  <si>
    <t>Mn_RT_all_6</t>
  </si>
  <si>
    <t>Mn_RT_all_7</t>
  </si>
  <si>
    <t>SD_all_3</t>
  </si>
  <si>
    <t>SD_all_4</t>
  </si>
  <si>
    <t>SD_all_6</t>
  </si>
  <si>
    <t>SD_all_7</t>
  </si>
  <si>
    <t>N_3</t>
  </si>
  <si>
    <t>N_4</t>
  </si>
  <si>
    <t>N_5</t>
  </si>
  <si>
    <t>N_6</t>
  </si>
  <si>
    <t>N_7</t>
  </si>
  <si>
    <t>Mn_RT_correct_3</t>
  </si>
  <si>
    <t>Mn_RT_correct_4</t>
  </si>
  <si>
    <t>Mn_RT_correct_6</t>
  </si>
  <si>
    <t>Mn_RT_correct_7</t>
  </si>
  <si>
    <t>SD_correct_3</t>
  </si>
  <si>
    <t>SD_correct_4</t>
  </si>
  <si>
    <t>SD_correct_6</t>
  </si>
  <si>
    <t>SD_correct_7</t>
  </si>
  <si>
    <t>N_ERROR_3</t>
  </si>
  <si>
    <t>N_ERROR_4</t>
  </si>
  <si>
    <t>N_ERROR_6</t>
  </si>
  <si>
    <t>N_ERROR_7</t>
  </si>
  <si>
    <t>countrycit</t>
  </si>
  <si>
    <t>countryres</t>
  </si>
  <si>
    <t>edu</t>
  </si>
  <si>
    <t>major</t>
  </si>
  <si>
    <t>occupation</t>
  </si>
  <si>
    <t>politicalid</t>
  </si>
  <si>
    <t>religion</t>
  </si>
  <si>
    <t>q4</t>
  </si>
  <si>
    <t>user_id</t>
  </si>
  <si>
    <t>previous_session_id</t>
  </si>
  <si>
    <t>previous_session_schema</t>
  </si>
  <si>
    <t>exp</t>
  </si>
  <si>
    <t>Numeric</t>
  </si>
  <si>
    <t>F1.0</t>
  </si>
  <si>
    <t>iat</t>
  </si>
  <si>
    <t>Number of trials in block 3</t>
  </si>
  <si>
    <t>F8.0</t>
  </si>
  <si>
    <t>Number of trials in block 4</t>
  </si>
  <si>
    <t>Number of trials in block 5</t>
  </si>
  <si>
    <t>Number of trials in block 6</t>
  </si>
  <si>
    <t>Number of trials in block 7</t>
  </si>
  <si>
    <t>Mean latency of correct trials in block 3</t>
  </si>
  <si>
    <t>F8.2</t>
  </si>
  <si>
    <t>Mean latency of correct trials in block 4</t>
  </si>
  <si>
    <t>Mean latency of correct trials in block 6</t>
  </si>
  <si>
    <t>Mean latency of correct trials in block 7</t>
  </si>
  <si>
    <t>Standard Deviation of latency of correct trials in block 3</t>
  </si>
  <si>
    <t>Standard Deviation of latency of correct trials in block 4</t>
  </si>
  <si>
    <t>Standard Deviation of latency of correct trials in block 6</t>
  </si>
  <si>
    <t>Standard Deviation of latency of correct trials in block 7</t>
  </si>
  <si>
    <t>Number of errors in block 3</t>
  </si>
  <si>
    <t>Number of errors in block 4</t>
  </si>
  <si>
    <t>Number of errors in block 6</t>
  </si>
  <si>
    <t>Number of errors in block 7</t>
  </si>
  <si>
    <t>Overall IAT D score</t>
  </si>
  <si>
    <t>F6.3</t>
  </si>
  <si>
    <t>IAT D score of block 3 and 6</t>
  </si>
  <si>
    <t>IAT D score of block 4 and 7</t>
  </si>
  <si>
    <t>order of combined tasks</t>
  </si>
  <si>
    <t>Average latency of combined-task blocks</t>
  </si>
  <si>
    <t>total number of trials in combined-task blocks</t>
  </si>
  <si>
    <t>F7.0</t>
  </si>
  <si>
    <t>% of error in combined-task blocks</t>
  </si>
  <si>
    <t>F6.1</t>
  </si>
  <si>
    <t>Mean latency of all trials in block 3</t>
  </si>
  <si>
    <t>Mean latency of all trials in block 4</t>
  </si>
  <si>
    <t>Mean latency of all trials in block 6</t>
  </si>
  <si>
    <t>Mean latency of all trials in block 7</t>
  </si>
  <si>
    <t>Standard Deviation of latency of all trials in block 3</t>
  </si>
  <si>
    <t>Standard Deviation of latency of all trials in block 4</t>
  </si>
  <si>
    <t>Standard Deviation of latency of all trials in block 6</t>
  </si>
  <si>
    <t>Standard Deviation of latency of all trials in block 7</t>
  </si>
  <si>
    <t>% of latencies below 300 ms</t>
  </si>
  <si>
    <t>% of latencies below 400 ms</t>
  </si>
  <si>
    <t>% of latencies below 2000 ms</t>
  </si>
  <si>
    <t>% of latencies below 3000 ms</t>
  </si>
  <si>
    <t>% of latencies below 4000 ms</t>
  </si>
  <si>
    <t>Seesion ID</t>
  </si>
  <si>
    <t>F2.0</t>
  </si>
  <si>
    <t>click here for values</t>
  </si>
  <si>
    <t>String</t>
  </si>
  <si>
    <t>A3</t>
  </si>
  <si>
    <t>sssn</t>
  </si>
  <si>
    <t>user id if registered</t>
  </si>
  <si>
    <t>name of study</t>
  </si>
  <si>
    <t>A14</t>
  </si>
  <si>
    <t>whether subject completed the study or not</t>
  </si>
  <si>
    <t xml:space="preserve"> (null) "subject didn't completed the study" C "subject completed the study" T "tilt (misbehavior)" P "a paused study" W "a withdrawn study" E "an expired study" I "an incomplete study" </t>
  </si>
  <si>
    <t>A4</t>
  </si>
  <si>
    <t>previous session id if subject toke another PI study within 15 min in the same browser</t>
  </si>
  <si>
    <t>type  of the previous study</t>
  </si>
  <si>
    <t>r "research site, private link, contract study" s "demo, featured task, mental health, international"</t>
  </si>
  <si>
    <t>A10</t>
  </si>
  <si>
    <t>Month of the session date</t>
  </si>
  <si>
    <t>Day of the session date</t>
  </si>
  <si>
    <t>Year of the session date</t>
  </si>
  <si>
    <t>Hour of the session date (24h format)</t>
  </si>
  <si>
    <t>Weekday of the session date</t>
  </si>
  <si>
    <t>Session date in SPSS Date format</t>
  </si>
  <si>
    <t>Date</t>
  </si>
  <si>
    <t>DATETIME21</t>
  </si>
  <si>
    <t>Country/Region of Primary Citizenship</t>
  </si>
  <si>
    <t>Country/Region of Residence</t>
  </si>
  <si>
    <t>dem</t>
  </si>
  <si>
    <t>Age</t>
  </si>
  <si>
    <t>A2</t>
  </si>
  <si>
    <t>Major</t>
  </si>
  <si>
    <t>How many IATs have you previously performed?</t>
  </si>
  <si>
    <t>0 "0" 1 "1" 2 "2" 3-5 "3-5" 6+ "6+"</t>
  </si>
  <si>
    <t>Gender</t>
  </si>
  <si>
    <t>f "Female" m "Male"</t>
  </si>
  <si>
    <t>A1</t>
  </si>
  <si>
    <t>other</t>
  </si>
  <si>
    <t>just surfing the web</t>
  </si>
  <si>
    <t>planned search for this topic in particular</t>
  </si>
  <si>
    <t>planned search for information related to this topic</t>
  </si>
  <si>
    <t>public announcement</t>
  </si>
  <si>
    <t>advertisement</t>
  </si>
  <si>
    <t>chat or discussion thread</t>
  </si>
  <si>
    <t>news story from another publication</t>
  </si>
  <si>
    <t>news story from a website</t>
  </si>
  <si>
    <t>news story from a newspaper</t>
  </si>
  <si>
    <t>news story from a magazine</t>
  </si>
  <si>
    <t>news story from television</t>
  </si>
  <si>
    <t>link from blog</t>
  </si>
  <si>
    <t>link from education site</t>
  </si>
  <si>
    <t>link from media site</t>
  </si>
  <si>
    <t>mention in research article</t>
  </si>
  <si>
    <t>11r</t>
  </si>
  <si>
    <t>mention in book</t>
  </si>
  <si>
    <t>11b</t>
  </si>
  <si>
    <t>recommendation from general announcement</t>
  </si>
  <si>
    <t>recommendation of colleague</t>
  </si>
  <si>
    <t>recommendation of acquaintance</t>
  </si>
  <si>
    <t>recommendation of family</t>
  </si>
  <si>
    <t>recommendation of friend</t>
  </si>
  <si>
    <t>recommendation of diversity educator</t>
  </si>
  <si>
    <t>recommendation of employer</t>
  </si>
  <si>
    <t>recommendation of teacher</t>
  </si>
  <si>
    <t>assignment for discussion group</t>
  </si>
  <si>
    <t>assignment for school</t>
  </si>
  <si>
    <t>assignment for work</t>
  </si>
  <si>
    <t>.</t>
  </si>
  <si>
    <t>Unaffiliated--Other</t>
  </si>
  <si>
    <t>UNF-OTH</t>
  </si>
  <si>
    <t>Unaffiliated--Agnostic</t>
  </si>
  <si>
    <t>UNF-AGN</t>
  </si>
  <si>
    <t>Unaffiliated--Atheist</t>
  </si>
  <si>
    <t>UNF-ATH</t>
  </si>
  <si>
    <t>Any Other Religion not listed above</t>
  </si>
  <si>
    <t>OTH</t>
  </si>
  <si>
    <t>Native American Religion</t>
  </si>
  <si>
    <t>NTM</t>
  </si>
  <si>
    <t>New Age</t>
  </si>
  <si>
    <t>NAG</t>
  </si>
  <si>
    <t>Unitarian</t>
  </si>
  <si>
    <t>UNT</t>
  </si>
  <si>
    <t>Hindu</t>
  </si>
  <si>
    <t>HIN</t>
  </si>
  <si>
    <t>Muslim--Other</t>
  </si>
  <si>
    <t>MUS-OTH</t>
  </si>
  <si>
    <t>Muslim--Sunni</t>
  </si>
  <si>
    <t>MUS-SNI</t>
  </si>
  <si>
    <t>Muslim--Shia</t>
  </si>
  <si>
    <t>MUS-SHI</t>
  </si>
  <si>
    <t>Buddhist--Other</t>
  </si>
  <si>
    <t>BUD-OTH</t>
  </si>
  <si>
    <t>Buddhist--Tibetan</t>
  </si>
  <si>
    <t>BUD-TBT</t>
  </si>
  <si>
    <t>Buddhist--Theravada</t>
  </si>
  <si>
    <t>BUD-THV</t>
  </si>
  <si>
    <t>Buddhist--Zen</t>
  </si>
  <si>
    <t>BUD-ZEN</t>
  </si>
  <si>
    <t>Jewish--Other</t>
  </si>
  <si>
    <t>JEW-OTH</t>
  </si>
  <si>
    <t>Jewish--Orthodox</t>
  </si>
  <si>
    <t>JEW-ORT</t>
  </si>
  <si>
    <t>Jewish--Conservative</t>
  </si>
  <si>
    <t>JEW-CON</t>
  </si>
  <si>
    <t>Jewish--Reform</t>
  </si>
  <si>
    <t>JEW-REF</t>
  </si>
  <si>
    <t>Christian--Other</t>
  </si>
  <si>
    <t>CHR-OTH</t>
  </si>
  <si>
    <t>Christian--Other Orthodox Church</t>
  </si>
  <si>
    <t>CHR-ORT-OTH</t>
  </si>
  <si>
    <t>Christian--Greek Orthodox Church</t>
  </si>
  <si>
    <t>CHR-ORT-GRK</t>
  </si>
  <si>
    <t>Christian--Russian Orthodox Church</t>
  </si>
  <si>
    <t>CHR-ORT-RUS</t>
  </si>
  <si>
    <t>Christian--Jehovah's Witness</t>
  </si>
  <si>
    <t>CHR-JHV</t>
  </si>
  <si>
    <t>Christian--Mormon</t>
  </si>
  <si>
    <t>CHR-MRM</t>
  </si>
  <si>
    <t>Christian--Catholic</t>
  </si>
  <si>
    <t>CHR-CTH</t>
  </si>
  <si>
    <t>Christian--Protestant--Historical Black Church</t>
  </si>
  <si>
    <t>CHR-PRO-HBL</t>
  </si>
  <si>
    <t>Christian--Protestant--Evangelical Church</t>
  </si>
  <si>
    <t>CHR-PRO-EVG</t>
  </si>
  <si>
    <t>Christian--Protestant--Mainline Church</t>
  </si>
  <si>
    <t>CHR-PRO-MNL</t>
  </si>
  <si>
    <t>religion2009</t>
  </si>
  <si>
    <t>Multi-racial (other)</t>
  </si>
  <si>
    <t>Multi-racial (Black and White)</t>
  </si>
  <si>
    <t>Other or Unknown</t>
  </si>
  <si>
    <t>White-Not of Hispanic Origin</t>
  </si>
  <si>
    <t>Hispanic</t>
  </si>
  <si>
    <t>Black-Not of Hispanic Origin</t>
  </si>
  <si>
    <t>Asian or Pacific Islander</t>
  </si>
  <si>
    <t>North American Indian or First Nation</t>
  </si>
  <si>
    <t>ethnic</t>
  </si>
  <si>
    <t>More than one race - Other</t>
  </si>
  <si>
    <t>More than one race - Black/White</t>
  </si>
  <si>
    <t>White</t>
  </si>
  <si>
    <t>Black or African American</t>
  </si>
  <si>
    <t>Native Hawaiian or other Pacific Islander</t>
  </si>
  <si>
    <t>South Asian</t>
  </si>
  <si>
    <t>East Asian</t>
  </si>
  <si>
    <t>American Indian/Alaska Native</t>
  </si>
  <si>
    <t>Zimbabwe</t>
  </si>
  <si>
    <t>ZW</t>
  </si>
  <si>
    <t>Zambia</t>
  </si>
  <si>
    <t>ZM</t>
  </si>
  <si>
    <t>Yugoslavia</t>
  </si>
  <si>
    <t>YU</t>
  </si>
  <si>
    <t>Yemen</t>
  </si>
  <si>
    <t>YE</t>
  </si>
  <si>
    <t>Wallis And Futuna Islands</t>
  </si>
  <si>
    <t>WF</t>
  </si>
  <si>
    <t>Virgin Islands (US)</t>
  </si>
  <si>
    <t>VI</t>
  </si>
  <si>
    <t>Virgin Islands (British)</t>
  </si>
  <si>
    <t>VG</t>
  </si>
  <si>
    <t>Vietnam</t>
  </si>
  <si>
    <t>VN</t>
  </si>
  <si>
    <t>Venezuela</t>
  </si>
  <si>
    <t>VE</t>
  </si>
  <si>
    <t>Vatican City State (Holy See)</t>
  </si>
  <si>
    <t>VA</t>
  </si>
  <si>
    <t>Vanuatu</t>
  </si>
  <si>
    <t>VU</t>
  </si>
  <si>
    <t>Uzbekistan</t>
  </si>
  <si>
    <t>UZ</t>
  </si>
  <si>
    <t>Uruguay</t>
  </si>
  <si>
    <t>UY</t>
  </si>
  <si>
    <t>United States Minor Outlying Islands</t>
  </si>
  <si>
    <t>UM</t>
  </si>
  <si>
    <t>U.S.A.</t>
  </si>
  <si>
    <t>US</t>
  </si>
  <si>
    <t>United Kingdom</t>
  </si>
  <si>
    <t>UK</t>
  </si>
  <si>
    <t>United Arab Emirates</t>
  </si>
  <si>
    <t>AE</t>
  </si>
  <si>
    <t>Ukraine</t>
  </si>
  <si>
    <t>UA</t>
  </si>
  <si>
    <t>Uganda</t>
  </si>
  <si>
    <t>UG</t>
  </si>
  <si>
    <t>Tuvalu</t>
  </si>
  <si>
    <t>TV</t>
  </si>
  <si>
    <t>Turks And Caicos Islands</t>
  </si>
  <si>
    <t>TC</t>
  </si>
  <si>
    <t>Turkmenistan</t>
  </si>
  <si>
    <t>TM</t>
  </si>
  <si>
    <t>Turkey</t>
  </si>
  <si>
    <t>TR</t>
  </si>
  <si>
    <t>Tunisia</t>
  </si>
  <si>
    <t>TN</t>
  </si>
  <si>
    <t>Trinidad And Tobago</t>
  </si>
  <si>
    <t>TT</t>
  </si>
  <si>
    <t>Tonga</t>
  </si>
  <si>
    <t>TO</t>
  </si>
  <si>
    <t>Tokelau</t>
  </si>
  <si>
    <t>TK</t>
  </si>
  <si>
    <t>Togo</t>
  </si>
  <si>
    <t>TG</t>
  </si>
  <si>
    <t>Thailand</t>
  </si>
  <si>
    <t>TH</t>
  </si>
  <si>
    <t>Tanzania</t>
  </si>
  <si>
    <t>TZ</t>
  </si>
  <si>
    <t>Tajikistan</t>
  </si>
  <si>
    <t>TJ</t>
  </si>
  <si>
    <t>Taiwan</t>
  </si>
  <si>
    <t>TW</t>
  </si>
  <si>
    <t>Syria</t>
  </si>
  <si>
    <t>SY</t>
  </si>
  <si>
    <t>Switzerland</t>
  </si>
  <si>
    <t>CH</t>
  </si>
  <si>
    <t>Sweden</t>
  </si>
  <si>
    <t>SE</t>
  </si>
  <si>
    <t>Swaziland</t>
  </si>
  <si>
    <t>SZ</t>
  </si>
  <si>
    <t>Svalbard And Jan Mayen Islands</t>
  </si>
  <si>
    <t>SJ</t>
  </si>
  <si>
    <t>Suriname</t>
  </si>
  <si>
    <t>SR</t>
  </si>
  <si>
    <t>Sudan</t>
  </si>
  <si>
    <t>SD</t>
  </si>
  <si>
    <t>Sri Lanka</t>
  </si>
  <si>
    <t>LK</t>
  </si>
  <si>
    <t>Spain</t>
  </si>
  <si>
    <t>ES</t>
  </si>
  <si>
    <t>South Georgia And The South Sandwich Islands</t>
  </si>
  <si>
    <t>GS</t>
  </si>
  <si>
    <t>South Africa</t>
  </si>
  <si>
    <t>ZA</t>
  </si>
  <si>
    <t>Somalia</t>
  </si>
  <si>
    <t>SO</t>
  </si>
  <si>
    <t>Solomon Islands</t>
  </si>
  <si>
    <t>SB</t>
  </si>
  <si>
    <t>Slovenia</t>
  </si>
  <si>
    <t>SI</t>
  </si>
  <si>
    <t>Slovakia</t>
  </si>
  <si>
    <t>SK</t>
  </si>
  <si>
    <t>Singapore</t>
  </si>
  <si>
    <t>SG</t>
  </si>
  <si>
    <t>Sierra Leone</t>
  </si>
  <si>
    <t>SL</t>
  </si>
  <si>
    <t>Seychelles</t>
  </si>
  <si>
    <t>SC</t>
  </si>
  <si>
    <t>Serbia</t>
  </si>
  <si>
    <t>RS</t>
  </si>
  <si>
    <t>Senegal</t>
  </si>
  <si>
    <t>SN</t>
  </si>
  <si>
    <t>Saudi Arabia</t>
  </si>
  <si>
    <t>SA</t>
  </si>
  <si>
    <t>Sao Tome and Principe</t>
  </si>
  <si>
    <t>ST</t>
  </si>
  <si>
    <t>San Marino</t>
  </si>
  <si>
    <t>SM</t>
  </si>
  <si>
    <t>Samoa</t>
  </si>
  <si>
    <t>WS</t>
  </si>
  <si>
    <t>Saint Vincent And The Grenadines</t>
  </si>
  <si>
    <t>VC</t>
  </si>
  <si>
    <t>Saint Pierre and Miquelon</t>
  </si>
  <si>
    <t>PM</t>
  </si>
  <si>
    <t>Saint Lucia</t>
  </si>
  <si>
    <t>LC</t>
  </si>
  <si>
    <t>Saint Kitts And Nevis</t>
  </si>
  <si>
    <t>KN</t>
  </si>
  <si>
    <t>Saint Helena</t>
  </si>
  <si>
    <t>SH</t>
  </si>
  <si>
    <t>Rwanda</t>
  </si>
  <si>
    <t>RW</t>
  </si>
  <si>
    <t>Russia</t>
  </si>
  <si>
    <t>RU</t>
  </si>
  <si>
    <t>Romania</t>
  </si>
  <si>
    <t>RO</t>
  </si>
  <si>
    <t>Reunion</t>
  </si>
  <si>
    <t>RE</t>
  </si>
  <si>
    <t>Qatar</t>
  </si>
  <si>
    <t>QA</t>
  </si>
  <si>
    <t>Puerto Rico</t>
  </si>
  <si>
    <t>PR</t>
  </si>
  <si>
    <t>Portugal</t>
  </si>
  <si>
    <t>PT</t>
  </si>
  <si>
    <t>Poland</t>
  </si>
  <si>
    <t>PL</t>
  </si>
  <si>
    <t>Pitcairn Island</t>
  </si>
  <si>
    <t>PN</t>
  </si>
  <si>
    <t>Philippines</t>
  </si>
  <si>
    <t>PH</t>
  </si>
  <si>
    <t>Peru</t>
  </si>
  <si>
    <t>PE</t>
  </si>
  <si>
    <t>Paraguay</t>
  </si>
  <si>
    <t>PY</t>
  </si>
  <si>
    <t>Papua New Guinea</t>
  </si>
  <si>
    <t>PG</t>
  </si>
  <si>
    <t>Panama</t>
  </si>
  <si>
    <t>PA</t>
  </si>
  <si>
    <t>Palau</t>
  </si>
  <si>
    <t>PW</t>
  </si>
  <si>
    <t>Pakistan</t>
  </si>
  <si>
    <t>PK</t>
  </si>
  <si>
    <t>Oman</t>
  </si>
  <si>
    <t>OM</t>
  </si>
  <si>
    <t>Norway</t>
  </si>
  <si>
    <t>NO</t>
  </si>
  <si>
    <t>Northern Mariana Islands</t>
  </si>
  <si>
    <t>MP</t>
  </si>
  <si>
    <t>Norfolk Island</t>
  </si>
  <si>
    <t>NF</t>
  </si>
  <si>
    <t>Niue</t>
  </si>
  <si>
    <t>NU</t>
  </si>
  <si>
    <t>Nigeria</t>
  </si>
  <si>
    <t>NG</t>
  </si>
  <si>
    <t>Niger</t>
  </si>
  <si>
    <t>NE</t>
  </si>
  <si>
    <t>Nicaragua</t>
  </si>
  <si>
    <t>NI</t>
  </si>
  <si>
    <t>New Zealand</t>
  </si>
  <si>
    <t>NZ</t>
  </si>
  <si>
    <t>New Caledonia</t>
  </si>
  <si>
    <t>NC</t>
  </si>
  <si>
    <t>Netherlands, The</t>
  </si>
  <si>
    <t>NL</t>
  </si>
  <si>
    <t>Netherlands Antilles</t>
  </si>
  <si>
    <t>AN</t>
  </si>
  <si>
    <t>Nepal</t>
  </si>
  <si>
    <t>NP</t>
  </si>
  <si>
    <t>Nauru</t>
  </si>
  <si>
    <t>NR</t>
  </si>
  <si>
    <t>Namibia</t>
  </si>
  <si>
    <t>NA</t>
  </si>
  <si>
    <t>Myanmar</t>
  </si>
  <si>
    <t>MM</t>
  </si>
  <si>
    <t>Mozambique</t>
  </si>
  <si>
    <t>MZ</t>
  </si>
  <si>
    <t>Morocco</t>
  </si>
  <si>
    <t>MA</t>
  </si>
  <si>
    <t>Montserrat</t>
  </si>
  <si>
    <t>MS</t>
  </si>
  <si>
    <t>Montenegro</t>
  </si>
  <si>
    <t>ME</t>
  </si>
  <si>
    <t>Mongolia</t>
  </si>
  <si>
    <t>MN</t>
  </si>
  <si>
    <t>Monaco</t>
  </si>
  <si>
    <t>MC</t>
  </si>
  <si>
    <t>Moldova</t>
  </si>
  <si>
    <t>MD</t>
  </si>
  <si>
    <t>Micronesia</t>
  </si>
  <si>
    <t>FM</t>
  </si>
  <si>
    <t>Mexico</t>
  </si>
  <si>
    <t>MX</t>
  </si>
  <si>
    <t>Mayotte</t>
  </si>
  <si>
    <t>YT</t>
  </si>
  <si>
    <t>Mauritius</t>
  </si>
  <si>
    <t>MU</t>
  </si>
  <si>
    <t>Mauritania</t>
  </si>
  <si>
    <t>MR</t>
  </si>
  <si>
    <t>Martinique</t>
  </si>
  <si>
    <t>MQ</t>
  </si>
  <si>
    <t>Marshall Islands</t>
  </si>
  <si>
    <t>MH</t>
  </si>
  <si>
    <t>Malta</t>
  </si>
  <si>
    <t>MT</t>
  </si>
  <si>
    <t>Mali</t>
  </si>
  <si>
    <t>ML</t>
  </si>
  <si>
    <t>Maldives</t>
  </si>
  <si>
    <t>MV</t>
  </si>
  <si>
    <t>Malaysia</t>
  </si>
  <si>
    <t>MY</t>
  </si>
  <si>
    <t>Malawi</t>
  </si>
  <si>
    <t>MW</t>
  </si>
  <si>
    <t>Madagascar</t>
  </si>
  <si>
    <t>MG</t>
  </si>
  <si>
    <t>Macedonia</t>
  </si>
  <si>
    <t>MK</t>
  </si>
  <si>
    <t>Macau S.A.R.</t>
  </si>
  <si>
    <t>MO</t>
  </si>
  <si>
    <t>Luxembourg</t>
  </si>
  <si>
    <t>LU</t>
  </si>
  <si>
    <t>Lithuania</t>
  </si>
  <si>
    <t>LT</t>
  </si>
  <si>
    <t>Liechtenstein</t>
  </si>
  <si>
    <t>LI</t>
  </si>
  <si>
    <t>Libya</t>
  </si>
  <si>
    <t>LY</t>
  </si>
  <si>
    <t>Liberia</t>
  </si>
  <si>
    <t>LR</t>
  </si>
  <si>
    <t>Lesotho</t>
  </si>
  <si>
    <t>LS</t>
  </si>
  <si>
    <t>Lebanon</t>
  </si>
  <si>
    <t>LB</t>
  </si>
  <si>
    <t>Latvia</t>
  </si>
  <si>
    <t>LV</t>
  </si>
  <si>
    <t>Laos</t>
  </si>
  <si>
    <t>LA</t>
  </si>
  <si>
    <t>Kyrgyzstan</t>
  </si>
  <si>
    <t>KG</t>
  </si>
  <si>
    <t>Kuwait</t>
  </si>
  <si>
    <t>KW</t>
  </si>
  <si>
    <t>Korea, North</t>
  </si>
  <si>
    <t>KP</t>
  </si>
  <si>
    <t>Korea</t>
  </si>
  <si>
    <t>KR</t>
  </si>
  <si>
    <t>Kiribati</t>
  </si>
  <si>
    <t>KI</t>
  </si>
  <si>
    <t>Kenya</t>
  </si>
  <si>
    <t>KE</t>
  </si>
  <si>
    <t>Kazakhstan</t>
  </si>
  <si>
    <t>KZ</t>
  </si>
  <si>
    <t>Jordan</t>
  </si>
  <si>
    <t>JO</t>
  </si>
  <si>
    <t>Japan</t>
  </si>
  <si>
    <t>JP</t>
  </si>
  <si>
    <t>Jamaica</t>
  </si>
  <si>
    <t>JM</t>
  </si>
  <si>
    <t>Italy</t>
  </si>
  <si>
    <t>IT</t>
  </si>
  <si>
    <t>Israel</t>
  </si>
  <si>
    <t>IL</t>
  </si>
  <si>
    <t>Ireland</t>
  </si>
  <si>
    <t>IE</t>
  </si>
  <si>
    <t>Iraq</t>
  </si>
  <si>
    <t>IQ</t>
  </si>
  <si>
    <t>Iran</t>
  </si>
  <si>
    <t>IR</t>
  </si>
  <si>
    <t>Indonesia</t>
  </si>
  <si>
    <t>ID</t>
  </si>
  <si>
    <t>India</t>
  </si>
  <si>
    <t>IN</t>
  </si>
  <si>
    <t>Iceland</t>
  </si>
  <si>
    <t>IS</t>
  </si>
  <si>
    <t>Hungary</t>
  </si>
  <si>
    <t>HU</t>
  </si>
  <si>
    <t>Hong Kong S.A.R.</t>
  </si>
  <si>
    <t>HK</t>
  </si>
  <si>
    <t>Honduras</t>
  </si>
  <si>
    <t>HN</t>
  </si>
  <si>
    <t>Heard and McDonald Islands</t>
  </si>
  <si>
    <t>HM</t>
  </si>
  <si>
    <t>Haiti</t>
  </si>
  <si>
    <t>HT</t>
  </si>
  <si>
    <t xml:space="preserve">Guyana </t>
  </si>
  <si>
    <t>GY</t>
  </si>
  <si>
    <t xml:space="preserve">Guinea-Bissau </t>
  </si>
  <si>
    <t>GW</t>
  </si>
  <si>
    <t xml:space="preserve">Guinea </t>
  </si>
  <si>
    <t>GN</t>
  </si>
  <si>
    <t xml:space="preserve">Guatemala </t>
  </si>
  <si>
    <t>GT</t>
  </si>
  <si>
    <t xml:space="preserve">Guam </t>
  </si>
  <si>
    <t>GU</t>
  </si>
  <si>
    <t xml:space="preserve">Guadeloupe </t>
  </si>
  <si>
    <t>GP</t>
  </si>
  <si>
    <t xml:space="preserve">Grenada </t>
  </si>
  <si>
    <t>GD</t>
  </si>
  <si>
    <t xml:space="preserve">Greenland </t>
  </si>
  <si>
    <t>GL</t>
  </si>
  <si>
    <t xml:space="preserve">Greece </t>
  </si>
  <si>
    <t>GR</t>
  </si>
  <si>
    <t xml:space="preserve">Gibraltar </t>
  </si>
  <si>
    <t>GI</t>
  </si>
  <si>
    <t xml:space="preserve">Ghana </t>
  </si>
  <si>
    <t>GH</t>
  </si>
  <si>
    <t xml:space="preserve">Germany </t>
  </si>
  <si>
    <t>DE</t>
  </si>
  <si>
    <t xml:space="preserve">Georgia </t>
  </si>
  <si>
    <t>GE</t>
  </si>
  <si>
    <t xml:space="preserve">Gambia, The </t>
  </si>
  <si>
    <t>GM</t>
  </si>
  <si>
    <t xml:space="preserve">Gabon </t>
  </si>
  <si>
    <t>GA</t>
  </si>
  <si>
    <t xml:space="preserve">French Southern Territories </t>
  </si>
  <si>
    <t>TF</t>
  </si>
  <si>
    <t xml:space="preserve">French Polynesia </t>
  </si>
  <si>
    <t>PF</t>
  </si>
  <si>
    <t xml:space="preserve">French Guiana </t>
  </si>
  <si>
    <t>GF</t>
  </si>
  <si>
    <t xml:space="preserve">France </t>
  </si>
  <si>
    <t>FR</t>
  </si>
  <si>
    <t xml:space="preserve">Finland </t>
  </si>
  <si>
    <t>FI</t>
  </si>
  <si>
    <t xml:space="preserve">Fiji Islands </t>
  </si>
  <si>
    <t>FJ</t>
  </si>
  <si>
    <t xml:space="preserve">Faroe Islands </t>
  </si>
  <si>
    <t>FO</t>
  </si>
  <si>
    <t xml:space="preserve">Falkland Islands (Islas Malvinas) </t>
  </si>
  <si>
    <t>FK</t>
  </si>
  <si>
    <t xml:space="preserve">Ethiopia </t>
  </si>
  <si>
    <t>ET</t>
  </si>
  <si>
    <t xml:space="preserve">Estonia </t>
  </si>
  <si>
    <t>EE</t>
  </si>
  <si>
    <t xml:space="preserve">Eritrea </t>
  </si>
  <si>
    <t>ER</t>
  </si>
  <si>
    <t xml:space="preserve">Equatorial Guinea </t>
  </si>
  <si>
    <t>GQ</t>
  </si>
  <si>
    <t xml:space="preserve">El Salvador </t>
  </si>
  <si>
    <t>SV</t>
  </si>
  <si>
    <t xml:space="preserve">Egypt </t>
  </si>
  <si>
    <t>EG</t>
  </si>
  <si>
    <t xml:space="preserve">Ecuador </t>
  </si>
  <si>
    <t>EC</t>
  </si>
  <si>
    <t xml:space="preserve">East Timor </t>
  </si>
  <si>
    <t>TP</t>
  </si>
  <si>
    <t xml:space="preserve">Dominican Republic </t>
  </si>
  <si>
    <t>DO</t>
  </si>
  <si>
    <t xml:space="preserve">Dominica </t>
  </si>
  <si>
    <t>DM</t>
  </si>
  <si>
    <t xml:space="preserve">Djibouti </t>
  </si>
  <si>
    <t>DJ</t>
  </si>
  <si>
    <t xml:space="preserve">Denmark </t>
  </si>
  <si>
    <t>DK</t>
  </si>
  <si>
    <t xml:space="preserve">Czech Republic </t>
  </si>
  <si>
    <t>CZ</t>
  </si>
  <si>
    <t xml:space="preserve">Cyprus </t>
  </si>
  <si>
    <t>CY</t>
  </si>
  <si>
    <t xml:space="preserve">Cuba </t>
  </si>
  <si>
    <t>CU</t>
  </si>
  <si>
    <t xml:space="preserve">Croatia (Hrvatska) </t>
  </si>
  <si>
    <t>HR</t>
  </si>
  <si>
    <t xml:space="preserve">Cote D'Ivoire (Ivory Coast) </t>
  </si>
  <si>
    <t>CI</t>
  </si>
  <si>
    <t xml:space="preserve">Costa Rica </t>
  </si>
  <si>
    <t>CR</t>
  </si>
  <si>
    <t xml:space="preserve">Cook Islands </t>
  </si>
  <si>
    <t>CK</t>
  </si>
  <si>
    <t xml:space="preserve">Congo, Democratic Republic of the </t>
  </si>
  <si>
    <t>CD</t>
  </si>
  <si>
    <t xml:space="preserve">Congo </t>
  </si>
  <si>
    <t>CG</t>
  </si>
  <si>
    <t xml:space="preserve">Comoros </t>
  </si>
  <si>
    <t>KM</t>
  </si>
  <si>
    <t xml:space="preserve">Colombia </t>
  </si>
  <si>
    <t>CO</t>
  </si>
  <si>
    <t xml:space="preserve">Cocos (Keeling) Islands </t>
  </si>
  <si>
    <t>CC</t>
  </si>
  <si>
    <t xml:space="preserve">Christmas Island </t>
  </si>
  <si>
    <t>CX</t>
  </si>
  <si>
    <t xml:space="preserve">China </t>
  </si>
  <si>
    <t>CN</t>
  </si>
  <si>
    <t xml:space="preserve">Chile </t>
  </si>
  <si>
    <t>CL</t>
  </si>
  <si>
    <t xml:space="preserve">Chad </t>
  </si>
  <si>
    <t>TD</t>
  </si>
  <si>
    <t xml:space="preserve">Central African Republic </t>
  </si>
  <si>
    <t>CF</t>
  </si>
  <si>
    <t xml:space="preserve">Cayman Islands </t>
  </si>
  <si>
    <t>KY</t>
  </si>
  <si>
    <t xml:space="preserve">Cape Verde </t>
  </si>
  <si>
    <t>CV</t>
  </si>
  <si>
    <t xml:space="preserve">Canada </t>
  </si>
  <si>
    <t>CA</t>
  </si>
  <si>
    <t xml:space="preserve">Cameroon </t>
  </si>
  <si>
    <t>CM</t>
  </si>
  <si>
    <t xml:space="preserve">Cambodia </t>
  </si>
  <si>
    <t>KH</t>
  </si>
  <si>
    <t xml:space="preserve">Burundi </t>
  </si>
  <si>
    <t>BI</t>
  </si>
  <si>
    <t xml:space="preserve">Burkina Faso </t>
  </si>
  <si>
    <t>BF</t>
  </si>
  <si>
    <t xml:space="preserve">Bulgaria </t>
  </si>
  <si>
    <t>BG</t>
  </si>
  <si>
    <t xml:space="preserve">Brunei </t>
  </si>
  <si>
    <t>BN</t>
  </si>
  <si>
    <t xml:space="preserve">British Indian Ocean Territory </t>
  </si>
  <si>
    <t>IO</t>
  </si>
  <si>
    <t xml:space="preserve">Brazil </t>
  </si>
  <si>
    <t>BR</t>
  </si>
  <si>
    <t xml:space="preserve">Bouvet Island </t>
  </si>
  <si>
    <t>BV</t>
  </si>
  <si>
    <t xml:space="preserve">Botswana </t>
  </si>
  <si>
    <t>BW</t>
  </si>
  <si>
    <t xml:space="preserve">Bosnia and Herzegovina </t>
  </si>
  <si>
    <t>BA</t>
  </si>
  <si>
    <t xml:space="preserve">Bolivia </t>
  </si>
  <si>
    <t>BO</t>
  </si>
  <si>
    <t xml:space="preserve">Bhutan </t>
  </si>
  <si>
    <t>BT</t>
  </si>
  <si>
    <t xml:space="preserve">Bermuda </t>
  </si>
  <si>
    <t>BM</t>
  </si>
  <si>
    <t xml:space="preserve">Benin </t>
  </si>
  <si>
    <t>BJ</t>
  </si>
  <si>
    <t xml:space="preserve">Belize </t>
  </si>
  <si>
    <t>BZ</t>
  </si>
  <si>
    <t xml:space="preserve">Belgium </t>
  </si>
  <si>
    <t>BE</t>
  </si>
  <si>
    <t xml:space="preserve">Belarus </t>
  </si>
  <si>
    <t>BY</t>
  </si>
  <si>
    <t xml:space="preserve">Barbados </t>
  </si>
  <si>
    <t>BB</t>
  </si>
  <si>
    <t xml:space="preserve">Bangladesh </t>
  </si>
  <si>
    <t>BD</t>
  </si>
  <si>
    <t xml:space="preserve">Bahrain </t>
  </si>
  <si>
    <t>BH</t>
  </si>
  <si>
    <t xml:space="preserve">Bahamas, The </t>
  </si>
  <si>
    <t>BS</t>
  </si>
  <si>
    <t xml:space="preserve">Azerbaijan </t>
  </si>
  <si>
    <t>AZ</t>
  </si>
  <si>
    <t xml:space="preserve">Austria </t>
  </si>
  <si>
    <t>AT</t>
  </si>
  <si>
    <t xml:space="preserve">Australia </t>
  </si>
  <si>
    <t>AU</t>
  </si>
  <si>
    <t xml:space="preserve">Aruba </t>
  </si>
  <si>
    <t>AW</t>
  </si>
  <si>
    <t xml:space="preserve">Armenia </t>
  </si>
  <si>
    <t>AM</t>
  </si>
  <si>
    <t xml:space="preserve">Argentina </t>
  </si>
  <si>
    <t>AR</t>
  </si>
  <si>
    <t xml:space="preserve">Antigua And Barbuda </t>
  </si>
  <si>
    <t>AG</t>
  </si>
  <si>
    <t xml:space="preserve">Antarctica </t>
  </si>
  <si>
    <t>AQ</t>
  </si>
  <si>
    <t xml:space="preserve">Anguilla </t>
  </si>
  <si>
    <t>AI</t>
  </si>
  <si>
    <t>Angola</t>
  </si>
  <si>
    <t>AO</t>
  </si>
  <si>
    <t>Andorra</t>
  </si>
  <si>
    <t>AD</t>
  </si>
  <si>
    <t>American Samoa</t>
  </si>
  <si>
    <t>AS</t>
  </si>
  <si>
    <t>Algeria</t>
  </si>
  <si>
    <t>DZ</t>
  </si>
  <si>
    <t>Albania</t>
  </si>
  <si>
    <t>AL</t>
  </si>
  <si>
    <t>Afghanistan</t>
  </si>
  <si>
    <t>AF</t>
  </si>
  <si>
    <t>Other</t>
  </si>
  <si>
    <t>Visual or performing arts</t>
  </si>
  <si>
    <t>Social sciences or history</t>
  </si>
  <si>
    <t>Psychology</t>
  </si>
  <si>
    <t>Law or legal studies</t>
  </si>
  <si>
    <t>Humanities/liberal arts</t>
  </si>
  <si>
    <t>Health professions or related sciences</t>
  </si>
  <si>
    <t>Engineering, mathematics, or physical sciences/science technologies</t>
  </si>
  <si>
    <t>Education</t>
  </si>
  <si>
    <t>Computer and information sciences</t>
  </si>
  <si>
    <t>Communications</t>
  </si>
  <si>
    <t>Business</t>
  </si>
  <si>
    <t>Biological sciences/life sciences</t>
  </si>
  <si>
    <t>M.B.A.</t>
  </si>
  <si>
    <t>other advanced degree</t>
  </si>
  <si>
    <t>Ph.D.</t>
  </si>
  <si>
    <t>M.D.</t>
  </si>
  <si>
    <t>J.D.</t>
  </si>
  <si>
    <t>master's degree</t>
  </si>
  <si>
    <t>some graduate school</t>
  </si>
  <si>
    <t>bachelor's degree</t>
  </si>
  <si>
    <t>associate's degree</t>
  </si>
  <si>
    <t>some college</t>
  </si>
  <si>
    <t>high school graduate</t>
  </si>
  <si>
    <t>some high school</t>
  </si>
  <si>
    <t>junior high</t>
  </si>
  <si>
    <t>elementary school</t>
  </si>
  <si>
    <t xml:space="preserve"> Other</t>
  </si>
  <si>
    <t xml:space="preserve"> Wisconsin Evangelical Lutheran Synod</t>
  </si>
  <si>
    <t xml:space="preserve"> Wesleyan Church, The</t>
  </si>
  <si>
    <t xml:space="preserve"> United Methodist Church, The</t>
  </si>
  <si>
    <t xml:space="preserve"> United Church of Christ</t>
  </si>
  <si>
    <t xml:space="preserve"> Unitarian Universalist</t>
  </si>
  <si>
    <t xml:space="preserve"> Southern Baptist Convention</t>
  </si>
  <si>
    <t xml:space="preserve"> Sikh</t>
  </si>
  <si>
    <t xml:space="preserve"> Seventh-day Adventist Church</t>
  </si>
  <si>
    <t xml:space="preserve"> Serbian Orthodox Church in the U.S.A. and Canada</t>
  </si>
  <si>
    <t xml:space="preserve"> Salvation Army, The </t>
  </si>
  <si>
    <t xml:space="preserve"> Romanian Orthodox Episcopate of America, The</t>
  </si>
  <si>
    <t xml:space="preserve"> Roman Catholic Church, The</t>
  </si>
  <si>
    <t xml:space="preserve"> Reorganized Church of Jesus Christ of Latter Day Saints</t>
  </si>
  <si>
    <t xml:space="preserve"> Religious Society of Friends (Conservative)</t>
  </si>
  <si>
    <t xml:space="preserve"> Reformed Church in America</t>
  </si>
  <si>
    <t xml:space="preserve"> Progressive National Baptist Convention, Inc.</t>
  </si>
  <si>
    <t xml:space="preserve"> Presbyterian Church (U.S.A.)</t>
  </si>
  <si>
    <t xml:space="preserve"> Presbyterian Church in America</t>
  </si>
  <si>
    <t xml:space="preserve"> Pentecostal Church of God</t>
  </si>
  <si>
    <t xml:space="preserve"> Pentecostal Assemblies of the World, Inc.</t>
  </si>
  <si>
    <t xml:space="preserve"> Orthodox Church in America</t>
  </si>
  <si>
    <t xml:space="preserve"> Old Order Amish Church</t>
  </si>
  <si>
    <t xml:space="preserve"> National Missionary Baptist Convention of America</t>
  </si>
  <si>
    <t xml:space="preserve"> National Baptist Convention, USA, Inc.</t>
  </si>
  <si>
    <t xml:space="preserve"> National Baptist Convention of America, Inc.</t>
  </si>
  <si>
    <t xml:space="preserve"> National Association of Free Will Baptists</t>
  </si>
  <si>
    <t xml:space="preserve"> National Assoc of Congregational Christian Churches</t>
  </si>
  <si>
    <t xml:space="preserve"> Muslim/Islamic</t>
  </si>
  <si>
    <t xml:space="preserve"> Mennonite Church</t>
  </si>
  <si>
    <t xml:space="preserve"> Lutheran Church-Missouri Synod, The</t>
  </si>
  <si>
    <t xml:space="preserve"> Jewish</t>
  </si>
  <si>
    <t xml:space="preserve"> Jehovah's Witnesses</t>
  </si>
  <si>
    <t xml:space="preserve"> International Pentecostal Holiness Church</t>
  </si>
  <si>
    <t xml:space="preserve"> International Council of Community Churches</t>
  </si>
  <si>
    <t xml:space="preserve"> International Church of the Foursquare Gospel</t>
  </si>
  <si>
    <t xml:space="preserve"> Independent Fundamental Churches of America</t>
  </si>
  <si>
    <t xml:space="preserve"> Hindu</t>
  </si>
  <si>
    <t xml:space="preserve"> Greek Orthodox Archdiocese of America</t>
  </si>
  <si>
    <t xml:space="preserve"> Grace Gospel Fellowship</t>
  </si>
  <si>
    <t xml:space="preserve"> General Conference Mennonite Brethren Churches</t>
  </si>
  <si>
    <t xml:space="preserve"> General Association of Regular Baptist Churches</t>
  </si>
  <si>
    <t xml:space="preserve"> General Association of General Baptists</t>
  </si>
  <si>
    <t xml:space="preserve"> Full Gospel Fellowship of Churches and Ministers Intl</t>
  </si>
  <si>
    <t xml:space="preserve"> Free Methodist Church of North America</t>
  </si>
  <si>
    <t xml:space="preserve"> Evangelical Presbyterian Church</t>
  </si>
  <si>
    <t xml:space="preserve"> Evangelical Lutheran Church in America</t>
  </si>
  <si>
    <t xml:space="preserve"> Evangelical Free Church of America, The</t>
  </si>
  <si>
    <t xml:space="preserve"> Evangelical Covenant Church, The</t>
  </si>
  <si>
    <t xml:space="preserve"> Episcopal Church</t>
  </si>
  <si>
    <t xml:space="preserve"> Ecumenical</t>
  </si>
  <si>
    <t xml:space="preserve"> Eastern Orthodox</t>
  </si>
  <si>
    <t xml:space="preserve"> Cumberland Presbyterian Church</t>
  </si>
  <si>
    <t xml:space="preserve"> Coptic Orthodox Church</t>
  </si>
  <si>
    <t xml:space="preserve"> Conservative Baptist Association of America</t>
  </si>
  <si>
    <t xml:space="preserve"> Churches of Christ</t>
  </si>
  <si>
    <t xml:space="preserve"> Church of the Nazarene</t>
  </si>
  <si>
    <t xml:space="preserve"> Church of the Brethren</t>
  </si>
  <si>
    <t xml:space="preserve"> Church of Jesus Christ of Latter-day Saints, The</t>
  </si>
  <si>
    <t xml:space="preserve"> Church of God (Cleveland, TN)</t>
  </si>
  <si>
    <t xml:space="preserve"> Church of God (Anderson, IN)</t>
  </si>
  <si>
    <t xml:space="preserve"> Church of God of Prophecy</t>
  </si>
  <si>
    <t xml:space="preserve"> Church of God in Christ</t>
  </si>
  <si>
    <t xml:space="preserve"> Christian Reformed Church in North America</t>
  </si>
  <si>
    <t xml:space="preserve"> Christian Methodist Episcopal Church</t>
  </si>
  <si>
    <t xml:space="preserve"> Christian Congregation, Inc., The</t>
  </si>
  <si>
    <t xml:space="preserve"> Christian Churches and Churches of Christ</t>
  </si>
  <si>
    <t xml:space="preserve"> Christian Church (Disciples of Christ)</t>
  </si>
  <si>
    <t xml:space="preserve"> Christian Brethren (Plymouth Brethren)</t>
  </si>
  <si>
    <t xml:space="preserve"> Christian and Missionary Alliance, The</t>
  </si>
  <si>
    <t xml:space="preserve"> Buddhist</t>
  </si>
  <si>
    <t xml:space="preserve"> Baptist Missionary Association of America</t>
  </si>
  <si>
    <t xml:space="preserve"> Baptist General Conference</t>
  </si>
  <si>
    <t xml:space="preserve"> Baptist Bible Fellowship International</t>
  </si>
  <si>
    <t xml:space="preserve"> Baha'i</t>
  </si>
  <si>
    <t xml:space="preserve"> Atheist</t>
  </si>
  <si>
    <t xml:space="preserve"> Assemblies of God</t>
  </si>
  <si>
    <t xml:space="preserve"> Armenian Apostolic Church of America</t>
  </si>
  <si>
    <t xml:space="preserve"> Antiochian Orthodox Christian Diocese of North America</t>
  </si>
  <si>
    <t xml:space="preserve"> American Baptist Churches in the U.S.A.</t>
  </si>
  <si>
    <t xml:space="preserve"> American Baptist Association</t>
  </si>
  <si>
    <t xml:space="preserve"> Agnostic</t>
  </si>
  <si>
    <t xml:space="preserve"> African Methodist Episcopal Zion Church</t>
  </si>
  <si>
    <t xml:space="preserve"> African Methodist Episcopal Church</t>
  </si>
  <si>
    <t xml:space="preserve"> None</t>
  </si>
  <si>
    <t>Unemployed</t>
  </si>
  <si>
    <t>99-9999</t>
  </si>
  <si>
    <t>Transportation - Other</t>
  </si>
  <si>
    <t>53-6000</t>
  </si>
  <si>
    <t>Transportation - Material Moving</t>
  </si>
  <si>
    <t>53-7000</t>
  </si>
  <si>
    <t>Transportation - Water Transport</t>
  </si>
  <si>
    <t>53-5000</t>
  </si>
  <si>
    <t>Transportation - Rail Transport</t>
  </si>
  <si>
    <t>53-4000</t>
  </si>
  <si>
    <t>Transportation - Motor Vehicle Operators</t>
  </si>
  <si>
    <t>53-3000</t>
  </si>
  <si>
    <t>Transportation - Air Transportation</t>
  </si>
  <si>
    <t>53-2000</t>
  </si>
  <si>
    <t>Transportation - Supervisors</t>
  </si>
  <si>
    <t>53-1000</t>
  </si>
  <si>
    <t>Social Service - Religious Workers</t>
  </si>
  <si>
    <t>21-2000</t>
  </si>
  <si>
    <t>Social Service - Counselors, Social Workers, Community specialists</t>
  </si>
  <si>
    <t>21-1000</t>
  </si>
  <si>
    <t>Service and Personal Care - Other service (e.g., child care, fitness)</t>
  </si>
  <si>
    <t>39-9000</t>
  </si>
  <si>
    <t>Service and Personal Care - Transportation, Tourism, Lodging</t>
  </si>
  <si>
    <t>39-6000</t>
  </si>
  <si>
    <t>Service and Personal Care - Personal Appearance</t>
  </si>
  <si>
    <t>39-5000</t>
  </si>
  <si>
    <t>Service and Personal Care - Funeral Service</t>
  </si>
  <si>
    <t>39-4000</t>
  </si>
  <si>
    <t>Service and Personal Care - Entertainment attendants</t>
  </si>
  <si>
    <t>39-3000</t>
  </si>
  <si>
    <t>Service and Personal Care - Animal Care</t>
  </si>
  <si>
    <t>39-2000</t>
  </si>
  <si>
    <t>Service and Personal Care - Supervisors</t>
  </si>
  <si>
    <t>39-1000</t>
  </si>
  <si>
    <t>Science - Life, Physical, Social Science Technicians</t>
  </si>
  <si>
    <t>19-4000</t>
  </si>
  <si>
    <t>Science - Social Scientists</t>
  </si>
  <si>
    <t>19-3000</t>
  </si>
  <si>
    <t>Science - Physical scientists</t>
  </si>
  <si>
    <t>19-2000</t>
  </si>
  <si>
    <t>Science - Life Scientists</t>
  </si>
  <si>
    <t>19-1000</t>
  </si>
  <si>
    <t>Sales - Other sales (e.g., telemarketers, real estate)</t>
  </si>
  <si>
    <t>41-9000</t>
  </si>
  <si>
    <t>Sales - Wholesale and Manufacturing</t>
  </si>
  <si>
    <t>41-4000</t>
  </si>
  <si>
    <t>Sales - Sales Representatives and Services</t>
  </si>
  <si>
    <t>41-3000</t>
  </si>
  <si>
    <t>Sales - Retail</t>
  </si>
  <si>
    <t>41-2000</t>
  </si>
  <si>
    <t>Sales - Supervisors</t>
  </si>
  <si>
    <t>41-1000</t>
  </si>
  <si>
    <t>Retired</t>
  </si>
  <si>
    <t>99-0001</t>
  </si>
  <si>
    <t>Repair/Installation - Other</t>
  </si>
  <si>
    <t>49-9000</t>
  </si>
  <si>
    <t>Repair/Installation - Vehicle and Mobile Equipment</t>
  </si>
  <si>
    <t>49-3000</t>
  </si>
  <si>
    <t>Repair/Installation - Electrical and Electronic</t>
  </si>
  <si>
    <t>49-2000</t>
  </si>
  <si>
    <t>Repair/Installation - Supervisors</t>
  </si>
  <si>
    <t>49-1000</t>
  </si>
  <si>
    <t>Protective Services - Other (e.g., security, lifeguards, crossing guards)</t>
  </si>
  <si>
    <t>33-9000</t>
  </si>
  <si>
    <t>Protective services - Law Enforcement</t>
  </si>
  <si>
    <t>33-3000</t>
  </si>
  <si>
    <t>Protective Services - Fire fighting and prevention</t>
  </si>
  <si>
    <t>33-2000</t>
  </si>
  <si>
    <t>Protective Service - Supervisors</t>
  </si>
  <si>
    <t>33-1000</t>
  </si>
  <si>
    <t>Production - Other</t>
  </si>
  <si>
    <t>51-9000</t>
  </si>
  <si>
    <t>Production - Plant and System Operators</t>
  </si>
  <si>
    <t>51-8000</t>
  </si>
  <si>
    <t>Production - Woodworkers</t>
  </si>
  <si>
    <t>51-7000</t>
  </si>
  <si>
    <t>Production - Textile, Apparel, Furnishings</t>
  </si>
  <si>
    <t>51-6000</t>
  </si>
  <si>
    <t>Production - Printers</t>
  </si>
  <si>
    <t>51-5000</t>
  </si>
  <si>
    <t>Production - Metal and Plastic</t>
  </si>
  <si>
    <t>51-4000</t>
  </si>
  <si>
    <t>Production - Food processing</t>
  </si>
  <si>
    <t>51-3000</t>
  </si>
  <si>
    <t>Production - Assemblers and Fabricators</t>
  </si>
  <si>
    <t>51-2000</t>
  </si>
  <si>
    <t>Production - Supervisors</t>
  </si>
  <si>
    <t>51-1000</t>
  </si>
  <si>
    <t>Military - enlisted tactical, air/weapons, crew, other</t>
  </si>
  <si>
    <t>55-3000</t>
  </si>
  <si>
    <t>Military - First-line enlisted supervisor/manager</t>
  </si>
  <si>
    <t>55-2000</t>
  </si>
  <si>
    <t>Military - Officer and Tactical Leaders/Managers</t>
  </si>
  <si>
    <t>55-1000</t>
  </si>
  <si>
    <t>Management - Other Management Occupations</t>
  </si>
  <si>
    <t>11-9000</t>
  </si>
  <si>
    <t>Management - Operations Specialists</t>
  </si>
  <si>
    <t>11-3000</t>
  </si>
  <si>
    <t>Management - Advertising, Sales, PR, Marketing</t>
  </si>
  <si>
    <t>11-2000</t>
  </si>
  <si>
    <t>Management - Top Executives</t>
  </si>
  <si>
    <t>11-0000</t>
  </si>
  <si>
    <t>Maintenance - Grounds Maintenance</t>
  </si>
  <si>
    <t>37-3000</t>
  </si>
  <si>
    <t>Maintenance - Building workers</t>
  </si>
  <si>
    <t>37-2000</t>
  </si>
  <si>
    <t>Maintenance - Building and Grounds Supervisors</t>
  </si>
  <si>
    <t>37-1000</t>
  </si>
  <si>
    <t>Legal - Legal support workers</t>
  </si>
  <si>
    <t>23-2000</t>
  </si>
  <si>
    <t>Legal - Lawyers, Judges, and related workers</t>
  </si>
  <si>
    <t>23-1000</t>
  </si>
  <si>
    <t>Homemaker or Parenting</t>
  </si>
  <si>
    <t>00-0000</t>
  </si>
  <si>
    <t>Healthcare - Other healthcare support</t>
  </si>
  <si>
    <t>31-9000</t>
  </si>
  <si>
    <t>Healthcare - Occupational and Physical Therapist Assistants</t>
  </si>
  <si>
    <t>31-2000</t>
  </si>
  <si>
    <t>Healthcare - Nursing and Home Health Assistants</t>
  </si>
  <si>
    <t>31-1000</t>
  </si>
  <si>
    <t>Healthcare - Technologists and Technicians</t>
  </si>
  <si>
    <t>29-2000</t>
  </si>
  <si>
    <t>Healthcare - Diagnosing and Treating Practitioners (MD, Dentist, etc.)</t>
  </si>
  <si>
    <t>29-1000</t>
  </si>
  <si>
    <t>Food Service - Other food service workers (e.g., dishwasher, host)</t>
  </si>
  <si>
    <t>35-9000</t>
  </si>
  <si>
    <t>Food Service - Servers</t>
  </si>
  <si>
    <t>35-3000</t>
  </si>
  <si>
    <t>Food Service - Cooks and food prep</t>
  </si>
  <si>
    <t>35-2000</t>
  </si>
  <si>
    <t>Food Service - Supervisors</t>
  </si>
  <si>
    <t>35-1000</t>
  </si>
  <si>
    <t>Farming, Fishing, Forestry - Other</t>
  </si>
  <si>
    <t>45-9000</t>
  </si>
  <si>
    <t>Farming, Fishing, Forestry - Forest, Conservation, Logging</t>
  </si>
  <si>
    <t>45-4000</t>
  </si>
  <si>
    <t>Farming, Fishing, Forestry - Fishing and Hunting</t>
  </si>
  <si>
    <t>45-3000</t>
  </si>
  <si>
    <t>Farming, Fishing, Forestry - Agriculture</t>
  </si>
  <si>
    <t>45-2000</t>
  </si>
  <si>
    <t>Farming, Fishing, Forestry - Supervisors</t>
  </si>
  <si>
    <t>45-1000</t>
  </si>
  <si>
    <t>Engineers/Architects - Drafters, Engineering and Mapping Technicians</t>
  </si>
  <si>
    <t>17-3000</t>
  </si>
  <si>
    <t>Engineers/Architects - Engineers</t>
  </si>
  <si>
    <t>17-2000</t>
  </si>
  <si>
    <t>Engineers/Architects - Architects, Surveyors, Cartographers</t>
  </si>
  <si>
    <t>17-1000</t>
  </si>
  <si>
    <t>Education - Student</t>
  </si>
  <si>
    <t>25-9999</t>
  </si>
  <si>
    <t>Education - Other education, training, and library occupations</t>
  </si>
  <si>
    <t>25-9000</t>
  </si>
  <si>
    <t>Education - Librarians, Curators, Archivists</t>
  </si>
  <si>
    <t>25-4000</t>
  </si>
  <si>
    <t>Education - Other teachers and instructors</t>
  </si>
  <si>
    <t>25-3000</t>
  </si>
  <si>
    <t>Education - Primary, Secondary, and Special Ed Teachers</t>
  </si>
  <si>
    <t>25-2000</t>
  </si>
  <si>
    <t>Education - Postsecondary Teachers</t>
  </si>
  <si>
    <t>25-1000</t>
  </si>
  <si>
    <t>Construction/Extraction - Other</t>
  </si>
  <si>
    <t>47-4000</t>
  </si>
  <si>
    <t>Construction/Extraction - Extraction (e.g., mining, oil)</t>
  </si>
  <si>
    <t>47-5000</t>
  </si>
  <si>
    <t>Construction/Extraction - Helpers, Construction Trades</t>
  </si>
  <si>
    <t>47-3000</t>
  </si>
  <si>
    <t>Construction/Extraction - Construction Trades</t>
  </si>
  <si>
    <t>47-2000</t>
  </si>
  <si>
    <t>Construction/Extraction - Supervisors</t>
  </si>
  <si>
    <t>47-1000</t>
  </si>
  <si>
    <t>Computer/Math - Math Technicians</t>
  </si>
  <si>
    <t>15-3000</t>
  </si>
  <si>
    <t>Computer/Math - Math Scientists</t>
  </si>
  <si>
    <t>15-2000</t>
  </si>
  <si>
    <t>Computer/Math - Computer Specialists</t>
  </si>
  <si>
    <t>15-1000</t>
  </si>
  <si>
    <t>Business - Financial Specialists</t>
  </si>
  <si>
    <t>13-2000</t>
  </si>
  <si>
    <t>Business - Business Operations</t>
  </si>
  <si>
    <t>13-1000</t>
  </si>
  <si>
    <t>Arts/Design/Entertainment/Sports - Media Equipment workers</t>
  </si>
  <si>
    <t>27-4000</t>
  </si>
  <si>
    <t>Arts/Design/Entertainment/Sports - Media and communication</t>
  </si>
  <si>
    <t>27-3000</t>
  </si>
  <si>
    <t>Arts/Design/Entertainment/Sports - Entertainers and Performers</t>
  </si>
  <si>
    <t>27-2000</t>
  </si>
  <si>
    <t>Arts/Design/Entertainment/Sports - Art and Design</t>
  </si>
  <si>
    <t>27-1000</t>
  </si>
  <si>
    <t>Administrative Support - Other Support (data entry, office clerk, proofreaders)</t>
  </si>
  <si>
    <t>43-9000</t>
  </si>
  <si>
    <t>Administrative Support - Secretaries and Assistants</t>
  </si>
  <si>
    <t>43-6000</t>
  </si>
  <si>
    <t>Administrative Support - Recording, Scheduling, Dispatching, Distributing</t>
  </si>
  <si>
    <t>43-5000</t>
  </si>
  <si>
    <t>Administrative Support - Information and Records</t>
  </si>
  <si>
    <t>43-4000</t>
  </si>
  <si>
    <t>Administrative Support - Financial Clerks</t>
  </si>
  <si>
    <t>43-3000</t>
  </si>
  <si>
    <t>Administrative Support - Supervisors</t>
  </si>
  <si>
    <t>43-1000</t>
  </si>
  <si>
    <t>Variables that has has a list of values</t>
  </si>
  <si>
    <t>original Political Identity</t>
  </si>
  <si>
    <t>original Education Level data</t>
  </si>
  <si>
    <t>edu_14</t>
  </si>
  <si>
    <r>
      <t xml:space="preserve">      Color coding: </t>
    </r>
    <r>
      <rPr>
        <b/>
        <sz val="11"/>
        <color theme="8" tint="0.39997558519241921"/>
        <rFont val="Calibri"/>
        <family val="2"/>
        <scheme val="minor"/>
      </rPr>
      <t>blue</t>
    </r>
    <r>
      <rPr>
        <sz val="11"/>
        <color theme="8" tint="0.3999755851924192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= from iat.txt; </t>
    </r>
    <r>
      <rPr>
        <b/>
        <sz val="11"/>
        <color theme="6" tint="0.39997558519241921"/>
        <rFont val="Calibri"/>
        <family val="2"/>
        <scheme val="minor"/>
      </rPr>
      <t xml:space="preserve">green </t>
    </r>
    <r>
      <rPr>
        <sz val="11"/>
        <rFont val="Calibri"/>
        <family val="2"/>
        <scheme val="minor"/>
      </rPr>
      <t xml:space="preserve">= not in the raw data, computed in the syntax; </t>
    </r>
    <r>
      <rPr>
        <b/>
        <sz val="11"/>
        <color theme="9" tint="0.39997558519241921"/>
        <rFont val="Calibri"/>
        <family val="2"/>
        <scheme val="minor"/>
      </rPr>
      <t>orange</t>
    </r>
    <r>
      <rPr>
        <sz val="11"/>
        <rFont val="Calibri"/>
        <family val="2"/>
        <scheme val="minor"/>
      </rPr>
      <t xml:space="preserve"> = from explicit.txt; </t>
    </r>
    <r>
      <rPr>
        <b/>
        <sz val="11"/>
        <color theme="7" tint="0.39997558519241921"/>
        <rFont val="Calibri"/>
        <family val="2"/>
        <scheme val="minor"/>
      </rPr>
      <t>purple</t>
    </r>
    <r>
      <rPr>
        <sz val="11"/>
        <rFont val="Calibri"/>
        <family val="2"/>
        <scheme val="minor"/>
      </rPr>
      <t xml:space="preserve"> = from sessions.txt</t>
    </r>
  </si>
  <si>
    <r>
      <t xml:space="preserve">4). Some of the variables have scale changed over years. In the </t>
    </r>
    <r>
      <rPr>
        <b/>
        <sz val="1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 column, two types of comments about the scales can be found: </t>
    </r>
    <r>
      <rPr>
        <sz val="11"/>
        <color rgb="FFFF0000"/>
        <rFont val="Calibri"/>
        <family val="2"/>
        <scheme val="minor"/>
      </rPr>
      <t>"Scale changed one time over years"</t>
    </r>
    <r>
      <rPr>
        <sz val="11"/>
        <rFont val="Calibri"/>
        <family val="2"/>
        <scheme val="minor"/>
      </rPr>
      <t>, or</t>
    </r>
    <r>
      <rPr>
        <sz val="11"/>
        <color rgb="FFFF0000"/>
        <rFont val="Calibri"/>
        <family val="2"/>
        <scheme val="minor"/>
      </rPr>
      <t xml:space="preserve"> specific description about the change</t>
    </r>
    <r>
      <rPr>
        <sz val="11"/>
        <rFont val="Calibri"/>
        <family val="2"/>
        <scheme val="minor"/>
      </rPr>
      <t>.</t>
    </r>
  </si>
  <si>
    <r>
      <t xml:space="preserve">      Accordingly, the </t>
    </r>
    <r>
      <rPr>
        <b/>
        <sz val="1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 column also describes variables as </t>
    </r>
    <r>
      <rPr>
        <sz val="11"/>
        <color rgb="FFFF0000"/>
        <rFont val="Calibri"/>
        <family val="2"/>
        <scheme val="minor"/>
      </rPr>
      <t>"renamed"</t>
    </r>
    <r>
      <rPr>
        <sz val="11"/>
        <color theme="1"/>
        <rFont val="Calibri"/>
        <family val="2"/>
        <scheme val="minor"/>
      </rPr>
      <t xml:space="preserve">, or </t>
    </r>
    <r>
      <rPr>
        <sz val="11"/>
        <color rgb="FFFF0000"/>
        <rFont val="Calibri"/>
        <family val="2"/>
        <scheme val="minor"/>
      </rPr>
      <t>specific description</t>
    </r>
    <r>
      <rPr>
        <sz val="11"/>
        <color theme="1"/>
        <rFont val="Calibri"/>
        <family val="2"/>
        <scheme val="minor"/>
      </rPr>
      <t>.</t>
    </r>
  </si>
  <si>
    <t>Scale changed one time over years</t>
  </si>
  <si>
    <t>edu renamed</t>
  </si>
  <si>
    <t>politicalid renamed</t>
  </si>
  <si>
    <r>
      <t xml:space="preserve">      Source code: </t>
    </r>
    <r>
      <rPr>
        <b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= explicit questions, </t>
    </r>
    <r>
      <rPr>
        <b/>
        <sz val="11"/>
        <color theme="1"/>
        <rFont val="Calibri"/>
        <family val="2"/>
        <scheme val="minor"/>
      </rPr>
      <t xml:space="preserve">sssn </t>
    </r>
    <r>
      <rPr>
        <sz val="11"/>
        <color theme="1"/>
        <rFont val="Calibri"/>
        <family val="2"/>
        <scheme val="minor"/>
      </rPr>
      <t xml:space="preserve">= session variables, </t>
    </r>
    <r>
      <rPr>
        <b/>
        <sz val="11"/>
        <color theme="1"/>
        <rFont val="Calibri"/>
        <family val="2"/>
        <scheme val="minor"/>
      </rPr>
      <t>iat</t>
    </r>
    <r>
      <rPr>
        <sz val="11"/>
        <color theme="1"/>
        <rFont val="Calibri"/>
        <family val="2"/>
        <scheme val="minor"/>
      </rPr>
      <t xml:space="preserve"> = IAT variables, </t>
    </r>
    <r>
      <rPr>
        <b/>
        <sz val="11"/>
        <color theme="1"/>
        <rFont val="Calibri"/>
        <family val="2"/>
        <scheme val="minor"/>
      </rPr>
      <t>dbrf</t>
    </r>
    <r>
      <rPr>
        <sz val="11"/>
        <color theme="1"/>
        <rFont val="Calibri"/>
        <family val="2"/>
        <scheme val="minor"/>
      </rPr>
      <t xml:space="preserve"> = debriefing variables, </t>
    </r>
    <r>
      <rPr>
        <b/>
        <sz val="11"/>
        <color theme="1"/>
        <rFont val="Calibri"/>
        <family val="2"/>
        <scheme val="minor"/>
      </rPr>
      <t>dem</t>
    </r>
    <r>
      <rPr>
        <sz val="11"/>
        <color theme="1"/>
        <rFont val="Calibri"/>
        <family val="2"/>
        <scheme val="minor"/>
      </rPr>
      <t xml:space="preserve"> = demographics.</t>
    </r>
  </si>
  <si>
    <r>
      <t xml:space="preserve">5). Contact </t>
    </r>
    <r>
      <rPr>
        <b/>
        <sz val="11"/>
        <color theme="1"/>
        <rFont val="Calibri"/>
        <family val="2"/>
        <scheme val="minor"/>
      </rPr>
      <t>Frank Xu</t>
    </r>
    <r>
      <rPr>
        <sz val="11"/>
        <color theme="1"/>
        <rFont val="Calibri"/>
        <family val="2"/>
        <scheme val="minor"/>
      </rPr>
      <t xml:space="preserve"> at</t>
    </r>
    <r>
      <rPr>
        <sz val="11"/>
        <color rgb="FF0000FF"/>
        <rFont val="Calibri"/>
        <family val="2"/>
        <scheme val="minor"/>
      </rPr>
      <t xml:space="preserve"> </t>
    </r>
    <r>
      <rPr>
        <u/>
        <sz val="11"/>
        <color rgb="FF0000FF"/>
        <rFont val="Calibri"/>
        <family val="2"/>
        <scheme val="minor"/>
      </rPr>
      <t>frank.kaiyuan.xu@gmail.com</t>
    </r>
    <r>
      <rPr>
        <sz val="11"/>
        <color theme="1"/>
        <rFont val="Calibri"/>
        <family val="2"/>
        <scheme val="minor"/>
      </rPr>
      <t xml:space="preserve"> if you have any question or comment on this codebook.</t>
    </r>
  </si>
  <si>
    <t>edu_13</t>
  </si>
  <si>
    <t>ethnicityomb</t>
  </si>
  <si>
    <t>politicalid_7</t>
  </si>
  <si>
    <t>religionid</t>
  </si>
  <si>
    <t>q2a</t>
  </si>
  <si>
    <t>q2b</t>
  </si>
  <si>
    <t>q2c</t>
  </si>
  <si>
    <t>q2d</t>
  </si>
  <si>
    <t>q3a</t>
  </si>
  <si>
    <t>q3b</t>
  </si>
  <si>
    <t>q3c</t>
  </si>
  <si>
    <t>edu with a 14-point scale</t>
  </si>
  <si>
    <t>dbrf</t>
  </si>
  <si>
    <t>My IAT score reflects the culture that I am exposed to, but not me, personally.</t>
  </si>
  <si>
    <t>-2 "Strongly disagree" -1 "Disagree" 1 "Agree" 2 "Strongly agree"</t>
  </si>
  <si>
    <t>Whether I like my IAT score or not, it captures something important about me.</t>
  </si>
  <si>
    <t>The IAT reflects something about my automatic thoughts and feelings concerning this topic.</t>
  </si>
  <si>
    <t>The IAT does not reflect anything about my thoughts or feelings - unconscious or otherwise.</t>
  </si>
  <si>
    <t>Experiment experience: interesting vs. boring</t>
  </si>
  <si>
    <t>1 "1 - boring" 2 "2" 3 "3" 4 "4" 5 "5" 6 "6 - interesting"</t>
  </si>
  <si>
    <t>Experiment experience: enjoyable vs. frustrating</t>
  </si>
  <si>
    <t>1 "1 - frustrating" 2 "2" 3 "3" 4 "4" 5 "5" 6 "6 - enjoyable"</t>
  </si>
  <si>
    <t>Experiment experience: eye-opening vs. useless</t>
  </si>
  <si>
    <t>1 "1 - useless" 2 "2" 3 "3" 4 "4" 5 "5" 6 "6 - eye-opening"</t>
  </si>
  <si>
    <t>What brought you to this website?</t>
  </si>
  <si>
    <t>Religiosity</t>
  </si>
  <si>
    <t>1 "not at all religious" 2 "slightly religious" 3 "moderately religious" 4 "strongly religious"</t>
  </si>
  <si>
    <t>politicalid with a 7-point scale</t>
  </si>
  <si>
    <t>Race</t>
  </si>
  <si>
    <t>Ethnicity (Hispanic or not)</t>
  </si>
  <si>
    <t>1 "Hispanic or Latino" 2 "Not Hispanic or Latino" 3 "Unknown"</t>
  </si>
  <si>
    <t>Occupation</t>
  </si>
  <si>
    <t>A7</t>
  </si>
  <si>
    <t>1 "strongly conservative" 2 "moderately conservative" 3 "slightly conservative" 4 "neutral" 5 "slightly liberal" 6 "moderately liberal" 7 "strongly liberal"</t>
  </si>
  <si>
    <t>Religious Affiliation</t>
  </si>
  <si>
    <t>A150</t>
  </si>
  <si>
    <t>secondary1aa</t>
  </si>
  <si>
    <t>MSANo</t>
  </si>
  <si>
    <t xml:space="preserve">Repair/Installation - Electrical and Electronic	</t>
  </si>
  <si>
    <t xml:space="preserve">primary1aa </t>
  </si>
  <si>
    <t>XX-XXXX</t>
  </si>
  <si>
    <t>Other - nothing relevant listed above</t>
  </si>
  <si>
    <t>11-4000</t>
  </si>
  <si>
    <t>state</t>
  </si>
  <si>
    <t>AL "Alabama"</t>
  </si>
  <si>
    <t>AK "Alaska"</t>
  </si>
  <si>
    <t>AZ "Arizona</t>
  </si>
  <si>
    <t>CA "California"</t>
  </si>
  <si>
    <t>CO "Colorado"</t>
  </si>
  <si>
    <t>CT "Connecticut"</t>
  </si>
  <si>
    <t>DE "Delaware"</t>
  </si>
  <si>
    <t>DC "District of Columbia"</t>
  </si>
  <si>
    <t>FL "Florida"</t>
  </si>
  <si>
    <t>GA "Georgia"</t>
  </si>
  <si>
    <t>HI "Hawaii"</t>
  </si>
  <si>
    <t>ID "Idaho"</t>
  </si>
  <si>
    <t>IL "Illinois"</t>
  </si>
  <si>
    <t>IN "Indiana"</t>
  </si>
  <si>
    <t>IA "Iowa"</t>
  </si>
  <si>
    <t>KS "Kansas"</t>
  </si>
  <si>
    <t>KY "Kentucky"</t>
  </si>
  <si>
    <t>LA "Louisiana"</t>
  </si>
  <si>
    <t>ME "Maine"</t>
  </si>
  <si>
    <t>MD "Maryland"</t>
  </si>
  <si>
    <t>MA "Massachusetts"</t>
  </si>
  <si>
    <t>MI "Michigan"</t>
  </si>
  <si>
    <t>MN "Minnesota"</t>
  </si>
  <si>
    <t>MS "Mississippi"</t>
  </si>
  <si>
    <t>MO "Missouri"</t>
  </si>
  <si>
    <t>MT "Montana"</t>
  </si>
  <si>
    <t>NE "Nebraska"</t>
  </si>
  <si>
    <t>NV "Nevada"</t>
  </si>
  <si>
    <t>NH "New Hampshire"</t>
  </si>
  <si>
    <t>NJ "New Jersey"</t>
  </si>
  <si>
    <t>NM "New Mexico"</t>
  </si>
  <si>
    <t>NY "New York"</t>
  </si>
  <si>
    <t>NC "North Carolina"</t>
  </si>
  <si>
    <t>ND "North Dakota"</t>
  </si>
  <si>
    <t>OH "Ohio"</t>
  </si>
  <si>
    <t>OK "Oklahoma"</t>
  </si>
  <si>
    <t>OR "Oregon"</t>
  </si>
  <si>
    <t>PA "Pennsylvania"</t>
  </si>
  <si>
    <t>RI "Rhode Island"</t>
  </si>
  <si>
    <t>SC "South Carolina"</t>
  </si>
  <si>
    <t>SD "South Dakota"</t>
  </si>
  <si>
    <t>TN "Tennessee"</t>
  </si>
  <si>
    <t>TX "Texas"</t>
  </si>
  <si>
    <t>UT "Utah"</t>
  </si>
  <si>
    <t>VT "Vermont"</t>
  </si>
  <si>
    <t>VA "Virginia"</t>
  </si>
  <si>
    <t>WA "Washington"</t>
  </si>
  <si>
    <t>WV "West Virginia"</t>
  </si>
  <si>
    <t>WI "Wisconsin"</t>
  </si>
  <si>
    <t>WY "Wyoming"</t>
  </si>
  <si>
    <t>AS "American Samoa"</t>
  </si>
  <si>
    <t>GU "Guam"</t>
  </si>
  <si>
    <t>MP "Northern Mariana Islands"</t>
  </si>
  <si>
    <t>PR "Puerto Rico"</t>
  </si>
  <si>
    <t>VI "Virgin Islands"</t>
  </si>
  <si>
    <t>UM "U.S. Minor Outlying Islands"</t>
  </si>
  <si>
    <t>FM "Federated States of Micronesia"</t>
  </si>
  <si>
    <t>MH "Marshall Islands"</t>
  </si>
  <si>
    <t>PW "Palau"</t>
  </si>
  <si>
    <t>AA "U.S. Armed Forces – Americas"</t>
  </si>
  <si>
    <t>AE "U.S. Armed Forces – Europe"</t>
  </si>
  <si>
    <t>AP "U.S. Armed Forces – Pacific"</t>
  </si>
  <si>
    <t>CM "Northern Mariana Islands"</t>
  </si>
  <si>
    <t>CZ "Panama Canal Zone"</t>
  </si>
  <si>
    <t>PI "Philippine Islands"/</t>
  </si>
  <si>
    <t>00000 "DPO AE"</t>
  </si>
  <si>
    <t>10180 "Abilene, TX MSA"</t>
  </si>
  <si>
    <t>10380 "Aguadilla-Isabela-San Sebastian, PR MSA"</t>
  </si>
  <si>
    <t>10420 "Akron, OH MSA"</t>
  </si>
  <si>
    <t>10500 "Albany, GA MSA"</t>
  </si>
  <si>
    <t>10580 "Albany-Schenectady-Troy, NY MSA"</t>
  </si>
  <si>
    <t>10740 "Albuquerque, NM MSA"</t>
  </si>
  <si>
    <t>10780 "Alexandria, LA MSA"</t>
  </si>
  <si>
    <t>10900 "Allentown-Bethlehem-Easton, PA-NJ MSA"</t>
  </si>
  <si>
    <t>11020 "Altoona, PA MSA"</t>
  </si>
  <si>
    <t>11100 "Amarillo, TX MSA"</t>
  </si>
  <si>
    <t>11180 "Ames, IA MSA"</t>
  </si>
  <si>
    <t>11260 "Anchorage, AK MSA"</t>
  </si>
  <si>
    <t>11300 "Anderson, IN MSA"</t>
  </si>
  <si>
    <t>11340 "Anderson, SC MSA"</t>
  </si>
  <si>
    <t>11460 "Ann Arbor, MI MSA"</t>
  </si>
  <si>
    <t>11500 "Anniston-Oxford, AL MSA"</t>
  </si>
  <si>
    <t>11540 "Appleton, WI MSA"</t>
  </si>
  <si>
    <t>11700 "Asheville, NC MSA"</t>
  </si>
  <si>
    <t>12020 "Athens-Clark County, GA MSA"</t>
  </si>
  <si>
    <t>12060 "Atlanta-Sandy Springs-Marietta, GA MSA"</t>
  </si>
  <si>
    <t>12100 "Atlantic City, NJ MSA"</t>
  </si>
  <si>
    <t>12220 "Auburn-Opelika, AL MSA"</t>
  </si>
  <si>
    <t>12260 "Augusta-Richmond County, GA-SC MSA"</t>
  </si>
  <si>
    <t>12420 "Austin-Round Rock, TX MSA"</t>
  </si>
  <si>
    <t>12540 "Bakersfield, CA MSA"</t>
  </si>
  <si>
    <t>12580 "Baltimore-Towson, MD MSA"</t>
  </si>
  <si>
    <t>12620 "Bangor, ME MSA"</t>
  </si>
  <si>
    <t>12700 "Barnstable Town, MA MSA"</t>
  </si>
  <si>
    <t>12940 "Baton Rouge, LA MSA"</t>
  </si>
  <si>
    <t>12980 "Battle Creek, MI MSA"</t>
  </si>
  <si>
    <t>13020 "Bay City, MI MSA"</t>
  </si>
  <si>
    <t>13140 "Beaumont-Port Arthur, TX MSA"</t>
  </si>
  <si>
    <t>13380 "Bellingham, WA MSA"</t>
  </si>
  <si>
    <t>13460 "Bend, OR MSA"</t>
  </si>
  <si>
    <t>13740 "Billings, MT MSA"</t>
  </si>
  <si>
    <t>13780 "Binghamton, NY MSA"</t>
  </si>
  <si>
    <t>13820 "Birmingham-Hoover, AL MSA"</t>
  </si>
  <si>
    <t>13900 "Bismarck, ND MSA"</t>
  </si>
  <si>
    <t>13980 "Blacksburg-Christiansburg-Radford, VA MSA"</t>
  </si>
  <si>
    <t>14020 "Bloomington, IN MSA"</t>
  </si>
  <si>
    <t>14060 "Bloomington-Normal, IL MSA"</t>
  </si>
  <si>
    <t>14260 "Boise City-Nampa, ID MSA"</t>
  </si>
  <si>
    <t>14460 "Boston-Cambridge-Quincy, MA-NH MSA"</t>
  </si>
  <si>
    <t>14500 "Boulder, CO MSA"</t>
  </si>
  <si>
    <t>14540 "Bowling Green, KY MSA"</t>
  </si>
  <si>
    <t>14740 "Bremerton-Silverdale, WA MSA"</t>
  </si>
  <si>
    <t>14860 "Bridgeport-Stamford-Norwalk, CT MSA"</t>
  </si>
  <si>
    <t>15180 "Brownsville-Harlingen, TX MSA"</t>
  </si>
  <si>
    <t>15260 "Brunswick, GA MSA"</t>
  </si>
  <si>
    <t>15380 "Buffalo-Niagara Falls, NY MSA"</t>
  </si>
  <si>
    <t>15500 "Burlington, NC MSA"</t>
  </si>
  <si>
    <t>15540 "Burlington-South Burlington, VT MSA"</t>
  </si>
  <si>
    <t>15940 "Canton-Massillon, OH MSA"</t>
  </si>
  <si>
    <t>15980 "Cape Coral-Fort Myers, FL MSA"</t>
  </si>
  <si>
    <t>16020 "Cape Girardeau-Jackson, MO-IL MSA"</t>
  </si>
  <si>
    <t>16180 "Carson City, NV MSA"</t>
  </si>
  <si>
    <t>16220 "Casper, WY MSA"</t>
  </si>
  <si>
    <t>16300 "Cedar Rapids, IA MSA"</t>
  </si>
  <si>
    <t>16580 "Champaign-Urbana, IL MSA"</t>
  </si>
  <si>
    <t>16620 "Charleston, WV MSA"</t>
  </si>
  <si>
    <t>16700 "Charleston-North Charleston, SC MSA"</t>
  </si>
  <si>
    <t>16740 "Charlotte-Gastonia-Concord, NC-SC MSA"</t>
  </si>
  <si>
    <t>16820 "Charlottesville, VA MSA"</t>
  </si>
  <si>
    <t>16860 "Chattanooga, TN-GA MSA"</t>
  </si>
  <si>
    <t>16940 "Cheyenne, WY MSA"</t>
  </si>
  <si>
    <t>16980 "Chicago-Naperville-Joliet, IL-IN-WI MSA"</t>
  </si>
  <si>
    <t>17020 "Chico, CA MSA"</t>
  </si>
  <si>
    <t>17140 "Cincinnati-Middletown, OH-KY-IN MSA"</t>
  </si>
  <si>
    <t>17300 "Clarksville, TN-KY MSA"</t>
  </si>
  <si>
    <t>17420 "Cleveland, TN MSA"</t>
  </si>
  <si>
    <t>17460 "Cleveland-Elyria-Mentor, OH MSA"</t>
  </si>
  <si>
    <t>17660 "Coeur d'Alene, ID MSA"</t>
  </si>
  <si>
    <t>17780 "College Station-Bryan, TX MSA"</t>
  </si>
  <si>
    <t>17820 "Colorado Springs, CO MSA"</t>
  </si>
  <si>
    <t>17860 "Columbia, MO MSA"</t>
  </si>
  <si>
    <t>17900 "Columbia, SC MSA"</t>
  </si>
  <si>
    <t>17980 "Columbus, GA-AL MSA"</t>
  </si>
  <si>
    <t>18020 "Columbus, IN MSA"</t>
  </si>
  <si>
    <t>18140 "Columbus, OH MSA"</t>
  </si>
  <si>
    <t>18580 "Corpus Christi, TX MSA"</t>
  </si>
  <si>
    <t>18700 "Corvalis, OR MSA"</t>
  </si>
  <si>
    <t>19060 "Cumberland, MD-WV MSA"</t>
  </si>
  <si>
    <t>19100 "Dallas-Fort Worth-Arlington, TX MSA"</t>
  </si>
  <si>
    <t>19140 "Dalton, GA MSA"</t>
  </si>
  <si>
    <t>19180 "Danville, IL MSA"</t>
  </si>
  <si>
    <t>19260 "Danville, VA MSA"</t>
  </si>
  <si>
    <t>19340 "Davenport-Moline-Rock Island, IA-IL MSA"</t>
  </si>
  <si>
    <t>19380 "Dayton, OH MSA"</t>
  </si>
  <si>
    <t>19460 "Decatur, AL MSA"</t>
  </si>
  <si>
    <t>19500 "Decatur, IL MSA"</t>
  </si>
  <si>
    <t>19660 "Deltona-Daytona Beach-Ormond Beach, FL MSA"</t>
  </si>
  <si>
    <t>19740 "Denver-Aurora, CO MSA"</t>
  </si>
  <si>
    <t>19780 "Des Moines-West Des Moines, IA MSA"</t>
  </si>
  <si>
    <t>19820 "Detroit-Warren-Livonia, MI MSA"</t>
  </si>
  <si>
    <t>20020 "Dothan, AL MSA"</t>
  </si>
  <si>
    <t>20100 "Dover, DE MSA"</t>
  </si>
  <si>
    <t>20220 "Dubuque, IA MSA"</t>
  </si>
  <si>
    <t>20260 "Duluth, MN-WI MSA"</t>
  </si>
  <si>
    <t>20500 "Durham, NC MSA"</t>
  </si>
  <si>
    <t>20740 "Eau Claire, WI MSA"</t>
  </si>
  <si>
    <t>20940 "El Centro, CA MSA"</t>
  </si>
  <si>
    <t>21060 "Elizabethtown, KY MSA"</t>
  </si>
  <si>
    <t>21140 "Elkhart-Goshen, IN MSA"</t>
  </si>
  <si>
    <t>21300 "Elmira, NY MSA"</t>
  </si>
  <si>
    <t>21340 "El Paso, TX MSA"</t>
  </si>
  <si>
    <t>21500 "Erie, PA MSA"</t>
  </si>
  <si>
    <t>21660 "Eugene-Springfield, OR MSA"</t>
  </si>
  <si>
    <t>21780 "Evansville, IN-KY MSA"</t>
  </si>
  <si>
    <t>21820 "Fairbanks, AK MSA"</t>
  </si>
  <si>
    <t>21940 "Fajardo, PR MSA"</t>
  </si>
  <si>
    <t>22020 "Fargo, ND-MN MSA"</t>
  </si>
  <si>
    <t>22140 "Farmington, NM MSA"</t>
  </si>
  <si>
    <t>22180 "Fayetteville, NC MSA"</t>
  </si>
  <si>
    <t>22220 "Fayetteville-Springdale-Rogers, AR-MO MSA"</t>
  </si>
  <si>
    <t>22380 "Flagstaff, AZ MSA"</t>
  </si>
  <si>
    <t>22420 "Flint, MI MSA"</t>
  </si>
  <si>
    <t>22500 "Florence, SC MSA"</t>
  </si>
  <si>
    <t>22520 "Florence-Muscle Shoals, AL MSA"</t>
  </si>
  <si>
    <t>22540 "Fond du Lac, WI MSA"</t>
  </si>
  <si>
    <t>22660 "Fort Collins-Loveland, CO MSA"</t>
  </si>
  <si>
    <t>22900 "Fort Smith, AR-OK MSA"</t>
  </si>
  <si>
    <t>23020 "Fort Walton Beach-Crestview-Destin, FL MSA"</t>
  </si>
  <si>
    <t>23060 "Fort Wayne, IN MSA"</t>
  </si>
  <si>
    <t>23420 "Fresno, CA MSA"</t>
  </si>
  <si>
    <t>23460 "Gadsden, AL MSA"</t>
  </si>
  <si>
    <t>23540 "Gainesville, FL MSA"</t>
  </si>
  <si>
    <t>23580 "Gainesville, GA MSA"</t>
  </si>
  <si>
    <t>24020 "Glens Falls, NY MSA"</t>
  </si>
  <si>
    <t>24140 "Goldsboro, NC MSA"</t>
  </si>
  <si>
    <t>24220 "Grand Forks, ND-MN MSA"</t>
  </si>
  <si>
    <t>24300 "Grand Junction, CO MSA"</t>
  </si>
  <si>
    <t>24340 "Grand Rapids-Wyoming, MI MSA"</t>
  </si>
  <si>
    <t>24500 "Great Falls, MT MSA"</t>
  </si>
  <si>
    <t>24540 "Greeley, CO MSA"</t>
  </si>
  <si>
    <t>24580 "Green Bay, WI MSA"</t>
  </si>
  <si>
    <t>24660 "Greensboro-High Point, NC MSA"</t>
  </si>
  <si>
    <t>24780 "Greenville, NC MSA"</t>
  </si>
  <si>
    <t>24860 "Greenville-Mauldin-Easley, SC MSA"</t>
  </si>
  <si>
    <t>25020 "Guayama, PR MSA"</t>
  </si>
  <si>
    <t>25060 "Gulfport-Biloxi, MS MSA"</t>
  </si>
  <si>
    <t>25180 "Hagerstown-Martinsburg, MD-WV MSA"</t>
  </si>
  <si>
    <t>25260 "Hanford-Corcoran, CA MSA"</t>
  </si>
  <si>
    <t>25420 "Harrisburg-Carlisle, PA MSA"</t>
  </si>
  <si>
    <t>25500 "Harrisonburg, VA MSA"</t>
  </si>
  <si>
    <t>25540 "Hartford-West Hartford-East Hartford, CT MSA"</t>
  </si>
  <si>
    <t>25620 "Hattiesburg, MS MSA"</t>
  </si>
  <si>
    <t>25860 "Hickory-Lenoir-Morganton, NC MSA"</t>
  </si>
  <si>
    <t>25980 "Hinesville-Fort Stewart, GA MSA"</t>
  </si>
  <si>
    <t>26100 "Holland-Grand Haven, MI MSA"</t>
  </si>
  <si>
    <t>26180 "Honolulu, HI MSA"</t>
  </si>
  <si>
    <t>26300 "Hot Springs, AR MSA"</t>
  </si>
  <si>
    <t>26380 "Houma-Bayou Cane-Thibodaux, LA MSA"</t>
  </si>
  <si>
    <t>26420 "Houston-Sugar Land-Baytown, TX MSA"</t>
  </si>
  <si>
    <t>26580 "Huntington-Ashland, WV-KY-OH MSA"</t>
  </si>
  <si>
    <t>26620 "Huntsville, AL MSA"</t>
  </si>
  <si>
    <t>26820 "Idaho Falls, ID MSA"</t>
  </si>
  <si>
    <t>26900 "Indianapolis-Carmel, IN MSA"</t>
  </si>
  <si>
    <t>26980 "Iowa City, IA MSA"</t>
  </si>
  <si>
    <t>27060 "Ithaca, NY MSA"</t>
  </si>
  <si>
    <t>27100 "Jackson, MI MSA"</t>
  </si>
  <si>
    <t>27140 "Jackson, MS MSA"</t>
  </si>
  <si>
    <t>27180 "Jackson, TN MSA"</t>
  </si>
  <si>
    <t>27260 "Jacksonville, FL MSA"</t>
  </si>
  <si>
    <t>27340 "Jacksonville, NC MSA"</t>
  </si>
  <si>
    <t>27500 "Janesville, WI MSA"</t>
  </si>
  <si>
    <t>27620 "Jefferson City, MO MSA"</t>
  </si>
  <si>
    <t>27740 "Johnson City, TN MSA"</t>
  </si>
  <si>
    <t>27780 "Johnstown, PA MSA"</t>
  </si>
  <si>
    <t>27860 "Jonesboro, AR MSA"</t>
  </si>
  <si>
    <t>27900 "Joplin, MO MSA"</t>
  </si>
  <si>
    <t>28020 "Kalamazoo-Portage, MI MSA"</t>
  </si>
  <si>
    <t>28100 "Kankakee-Bradley, IL MSA"</t>
  </si>
  <si>
    <t>28140 "Kansas City, MO-KS MSA"</t>
  </si>
  <si>
    <t>28420 "Kennewick-Richland-Pasco, WA MSA"</t>
  </si>
  <si>
    <t>28660 "Killeen-Temple-Fort Hood, TX MSA"</t>
  </si>
  <si>
    <t>28700 "Kingsport-Bristol-Bristol, TN-VA MSA"</t>
  </si>
  <si>
    <t>28740 "Kingston, NY MSA"</t>
  </si>
  <si>
    <t>28940 "Knoxville, TN MSA"</t>
  </si>
  <si>
    <t>29020 "Kokomo, IN MSA"</t>
  </si>
  <si>
    <t>29100 "La Crosse, WI-MN MSA"</t>
  </si>
  <si>
    <t>29140 "Lafayette, IN MSA"</t>
  </si>
  <si>
    <t>29180 "Lafayette, LA MSA"</t>
  </si>
  <si>
    <t>29340 "Lake Charles, LA MSA"</t>
  </si>
  <si>
    <t>29420 "Lake Havasu City-Kingman, AZ MSA"</t>
  </si>
  <si>
    <t>29460 "Lakeland-Winterhaven, FL MSA"</t>
  </si>
  <si>
    <t>29540 "Lancaster, PA MSA"</t>
  </si>
  <si>
    <t>29620 "Lansing-East Lansing, MI MSA"</t>
  </si>
  <si>
    <t>29700 "Laredo, TX MSA"</t>
  </si>
  <si>
    <t>29740 "Las Cruces, NM MSA"</t>
  </si>
  <si>
    <t>29820 "Las Vegas-Paradise, NV MSA"</t>
  </si>
  <si>
    <t>29940 "Lawrence, KS MSA"</t>
  </si>
  <si>
    <t>30020 "Lawton, OK MSA"</t>
  </si>
  <si>
    <t>30140 "Lebanon, PA MSA"</t>
  </si>
  <si>
    <t>30300 "Lewiston, ID-WA MSA"</t>
  </si>
  <si>
    <t>30340 "Lewiston-Auburn, ME MSA"</t>
  </si>
  <si>
    <t>30460 "Lexington-Fayette, KY MSA"</t>
  </si>
  <si>
    <t>30620 "Lima, OH MSA"</t>
  </si>
  <si>
    <t>30700 "Lincoln, NE MSA"</t>
  </si>
  <si>
    <t>30780 "Little Rock-North Little Rock-Conway, AR MSA"</t>
  </si>
  <si>
    <t>30860 "Logan, UT-ID MSA"</t>
  </si>
  <si>
    <t>30980 "Longview, TX MSA"</t>
  </si>
  <si>
    <t>31020 "Longview, WA MSA"</t>
  </si>
  <si>
    <t>31100 "Los Angeles-Long Beach-Santa Ana, CA MSA"</t>
  </si>
  <si>
    <t>31140 "Louisville/Jefferson County, KY-IN MSA"</t>
  </si>
  <si>
    <t>31180 "Lubbock, TX MSA"</t>
  </si>
  <si>
    <t>31340 "Lynchburg, VA MSA"</t>
  </si>
  <si>
    <t>31420 "Macon, GA MSA"</t>
  </si>
  <si>
    <t>31460 "Madera, CA MSA"</t>
  </si>
  <si>
    <t>31540 "Madison, WI MSA"</t>
  </si>
  <si>
    <t>31700 "Manchester-Nashua, NH MSA"</t>
  </si>
  <si>
    <t>31740 "Manhattan, KS MSA"</t>
  </si>
  <si>
    <t>31860 "Mankato-North Mankato, MN MSA"</t>
  </si>
  <si>
    <t>31900 "Mansfield, OH MSA"</t>
  </si>
  <si>
    <t>32420 "Mayaguez, PR MSA"</t>
  </si>
  <si>
    <t>32580 "McAllen-Edinburg-Mission, TX MSA"</t>
  </si>
  <si>
    <t>32780 "Medford, OR MSA"</t>
  </si>
  <si>
    <t>32820 "Memphis, TN-AR-MS MSA"</t>
  </si>
  <si>
    <t>32900 "Merced, CA MSA"</t>
  </si>
  <si>
    <t>33100 "Miami-Fort Lauderdale-Pompano Beach, FL MSA"</t>
  </si>
  <si>
    <t>33140 "Michigan City-La Porte, IN MSA"</t>
  </si>
  <si>
    <t>33260 "Midland, TX MSA"</t>
  </si>
  <si>
    <t>33340 "Milwaukee-Waukesha-West Allis, WI MSA"</t>
  </si>
  <si>
    <t>33460 "Minneapolis-St. Paul-Bloomington, MN-WI MSA"</t>
  </si>
  <si>
    <t>33540 "Missoula, MT MSA"</t>
  </si>
  <si>
    <t>33660 "Mobile, AL MSA"</t>
  </si>
  <si>
    <t>33700 "Modesto, CA MSA"</t>
  </si>
  <si>
    <t>33740 "Monroe, LA MSA"</t>
  </si>
  <si>
    <t>33780 "Monroe, MI MSA"</t>
  </si>
  <si>
    <t>33860 "Montgomery, AL MSA"</t>
  </si>
  <si>
    <t>34060 "Morgantown, WV MSA"</t>
  </si>
  <si>
    <t>34100 "Morristown, TN MSA"</t>
  </si>
  <si>
    <t>34580 "Mount Vernon-Anacortes, WA MSA"</t>
  </si>
  <si>
    <t>34620 "Muncie, IN MSA"</t>
  </si>
  <si>
    <t>34740 "Muskegon-Norton Shores, MI MSA"</t>
  </si>
  <si>
    <t>34820 "Myrtle Beach-Conway-North Myrtle Beach, SC MSA"</t>
  </si>
  <si>
    <t>34900 "Napa, CA MSA"</t>
  </si>
  <si>
    <t>34940 "Naples-Marco Island, FL MSA"</t>
  </si>
  <si>
    <t>34980 "Nashville-Davidson-Murfreesboro-Franklin, TN MSA"</t>
  </si>
  <si>
    <t>35300 "New Haven-Milford, CT MSA"</t>
  </si>
  <si>
    <t>35380 "New Orleans-Metairie-Kenner, LA MSA"</t>
  </si>
  <si>
    <t>35620 "New York-Northern New Jersey-Long Island, NY-NJ-PA MSA"</t>
  </si>
  <si>
    <t>35660 "Niles-Benton Harbor, MI MSA"</t>
  </si>
  <si>
    <t>35980 "Norwich-New London, CT MSA"</t>
  </si>
  <si>
    <t>36100 "Ocala, FL MSA"</t>
  </si>
  <si>
    <t>36140 "Ocean City, NJ MSA"</t>
  </si>
  <si>
    <t>36220 "Odessa, TX MSA"</t>
  </si>
  <si>
    <t>36260 "Ogden-Clearfield, UT MSA"</t>
  </si>
  <si>
    <t>36420 "Oklahoma City, OK MSA"</t>
  </si>
  <si>
    <t>36500 "Olympia, WA MSA"</t>
  </si>
  <si>
    <t>36540 "Omaha-Council Bluffs, NE-IA MSA"</t>
  </si>
  <si>
    <t>36740 "Orlando-Kissimmee, FL MSA"</t>
  </si>
  <si>
    <t>36780 "Oshkosh-Neenah, WI MSA"</t>
  </si>
  <si>
    <t>36980 "Owensboro, KY MSA"</t>
  </si>
  <si>
    <t>37100 "Oxnard-Thousand Oaks-Ventura, CA MSA"</t>
  </si>
  <si>
    <t>37340 "Palm Bay-Melbourne-Titusville, FL MSA"</t>
  </si>
  <si>
    <t>37380 "Palm Coast, FL MSA"</t>
  </si>
  <si>
    <t>37460 "Panama City-Lynn Haven, FL MSA"</t>
  </si>
  <si>
    <t>37620 "Parkersburg-Marietta-Vienna, WV-OH MSA"</t>
  </si>
  <si>
    <t>37700 "Pascagoula, MS MSA"</t>
  </si>
  <si>
    <t>37860 "Pensacola-Ferry Pass-Brent, FL MSA"</t>
  </si>
  <si>
    <t>37900 "Peoria, IL MSA"</t>
  </si>
  <si>
    <t>37980 "Philadelphia-Camden-Wilmington, PA-NJ-DE-MD MSA"</t>
  </si>
  <si>
    <t>38060 "Phoenix-Mesa-Scottsdale, AZ MSA"</t>
  </si>
  <si>
    <t>38220 "Pine Bluff, AR MSA"</t>
  </si>
  <si>
    <t>38300 "Pittsburgh, PA MSA"</t>
  </si>
  <si>
    <t>38340 "Pittsfield, MA MSA"</t>
  </si>
  <si>
    <t>38540 "Pocatello, ID MSA"</t>
  </si>
  <si>
    <t>38660 "Ponce, PR MSA"</t>
  </si>
  <si>
    <t>38860 "Portland-South Portland-Biddeford, ME MSA"</t>
  </si>
  <si>
    <t>38900 "Portland-Vancouver-Beaverton, OR-WA MSA"</t>
  </si>
  <si>
    <t>38940 "Port St. Lucie, FL MSA"</t>
  </si>
  <si>
    <t>39100 "Poughkeepsie-Newburgh-Middletown, NY MSA"</t>
  </si>
  <si>
    <t>39140 "Prescott, AZ MSA"</t>
  </si>
  <si>
    <t>39300 "Providence-New Bedford-Fall River, RI-MA MSA"</t>
  </si>
  <si>
    <t>39340 "Provo-Orem, UT MSA"</t>
  </si>
  <si>
    <t>39380 "Pueblo, CO MSA"</t>
  </si>
  <si>
    <t>39460 "Punta Gorda, FL MSA"</t>
  </si>
  <si>
    <t>39540 "Racine, WI MSA"</t>
  </si>
  <si>
    <t>39580 "Raleigh-Cary, NC MSA"</t>
  </si>
  <si>
    <t>39660 "Rapid City, SD MSA"</t>
  </si>
  <si>
    <t>39740 "Reading, PA MSA"</t>
  </si>
  <si>
    <t>39820 "Redding, CA MSA"</t>
  </si>
  <si>
    <t>39900 "Reno-Sparks, NV MSA"</t>
  </si>
  <si>
    <t>40060 "Richmond, VA MSA"</t>
  </si>
  <si>
    <t>40140 "Riverside-San Bernardino-Ontario, CA MSA"</t>
  </si>
  <si>
    <t>40220 "Roanoke, VA MSA"</t>
  </si>
  <si>
    <t>40340 "Rochester, MN MSA"</t>
  </si>
  <si>
    <t>40380 "Rochester, NY MSA"</t>
  </si>
  <si>
    <t>40420 "Rockford, IL MSA"</t>
  </si>
  <si>
    <t>40580 "Rocky Mount, NC MSA"</t>
  </si>
  <si>
    <t>40660 "Rome, GA MSA"</t>
  </si>
  <si>
    <t>40900 "Sacramento-Arden-Arcade-Roseville, CA MSA"</t>
  </si>
  <si>
    <t>40980 "Saginaw-Saginaw Township North, MI MSA"</t>
  </si>
  <si>
    <t>41060 "St. Cloud, MN MSA"</t>
  </si>
  <si>
    <t>41100 "St. George, UT MSA"</t>
  </si>
  <si>
    <t>41140 "St. Joseph, MO-KS MSA"</t>
  </si>
  <si>
    <t>41180 "St. Louis, MO-IL MSA"</t>
  </si>
  <si>
    <t>41420 "Salem, OR MSA"</t>
  </si>
  <si>
    <t>41500 "Salinas, CA MSA"</t>
  </si>
  <si>
    <t>41540 "Salisbury, MD MSA"</t>
  </si>
  <si>
    <t>41620 "Salt Lake City, UT MSA"</t>
  </si>
  <si>
    <t>41660 "San Angelo, TX MSA"</t>
  </si>
  <si>
    <t>41700 "San Antonio, TX MSA"</t>
  </si>
  <si>
    <t>41740 "San Diego-Carlsbad-San Marcos, CA MSA"</t>
  </si>
  <si>
    <t>41780 "Sandusky, OH MSA"</t>
  </si>
  <si>
    <t>41860 "San Francisco-Oakland-Fremont, CA MSA"</t>
  </si>
  <si>
    <t>41900 "San German-Cabo Rojo, PR MSA"</t>
  </si>
  <si>
    <t>41940 "San Jose-Sunnyvale-Santa Clara, CA MSA"</t>
  </si>
  <si>
    <t>41980 "San Juan-Caguas-Guaynabo, PR MSA"</t>
  </si>
  <si>
    <t>42020 "San Luis Obispo-Paso Robles, CA MSA"</t>
  </si>
  <si>
    <t>42060 "Santa Barbara-Santa Maria-Goleta, CA MSA"</t>
  </si>
  <si>
    <t>42100 "Santa Cruz-Watsonville, CA MSA"</t>
  </si>
  <si>
    <t>42140 "Santa Fe, NM MSA"</t>
  </si>
  <si>
    <t>42220 "Santa Rosa-Petaluma, CA MSA"</t>
  </si>
  <si>
    <t>42260 "Sarasota-Bradenton-Venice, FL MSA"</t>
  </si>
  <si>
    <t>42340 "Savannah, GA MSA"</t>
  </si>
  <si>
    <t>42540 "Scranton--Wilkes-Barre, PA MSA"</t>
  </si>
  <si>
    <t>42660 "Seattle-Tacoma-Bellevue, WA MSA"</t>
  </si>
  <si>
    <t>42680 "Sebastian-Vero Beach, FL MSA"</t>
  </si>
  <si>
    <t>43100 "Sheboygan, WI MSA"</t>
  </si>
  <si>
    <t>43300 "Sherman-Denison, TX MSA"</t>
  </si>
  <si>
    <t>43340 "Shreveport-Bossier City, LA MSA"</t>
  </si>
  <si>
    <t>43580 "Sioux City, IA-NE-SD MSA"</t>
  </si>
  <si>
    <t>43620 "Sioux Falls, SD MSA"</t>
  </si>
  <si>
    <t>43780 "South Bend-Mishawaka, IN-MI MSA"</t>
  </si>
  <si>
    <t>43900 "Spartanburg, SC MSA"</t>
  </si>
  <si>
    <t>44060 "Spokane, WA MSA"</t>
  </si>
  <si>
    <t>44100 "Springfield, IL MSA"</t>
  </si>
  <si>
    <t>44140 "Springfield, MA MSA"</t>
  </si>
  <si>
    <t>44180 "Springfield, MO MSA"</t>
  </si>
  <si>
    <t>44220 "Springfield, OH MSA"</t>
  </si>
  <si>
    <t>44300 "State College, PA MSA"</t>
  </si>
  <si>
    <t>44700 "Stockton, CA MSA"</t>
  </si>
  <si>
    <t>44940 "Sumter, SC MSA"</t>
  </si>
  <si>
    <t>45060 "Syracuse, NY MSA"</t>
  </si>
  <si>
    <t>45220 "Tallahassee, FL MSA"</t>
  </si>
  <si>
    <t>45300 "Tampa-St. Petersburg-Clearwater, FL"</t>
  </si>
  <si>
    <t>45460 "Terre Haute, IN MSA"</t>
  </si>
  <si>
    <t>45500 "Texarkana, TX-Texarkana, AR MSA"</t>
  </si>
  <si>
    <t>45780 "Toledo, OH MSA"</t>
  </si>
  <si>
    <t>45820 "Topeka, KS MSA"</t>
  </si>
  <si>
    <t>45940 "Trenton-Ewing, NJ MSA"</t>
  </si>
  <si>
    <t>46060 "Tucson, AZ MSA"</t>
  </si>
  <si>
    <t>46140 "Tulsa, OK MSA"</t>
  </si>
  <si>
    <t>46220 "Tuscaloosa, AL MSA"</t>
  </si>
  <si>
    <t>46340 "Tyler, TX MSA"</t>
  </si>
  <si>
    <t>46540 "Utica-Rome, NY MSA"</t>
  </si>
  <si>
    <t>46660 "Valdosta, GA MSA"</t>
  </si>
  <si>
    <t>46700 "Vallejo-Fairfield, CA MSA"</t>
  </si>
  <si>
    <t>47020 "Victoria, TX MSA"</t>
  </si>
  <si>
    <t>47220 "Vineland-Millville-Bridgeton, NJ MSA"</t>
  </si>
  <si>
    <t>47260 "Virginia Beach-Norfolk-Newport News, VA-NC MSA"</t>
  </si>
  <si>
    <t>47300 "Visalia-Porterville, CA MSA"</t>
  </si>
  <si>
    <t>47380 "Waco, TX MSA"</t>
  </si>
  <si>
    <t>47580 "Warner Robins, GA MSA"</t>
  </si>
  <si>
    <t>47900 "Washington-Arlington-Alexandria, DC-VA-MD-WV MSA"</t>
  </si>
  <si>
    <t>47940 "Waterloo-Cedar Falls, IA MSA"</t>
  </si>
  <si>
    <t>48140 "Wausau, WI MSA"</t>
  </si>
  <si>
    <t>48260 "Weirton-Steubenville, WV-OH MSA"</t>
  </si>
  <si>
    <t>48300 "Wenatchee, WA MSA"</t>
  </si>
  <si>
    <t>48540 "Wheeling, WV-OH MSA"</t>
  </si>
  <si>
    <t>48620 "Wichita, KS MSA"</t>
  </si>
  <si>
    <t>48660 "Wichita Falls, TX MSA"</t>
  </si>
  <si>
    <t>48700 "Williamsport, PA MSA"</t>
  </si>
  <si>
    <t>48900 "Wilmington, NC MSA"</t>
  </si>
  <si>
    <t>49020 "Winchester, VA-WV MSA"</t>
  </si>
  <si>
    <t>49180 "Winston-Salem, NC MSA"</t>
  </si>
  <si>
    <t>49340 "Worcester, MA MSA"</t>
  </si>
  <si>
    <t>49420 "Yakima, WA MSA"</t>
  </si>
  <si>
    <t>49500 "Yauco, PR MSA"</t>
  </si>
  <si>
    <t>49620 "York-Hanover, PA MSA"</t>
  </si>
  <si>
    <t>49660 "Youngstown-Warren-Boardman, OH-PA MSA"</t>
  </si>
  <si>
    <t>49700 "Yuba City, CA MSA"</t>
  </si>
  <si>
    <t>49740 "Yuma, AZ MSA"</t>
  </si>
  <si>
    <t>99001 "AL NONMETROPOLITAN AREA"</t>
  </si>
  <si>
    <t>99002 "AK NONMETROPOLITAN AREA"</t>
  </si>
  <si>
    <t>99003 "AZ NONMETROPOLITAN AREA"</t>
  </si>
  <si>
    <t>99004 "AR NONMETROPOLITAN AREA"</t>
  </si>
  <si>
    <t>99005 "CA NONMETROPOLITAN AREA"</t>
  </si>
  <si>
    <t>99006 "CO NONMETROPOLITAN AREA"</t>
  </si>
  <si>
    <t>99007 "CT NONMETROPOLITAN AREA"</t>
  </si>
  <si>
    <t>99008 "DE NONMETROPOLITAN AREA"</t>
  </si>
  <si>
    <t>99009 "FL NONMETROPOLITAN AREA"</t>
  </si>
  <si>
    <t>99010 "GA NONMETROPOLITAN AREA"</t>
  </si>
  <si>
    <t>99011 "HI NONMETROPOLITAN AREA"</t>
  </si>
  <si>
    <t>99012 "ID NONMETROPOLITAN AREA"</t>
  </si>
  <si>
    <t>99013 "IL NONMETROPOLITAN AREA"</t>
  </si>
  <si>
    <t>99014 "IN NONMETROPOLITAN AREA"</t>
  </si>
  <si>
    <t>99015 "IA NONMETROPOLITAN AREA"</t>
  </si>
  <si>
    <t>99016 "KS NONMETROPOLITAN AREA"</t>
  </si>
  <si>
    <t>99017 "KY NONMETROPOLITAN AREA"</t>
  </si>
  <si>
    <t>99018 "LA NONMETROPOLITAN AREA"</t>
  </si>
  <si>
    <t>99019 "ME NONMETROPOLITAN AREA"</t>
  </si>
  <si>
    <t>99020 "MD NONMETROPOLITAN AREA"</t>
  </si>
  <si>
    <t>99021 "MA NONMETROPOLITAN AREA"</t>
  </si>
  <si>
    <t>99022 "MI NONMETROPOLITAN AREA"</t>
  </si>
  <si>
    <t>99023 "MN NONMETROPOLITAN AREA"</t>
  </si>
  <si>
    <t>99024 "MS NONMETROPOLITAN AREA"</t>
  </si>
  <si>
    <t>99025 "MO NONMETROPOLITAN AREA"</t>
  </si>
  <si>
    <t>99026 "MT NONMETROPOLITAN AREA"</t>
  </si>
  <si>
    <t>99027 "NE NONMETROPOLITAN AREA"</t>
  </si>
  <si>
    <t>99028 "NV NONMETROPOLITAN AREA"</t>
  </si>
  <si>
    <t>99029 "NH NONMETROPOLITAN AREA"</t>
  </si>
  <si>
    <t>99030 "NM NONMETROPOLITAN AREA"</t>
  </si>
  <si>
    <t>99031 "NY NONMETROPOLITAN AREA"</t>
  </si>
  <si>
    <t>99032 "NC NONMETROPOLITAN AREA"</t>
  </si>
  <si>
    <t>99033 "ND NONMETROPOLITAN AREA"</t>
  </si>
  <si>
    <t>99034 "OH NONMETROPOLITAN AREA"</t>
  </si>
  <si>
    <t>99035 "OK NONMETROPOLITAN AREA"</t>
  </si>
  <si>
    <t>99036 "OR NONMETROPOLITAN AREA"</t>
  </si>
  <si>
    <t>99037 "PA NONMETROPOLITAN AREA"</t>
  </si>
  <si>
    <t>99038 "SC NONMETROPOLITAN AREA"</t>
  </si>
  <si>
    <t>99039 "SD NONMETROPOLITAN AREA"</t>
  </si>
  <si>
    <t>99040 "TN NONMETROPOLITAN AREA"</t>
  </si>
  <si>
    <t>99041 "TX NONMETROPOLITAN AREA"</t>
  </si>
  <si>
    <t>99042 "UT NONMETROPOLITAN AREA"</t>
  </si>
  <si>
    <t>99043 "VT NONMETROPOLITAN AREA"</t>
  </si>
  <si>
    <t>99044 "VA NONMETROPOLITAN AREA"</t>
  </si>
  <si>
    <t>99045 "WA NONMETROPOLITAN AREA"</t>
  </si>
  <si>
    <t>99046 "WV NONMETROPOLITAN AREA"</t>
  </si>
  <si>
    <t>99047 "WI NONMETROPOLITAN AREA"</t>
  </si>
  <si>
    <t>99048 "WY NONMETROPOLITAN AREA"</t>
  </si>
  <si>
    <t>99066 "GU NONMETROPOLITAN AREA"</t>
  </si>
  <si>
    <t>99072 "PR NONMETROPOLITAN AREA"</t>
  </si>
  <si>
    <t>99078 "VI NONMETROPOLITAN AREA"</t>
  </si>
  <si>
    <t>AK</t>
  </si>
  <si>
    <t>CT</t>
  </si>
  <si>
    <t>DC</t>
  </si>
  <si>
    <t>FL</t>
  </si>
  <si>
    <t>HI</t>
  </si>
  <si>
    <t>IA</t>
  </si>
  <si>
    <t>KS</t>
  </si>
  <si>
    <t>MI</t>
  </si>
  <si>
    <t>NV</t>
  </si>
  <si>
    <t>NH</t>
  </si>
  <si>
    <t>NJ</t>
  </si>
  <si>
    <t>NM</t>
  </si>
  <si>
    <t>NY</t>
  </si>
  <si>
    <t>ND</t>
  </si>
  <si>
    <t>OH</t>
  </si>
  <si>
    <t>OK</t>
  </si>
  <si>
    <t>OR</t>
  </si>
  <si>
    <t>RI</t>
  </si>
  <si>
    <t>TX</t>
  </si>
  <si>
    <t>UT</t>
  </si>
  <si>
    <t>VT</t>
  </si>
  <si>
    <t>WA</t>
  </si>
  <si>
    <t>WV</t>
  </si>
  <si>
    <t>WI</t>
  </si>
  <si>
    <t>WY</t>
  </si>
  <si>
    <t>AA</t>
  </si>
  <si>
    <t>AP</t>
  </si>
  <si>
    <t>PI</t>
  </si>
  <si>
    <t>att</t>
  </si>
  <si>
    <t>country</t>
  </si>
  <si>
    <t>edu_9</t>
  </si>
  <si>
    <t>F3.0</t>
  </si>
  <si>
    <t>?????</t>
  </si>
  <si>
    <t>Ethnicity</t>
  </si>
  <si>
    <t>Country</t>
  </si>
  <si>
    <t>edu with a 9-point scale</t>
  </si>
  <si>
    <t>edu with a 13-point scale</t>
  </si>
  <si>
    <t>politicalid_6</t>
  </si>
  <si>
    <t>politicalid with a 6-point scale</t>
  </si>
  <si>
    <t>1 "1 strongly conservative" 2 "2" 3 "3" 4 "4" 5 "5" 6  " 6 strongly liberal"</t>
  </si>
  <si>
    <t xml:space="preserve">3). Only subjects who completed the IAT blocks from the beginning to the end (180 trials in 2003 and 200 trials after 2003) has IAT related variables. </t>
  </si>
  <si>
    <t>D_biep.Male_Science_all</t>
  </si>
  <si>
    <t>D_biep.Male_Science_36</t>
  </si>
  <si>
    <t>D_biep.Male_Science_47</t>
  </si>
  <si>
    <t>Side_Science_34</t>
  </si>
  <si>
    <t>Side_Male_34</t>
  </si>
  <si>
    <t>1 'Male left first' 2 'Male right first'</t>
  </si>
  <si>
    <t>1 'Science left first' 2 'Science right first'</t>
  </si>
  <si>
    <t>1 'Male+Science first' 2 'Female+Science first'</t>
  </si>
  <si>
    <t>Side where Science stimuli was first presented in IAT</t>
  </si>
  <si>
    <t>Side where Male stimuli was first presented in IAT</t>
  </si>
  <si>
    <t>previat</t>
  </si>
  <si>
    <t>major2</t>
  </si>
  <si>
    <t>arts</t>
  </si>
  <si>
    <t>science</t>
  </si>
  <si>
    <t>likeart</t>
  </si>
  <si>
    <t>likesci</t>
  </si>
  <si>
    <t>larts</t>
  </si>
  <si>
    <t>larts_5</t>
  </si>
  <si>
    <t>larts_7</t>
  </si>
  <si>
    <t>lscience</t>
  </si>
  <si>
    <t>lscience_5</t>
  </si>
  <si>
    <t>lscience_7</t>
  </si>
  <si>
    <t>ats3</t>
  </si>
  <si>
    <t>ats7</t>
  </si>
  <si>
    <t>ats8</t>
  </si>
  <si>
    <t>ats10</t>
  </si>
  <si>
    <t>extravert</t>
  </si>
  <si>
    <t>posaffect</t>
  </si>
  <si>
    <t>factorability</t>
  </si>
  <si>
    <t>factordiscrimination</t>
  </si>
  <si>
    <t>factorencouragement</t>
  </si>
  <si>
    <t>factorfamily</t>
  </si>
  <si>
    <t>factorhighpower</t>
  </si>
  <si>
    <t>factorinterest</t>
  </si>
  <si>
    <t>genident</t>
  </si>
  <si>
    <t>goal1</t>
  </si>
  <si>
    <t>goal2</t>
  </si>
  <si>
    <t>goal3</t>
  </si>
  <si>
    <t>ran9thboys</t>
  </si>
  <si>
    <t>ran9thgirls</t>
  </si>
  <si>
    <t>rancollmen</t>
  </si>
  <si>
    <t>rancollwomen</t>
  </si>
  <si>
    <t>scompactc</t>
  </si>
  <si>
    <t>scompsatm</t>
  </si>
  <si>
    <t>scompsatv</t>
  </si>
  <si>
    <t>zipcode</t>
  </si>
  <si>
    <t>postcodelong</t>
  </si>
  <si>
    <t>postcodenow</t>
  </si>
  <si>
    <t>Prior to the current study session, had you ever completed a gender-science IAT?</t>
  </si>
  <si>
    <t>yes "yes" no "no"</t>
  </si>
  <si>
    <t>Second major/Minor</t>
  </si>
  <si>
    <t>Due to documentation issue, original question was not found. The scale is the best guess based on correlational evidence.</t>
  </si>
  <si>
    <t>Gender-Science associations</t>
  </si>
  <si>
    <t>Please rate your attitude toward liberal arts.</t>
  </si>
  <si>
    <t>Please rate your attitude toward science.</t>
  </si>
  <si>
    <t>In your education experience, how much have you liked studying liberal arts?</t>
  </si>
  <si>
    <t>In your education experience, how much have you liked studying science?</t>
  </si>
  <si>
    <t>Please rate how much you associate the following domains with males or females.: Liberal Arts</t>
  </si>
  <si>
    <t>larts with a 5-point scale</t>
  </si>
  <si>
    <t>larts with a 7-point scale</t>
  </si>
  <si>
    <t>Please rate how much you associate the following domains with males or females.: Science</t>
  </si>
  <si>
    <t>lscience with a 5-point scale</t>
  </si>
  <si>
    <t>lscience with a 7-point scale</t>
  </si>
  <si>
    <t>Males perform better than females in science because of greater natural ability.</t>
  </si>
  <si>
    <t>Males perform better than females in science because they receive greater encouragement and training.</t>
  </si>
  <si>
    <t>Science is a worthwhile and necessary subject of study.</t>
  </si>
  <si>
    <t>Science is important to me.</t>
  </si>
  <si>
    <t>I see myself as extraverted, enthusiastic (that is, sociable, assertive, talkative, active, NOT reserved, or shy)</t>
  </si>
  <si>
    <t>How much did you feel 'happiness' today?</t>
  </si>
  <si>
    <t>Different proportions of men and women are found among people with the very highest levels of math ability.</t>
  </si>
  <si>
    <t>On average, whether consciously or unconsciously, men are favored in hiring and promotion.</t>
  </si>
  <si>
    <t>Directly or indirectly, boys and girls tend to receive different levels of encouragement for developing scientific interest.</t>
  </si>
  <si>
    <t>On average, men and women differ in their willingness to spend time away from their families.</t>
  </si>
  <si>
    <t>On average, men and women differ in their willingness to devote the time required by such 'high-powered' positions.</t>
  </si>
  <si>
    <t>On average, men and women differ naturally in their scientific interest.</t>
  </si>
  <si>
    <t>Which statement best describes your gender identity?</t>
  </si>
  <si>
    <t>Rate the following personal-goal-statements on their importance to you: Being knowledgable about science.</t>
  </si>
  <si>
    <t>Rate the following personal-goal-statements on their importance to you: Being knowledgable about math.</t>
  </si>
  <si>
    <t>Rate the following personal-goal-statements on their importance to you: Being knowledgable about liberal arts.</t>
  </si>
  <si>
    <t>Suppose that ten 9th-grade boys were picked at random from a typical U.S. high school. How many would you predict will complete a calculus course before finishing high school?</t>
  </si>
  <si>
    <t>Suppose that ten 9th-grade girls were picked at random from a typical U.S. high school. How many would you predict will complete a calculus course before finishing high school?</t>
  </si>
  <si>
    <t>Suppose that ten men at a typical U.S. university were picked at random. How many would you predict will graduate with a scientific major (science, technology, engineering, or mathematics)?</t>
  </si>
  <si>
    <t>Suppose that ten women at a typical U.S. university were picked at random. How many would you predict will graduate with a scientific major (science, technology, engineering, or mathematics)?</t>
  </si>
  <si>
    <t>If you took either or both of the following tests (SAT and ACT), please provide your most accurate recollection of your best OFFICIAL scores: ACT Composite</t>
  </si>
  <si>
    <t>If you took either or both of the following tests (SAT and ACT), please provide your most accurate recollection of your best OFFICIAL scores: SAT Math</t>
  </si>
  <si>
    <t>If you took either or both of the following tests (SAT and ACT), please provide your most accurate recollection of your best OFFICIAL scores: SAT Verbal</t>
  </si>
  <si>
    <t>1 "strongly dislike" 2 "dislike" 3 "neither like or dislike" 4 "like" 5 "strongly like"</t>
  </si>
  <si>
    <t xml:space="preserve">1 "I strongly associate science with female and liberal arts with male" 2 "I moderately associate science with female and liberal arts with male" 3 "I associate science and liberal arts with male and female equally" 4 "I moderately associate science with male and liberal arts with female"  5 "I strongly associate science with male and liberal arts with female"   </t>
  </si>
  <si>
    <t>1 "strongly disliked" 2 "disliked" 3 "neither liked or disliked" 4 "liked" 5 "strongly liked"</t>
  </si>
  <si>
    <t>1 "Not at all important" 2 "Slightly important" 3 "Somewhat important" 4 "Very important" 5 "Extremely important"</t>
  </si>
  <si>
    <t>-3 "Strongly identified with male" -2 "Moderately identified with male" -1 "Slightly identified with male" 0 "No difference in identification with male and female" 1 "Slightly identified with female" 2 "Moderately identified with female" 3 "Strongly identified with female"</t>
  </si>
  <si>
    <t xml:space="preserve">1 "Strongly female" 2 "Moderately female" 3 "Slightly female" 4 "Neither male nor female" 5 "Slightly male" 6 "Moderately male" 7 "Strongly male" </t>
  </si>
  <si>
    <t>larts renamed</t>
  </si>
  <si>
    <t>lscience renamed</t>
  </si>
  <si>
    <t>-2 "strongly male" -1 "somewhat male" 0 "neither male nor female" 1 "somewhat female" 2 "strongly female"</t>
  </si>
  <si>
    <t>3 "Strongly agree" 2 "Moderately agree" 1 "Slightly agree" 0 "Neutral" -1 "Slightly disagree" -2 "Moderately disagree" -3 "Strongly disagree"</t>
  </si>
  <si>
    <t>0 "0 not at all" 1 "1" 2 "2" 3 "3" 4 "4" 5 "5 extremely"</t>
  </si>
  <si>
    <t>6 "Strongly agree" 5 "Moderately agree" 4 "Slightly agree" 3 "Slightly disagree" 2 "Moderately disagree" 1 "Strongly disagree"</t>
  </si>
  <si>
    <t>lscience renamed, around 20 subjects received this question after 12/7/2006</t>
  </si>
  <si>
    <t>larts renamed, around 20 subjects received this question after 12/7/2006</t>
  </si>
  <si>
    <t>politicalid renamed, around 20 subjects received this question after 12/7/2006</t>
  </si>
  <si>
    <t>Postal code where you've lived longest</t>
  </si>
  <si>
    <t>A8</t>
  </si>
  <si>
    <t>Current postal code</t>
  </si>
  <si>
    <t>Zipcode</t>
  </si>
  <si>
    <t>F10.0</t>
  </si>
  <si>
    <r>
      <t xml:space="preserve">Codebook for variables in </t>
    </r>
    <r>
      <rPr>
        <b/>
        <sz val="16"/>
        <color rgb="FFFF0000"/>
        <rFont val="Calibri"/>
        <family val="2"/>
        <scheme val="minor"/>
      </rPr>
      <t>Gender-Science IAT.2003-2015.sav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</si>
</sst>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0" fillId="0" borderId="0" xfId="0" applyAlignment="1"/>
    <xf numFmtId="14" fontId="0" fillId="0" borderId="0" xfId="0" applyNumberFormat="1" applyFill="1" applyBorder="1" applyAlignment="1">
      <alignment horizontal="right" vertical="center"/>
    </xf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0" fontId="5" fillId="0" borderId="0" xfId="1" applyFill="1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ill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49" fontId="0" fillId="0" borderId="1" xfId="0" applyNumberFormat="1" applyFill="1" applyBorder="1" applyAlignment="1">
      <alignment horizontal="left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4" fillId="5" borderId="0" xfId="0" applyFon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0" fillId="0" borderId="0" xfId="0" applyFont="1"/>
    <xf numFmtId="0" fontId="0" fillId="0" borderId="1" xfId="0" applyBorder="1"/>
    <xf numFmtId="49" fontId="0" fillId="0" borderId="1" xfId="0" applyNumberFormat="1" applyBorder="1"/>
    <xf numFmtId="9" fontId="0" fillId="0" borderId="1" xfId="2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ill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0" xfId="0" applyBorder="1" applyAlignment="1"/>
    <xf numFmtId="0" fontId="4" fillId="0" borderId="0" xfId="0" applyFont="1" applyAlignment="1"/>
    <xf numFmtId="0" fontId="0" fillId="0" borderId="0" xfId="0" quotePrefix="1"/>
    <xf numFmtId="0" fontId="0" fillId="0" borderId="0" xfId="0" applyFont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0" fillId="7" borderId="1" xfId="0" applyFill="1" applyBorder="1" applyAlignment="1">
      <alignment horizontal="left"/>
    </xf>
    <xf numFmtId="0" fontId="0" fillId="7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workbookViewId="0">
      <pane ySplit="11" topLeftCell="A56" activePane="bottomLeft" state="frozen"/>
      <selection pane="bottomLeft" activeCell="H68" sqref="H68"/>
    </sheetView>
  </sheetViews>
  <sheetFormatPr baseColWidth="10" defaultColWidth="8.83203125" defaultRowHeight="14" x14ac:dyDescent="0"/>
  <cols>
    <col min="1" max="1" width="7" customWidth="1"/>
    <col min="2" max="2" width="24.5" bestFit="1" customWidth="1"/>
    <col min="3" max="3" width="31.83203125" style="13" customWidth="1"/>
    <col min="4" max="5" width="12.6640625" style="10" bestFit="1" customWidth="1"/>
    <col min="6" max="6" width="10" style="10" customWidth="1"/>
    <col min="7" max="7" width="11" style="10" bestFit="1" customWidth="1"/>
    <col min="8" max="8" width="20.5" customWidth="1"/>
    <col min="9" max="9" width="66.6640625" style="2" bestFit="1" customWidth="1"/>
    <col min="10" max="10" width="9.83203125" bestFit="1" customWidth="1"/>
    <col min="11" max="11" width="11.83203125" bestFit="1" customWidth="1"/>
    <col min="12" max="12" width="12.6640625" bestFit="1" customWidth="1"/>
    <col min="13" max="13" width="11.83203125" bestFit="1" customWidth="1"/>
  </cols>
  <sheetData>
    <row r="1" spans="1:15" ht="20">
      <c r="A1" s="1" t="s">
        <v>1745</v>
      </c>
      <c r="B1" s="2"/>
      <c r="C1" s="50"/>
      <c r="D1" s="8"/>
      <c r="E1" s="8"/>
      <c r="F1" s="8"/>
      <c r="G1" s="8"/>
      <c r="H1" s="2"/>
    </row>
    <row r="2" spans="1:15">
      <c r="A2" t="s">
        <v>0</v>
      </c>
      <c r="B2" s="2"/>
      <c r="C2" s="50"/>
      <c r="D2" s="8"/>
      <c r="E2" s="8"/>
      <c r="F2" s="8"/>
      <c r="G2" s="8"/>
      <c r="H2" s="2"/>
    </row>
    <row r="3" spans="1:15">
      <c r="A3" t="s">
        <v>1061</v>
      </c>
      <c r="B3" s="2"/>
      <c r="C3" s="50"/>
      <c r="D3" s="8"/>
      <c r="E3" s="8"/>
      <c r="F3" s="8"/>
      <c r="G3" s="8"/>
      <c r="H3" s="2"/>
    </row>
    <row r="4" spans="1:15">
      <c r="A4" t="s">
        <v>1055</v>
      </c>
      <c r="B4" s="2"/>
      <c r="C4" s="50"/>
      <c r="D4" s="33"/>
      <c r="E4" s="33"/>
      <c r="F4" s="33"/>
      <c r="G4" s="33"/>
      <c r="H4" s="2"/>
      <c r="I4" s="34"/>
    </row>
    <row r="5" spans="1:15">
      <c r="A5" t="s">
        <v>1</v>
      </c>
      <c r="B5" s="2"/>
      <c r="C5" s="50"/>
      <c r="D5" s="8"/>
      <c r="E5" s="8"/>
      <c r="F5" s="8"/>
      <c r="G5" s="8"/>
      <c r="H5" s="2"/>
    </row>
    <row r="6" spans="1:15">
      <c r="A6" t="s">
        <v>1638</v>
      </c>
      <c r="B6" s="2"/>
      <c r="C6" s="50"/>
      <c r="D6" s="8"/>
      <c r="E6" s="8"/>
      <c r="F6" s="8"/>
      <c r="G6" s="8"/>
      <c r="H6" s="2"/>
    </row>
    <row r="7" spans="1:15">
      <c r="A7" t="s">
        <v>1056</v>
      </c>
      <c r="B7" s="2"/>
      <c r="C7" s="50"/>
      <c r="D7" s="33"/>
      <c r="E7" s="33"/>
      <c r="F7" s="33"/>
      <c r="G7" s="33"/>
      <c r="H7" s="2"/>
      <c r="I7" s="34"/>
    </row>
    <row r="8" spans="1:15">
      <c r="A8" t="s">
        <v>1057</v>
      </c>
      <c r="B8" s="2"/>
      <c r="C8" s="50"/>
      <c r="D8" s="33"/>
      <c r="E8" s="33"/>
      <c r="F8" s="33"/>
      <c r="G8" s="33"/>
      <c r="H8" s="2"/>
      <c r="I8" s="34"/>
    </row>
    <row r="9" spans="1:15">
      <c r="A9" t="s">
        <v>1062</v>
      </c>
      <c r="B9" s="2"/>
      <c r="C9" s="50"/>
      <c r="D9" s="33"/>
      <c r="E9" s="33"/>
      <c r="F9" s="33"/>
      <c r="G9" s="33"/>
      <c r="H9" s="2"/>
      <c r="I9" s="34"/>
    </row>
    <row r="10" spans="1:15">
      <c r="B10" s="2"/>
      <c r="C10" s="50"/>
      <c r="D10" s="8"/>
      <c r="E10" s="8"/>
      <c r="F10" s="8"/>
      <c r="G10" s="8"/>
      <c r="H10" s="2"/>
    </row>
    <row r="11" spans="1:15">
      <c r="A11" s="3" t="s">
        <v>2</v>
      </c>
      <c r="B11" s="3" t="s">
        <v>3</v>
      </c>
      <c r="C11" s="51" t="s">
        <v>4</v>
      </c>
      <c r="D11" s="9" t="s">
        <v>5</v>
      </c>
      <c r="E11" s="9" t="s">
        <v>6</v>
      </c>
      <c r="F11" s="9" t="s">
        <v>7</v>
      </c>
      <c r="G11" s="9" t="s">
        <v>8</v>
      </c>
      <c r="H11" s="4" t="s">
        <v>9</v>
      </c>
      <c r="I11" s="11" t="s">
        <v>10</v>
      </c>
      <c r="J11" s="5" t="s">
        <v>11</v>
      </c>
      <c r="K11" s="5" t="s">
        <v>12</v>
      </c>
      <c r="L11" s="5" t="s">
        <v>13</v>
      </c>
      <c r="M11" s="5" t="s">
        <v>14</v>
      </c>
    </row>
    <row r="12" spans="1:15">
      <c r="A12" s="37" t="s">
        <v>76</v>
      </c>
      <c r="B12" t="s">
        <v>15</v>
      </c>
      <c r="C12" s="13" t="s">
        <v>119</v>
      </c>
      <c r="D12" s="14">
        <v>37634</v>
      </c>
      <c r="E12" s="12">
        <v>42369</v>
      </c>
      <c r="F12" s="32">
        <v>167</v>
      </c>
      <c r="G12" s="10">
        <v>2620361840</v>
      </c>
      <c r="J12" t="s">
        <v>74</v>
      </c>
      <c r="K12">
        <v>10</v>
      </c>
      <c r="L12">
        <v>0</v>
      </c>
      <c r="M12" t="s">
        <v>1744</v>
      </c>
      <c r="O12" s="2"/>
    </row>
    <row r="13" spans="1:15">
      <c r="A13" s="35" t="s">
        <v>76</v>
      </c>
      <c r="B13" t="s">
        <v>1639</v>
      </c>
      <c r="C13" s="52" t="s">
        <v>96</v>
      </c>
      <c r="D13" s="14">
        <v>37634</v>
      </c>
      <c r="E13" s="12">
        <v>42369</v>
      </c>
      <c r="F13" s="32">
        <v>167</v>
      </c>
      <c r="G13" s="10">
        <v>2620361840</v>
      </c>
      <c r="I13"/>
      <c r="J13" t="s">
        <v>74</v>
      </c>
      <c r="K13">
        <v>6</v>
      </c>
      <c r="L13">
        <v>3</v>
      </c>
      <c r="M13" t="s">
        <v>97</v>
      </c>
    </row>
    <row r="14" spans="1:15">
      <c r="A14" s="35" t="s">
        <v>76</v>
      </c>
      <c r="B14" s="17" t="s">
        <v>1640</v>
      </c>
      <c r="C14" s="52" t="s">
        <v>98</v>
      </c>
      <c r="D14" s="14">
        <v>37634</v>
      </c>
      <c r="E14" s="12">
        <v>42369</v>
      </c>
      <c r="F14" s="32">
        <v>167</v>
      </c>
      <c r="G14" s="10">
        <v>2620361840</v>
      </c>
      <c r="I14"/>
      <c r="J14" t="s">
        <v>74</v>
      </c>
      <c r="K14">
        <v>6</v>
      </c>
      <c r="L14">
        <v>3</v>
      </c>
      <c r="M14" t="s">
        <v>97</v>
      </c>
      <c r="O14" s="2"/>
    </row>
    <row r="15" spans="1:15">
      <c r="A15" s="35" t="s">
        <v>76</v>
      </c>
      <c r="B15" s="15" t="s">
        <v>1641</v>
      </c>
      <c r="C15" s="52" t="s">
        <v>99</v>
      </c>
      <c r="D15" s="14">
        <v>37634</v>
      </c>
      <c r="E15" s="12">
        <v>42369</v>
      </c>
      <c r="F15" s="32">
        <v>167</v>
      </c>
      <c r="G15" s="10">
        <v>2620361840</v>
      </c>
      <c r="I15"/>
      <c r="J15" t="s">
        <v>74</v>
      </c>
      <c r="K15">
        <v>6</v>
      </c>
      <c r="L15">
        <v>3</v>
      </c>
      <c r="M15" t="s">
        <v>97</v>
      </c>
    </row>
    <row r="16" spans="1:15">
      <c r="A16" s="35" t="s">
        <v>76</v>
      </c>
      <c r="B16" s="13" t="s">
        <v>31</v>
      </c>
      <c r="C16" s="52" t="s">
        <v>100</v>
      </c>
      <c r="D16" s="14">
        <v>37634</v>
      </c>
      <c r="E16" s="12">
        <v>42369</v>
      </c>
      <c r="F16" s="32">
        <v>167</v>
      </c>
      <c r="G16" s="10">
        <v>2620361840</v>
      </c>
      <c r="H16" t="s">
        <v>1646</v>
      </c>
      <c r="I16"/>
      <c r="J16" t="s">
        <v>74</v>
      </c>
      <c r="K16">
        <v>8</v>
      </c>
      <c r="L16">
        <v>0</v>
      </c>
      <c r="M16" t="s">
        <v>78</v>
      </c>
      <c r="O16" s="17"/>
    </row>
    <row r="17" spans="1:15">
      <c r="A17" s="35" t="s">
        <v>76</v>
      </c>
      <c r="B17" t="s">
        <v>1642</v>
      </c>
      <c r="C17" s="53" t="s">
        <v>1647</v>
      </c>
      <c r="D17" s="14">
        <v>37987</v>
      </c>
      <c r="E17" s="12">
        <v>42369</v>
      </c>
      <c r="F17" s="32">
        <v>711390</v>
      </c>
      <c r="G17" s="10">
        <v>2620361840</v>
      </c>
      <c r="H17" t="s">
        <v>1645</v>
      </c>
      <c r="I17"/>
      <c r="J17" t="s">
        <v>74</v>
      </c>
      <c r="K17">
        <v>8</v>
      </c>
      <c r="L17">
        <v>0</v>
      </c>
      <c r="M17" t="s">
        <v>78</v>
      </c>
      <c r="O17" s="15"/>
    </row>
    <row r="18" spans="1:15">
      <c r="A18" s="35" t="s">
        <v>76</v>
      </c>
      <c r="B18" t="s">
        <v>1643</v>
      </c>
      <c r="C18" s="53" t="s">
        <v>1648</v>
      </c>
      <c r="D18" s="14">
        <v>37987</v>
      </c>
      <c r="E18" s="12">
        <v>42369</v>
      </c>
      <c r="F18" s="32">
        <v>711390</v>
      </c>
      <c r="G18" s="10">
        <v>2620361840</v>
      </c>
      <c r="H18" t="s">
        <v>1644</v>
      </c>
      <c r="I18"/>
      <c r="J18" t="s">
        <v>74</v>
      </c>
      <c r="K18">
        <v>8</v>
      </c>
      <c r="L18">
        <v>0</v>
      </c>
      <c r="M18" t="s">
        <v>78</v>
      </c>
      <c r="O18" s="2"/>
    </row>
    <row r="19" spans="1:15">
      <c r="A19" s="35" t="s">
        <v>76</v>
      </c>
      <c r="B19" t="s">
        <v>28</v>
      </c>
      <c r="C19" s="52" t="s">
        <v>101</v>
      </c>
      <c r="D19" s="14">
        <v>37634</v>
      </c>
      <c r="E19" s="12">
        <v>42369</v>
      </c>
      <c r="F19" s="32">
        <v>167</v>
      </c>
      <c r="G19" s="10">
        <v>2620361840</v>
      </c>
      <c r="I19"/>
      <c r="J19" t="s">
        <v>74</v>
      </c>
      <c r="K19">
        <v>8</v>
      </c>
      <c r="L19">
        <v>2</v>
      </c>
      <c r="M19" t="s">
        <v>84</v>
      </c>
    </row>
    <row r="20" spans="1:15">
      <c r="A20" s="35" t="s">
        <v>76</v>
      </c>
      <c r="B20" t="s">
        <v>29</v>
      </c>
      <c r="C20" s="52" t="s">
        <v>102</v>
      </c>
      <c r="D20" s="14">
        <v>37634</v>
      </c>
      <c r="E20" s="12">
        <v>42369</v>
      </c>
      <c r="F20" s="32">
        <v>167</v>
      </c>
      <c r="G20" s="10">
        <v>2620361840</v>
      </c>
      <c r="I20"/>
      <c r="J20" t="s">
        <v>74</v>
      </c>
      <c r="K20">
        <v>7</v>
      </c>
      <c r="L20">
        <v>0</v>
      </c>
      <c r="M20" t="s">
        <v>103</v>
      </c>
    </row>
    <row r="21" spans="1:15">
      <c r="A21" s="35" t="s">
        <v>76</v>
      </c>
      <c r="B21" t="s">
        <v>30</v>
      </c>
      <c r="C21" s="52" t="s">
        <v>104</v>
      </c>
      <c r="D21" s="14">
        <v>37634</v>
      </c>
      <c r="E21" s="12">
        <v>42369</v>
      </c>
      <c r="F21" s="32">
        <v>167</v>
      </c>
      <c r="G21" s="10">
        <v>2620361840</v>
      </c>
      <c r="I21"/>
      <c r="J21" t="s">
        <v>74</v>
      </c>
      <c r="K21">
        <v>6</v>
      </c>
      <c r="L21">
        <v>1</v>
      </c>
      <c r="M21" t="s">
        <v>105</v>
      </c>
    </row>
    <row r="22" spans="1:15">
      <c r="A22" s="35" t="s">
        <v>76</v>
      </c>
      <c r="B22" t="s">
        <v>37</v>
      </c>
      <c r="C22" s="52" t="s">
        <v>106</v>
      </c>
      <c r="D22" s="14">
        <v>37634</v>
      </c>
      <c r="E22" s="12">
        <v>42369</v>
      </c>
      <c r="F22" s="32">
        <v>167</v>
      </c>
      <c r="G22" s="10">
        <v>2620361840</v>
      </c>
      <c r="I22"/>
      <c r="J22" t="s">
        <v>74</v>
      </c>
      <c r="K22">
        <v>8</v>
      </c>
      <c r="L22">
        <v>2</v>
      </c>
      <c r="M22" t="s">
        <v>84</v>
      </c>
    </row>
    <row r="23" spans="1:15">
      <c r="A23" s="35" t="s">
        <v>76</v>
      </c>
      <c r="B23" t="s">
        <v>38</v>
      </c>
      <c r="C23" s="52" t="s">
        <v>107</v>
      </c>
      <c r="D23" s="14">
        <v>37634</v>
      </c>
      <c r="E23" s="12">
        <v>42369</v>
      </c>
      <c r="F23" s="32">
        <v>167</v>
      </c>
      <c r="G23" s="10">
        <v>2620361840</v>
      </c>
      <c r="I23"/>
      <c r="J23" t="s">
        <v>74</v>
      </c>
      <c r="K23">
        <v>8</v>
      </c>
      <c r="L23">
        <v>2</v>
      </c>
      <c r="M23" t="s">
        <v>84</v>
      </c>
    </row>
    <row r="24" spans="1:15">
      <c r="A24" s="35" t="s">
        <v>76</v>
      </c>
      <c r="B24" t="s">
        <v>39</v>
      </c>
      <c r="C24" s="52" t="s">
        <v>108</v>
      </c>
      <c r="D24" s="14">
        <v>37634</v>
      </c>
      <c r="E24" s="12">
        <v>42369</v>
      </c>
      <c r="F24" s="32">
        <v>167</v>
      </c>
      <c r="G24" s="10">
        <v>2620361840</v>
      </c>
      <c r="I24"/>
      <c r="J24" t="s">
        <v>74</v>
      </c>
      <c r="K24">
        <v>8</v>
      </c>
      <c r="L24">
        <v>2</v>
      </c>
      <c r="M24" t="s">
        <v>84</v>
      </c>
    </row>
    <row r="25" spans="1:15">
      <c r="A25" s="35" t="s">
        <v>76</v>
      </c>
      <c r="B25" t="s">
        <v>40</v>
      </c>
      <c r="C25" s="52" t="s">
        <v>109</v>
      </c>
      <c r="D25" s="14">
        <v>37634</v>
      </c>
      <c r="E25" s="12">
        <v>42369</v>
      </c>
      <c r="F25" s="32">
        <v>167</v>
      </c>
      <c r="G25" s="10">
        <v>2620361840</v>
      </c>
      <c r="I25"/>
      <c r="J25" t="s">
        <v>74</v>
      </c>
      <c r="K25">
        <v>8</v>
      </c>
      <c r="L25">
        <v>2</v>
      </c>
      <c r="M25" t="s">
        <v>84</v>
      </c>
      <c r="O25" s="2"/>
    </row>
    <row r="26" spans="1:15">
      <c r="A26" s="35" t="s">
        <v>76</v>
      </c>
      <c r="B26" t="s">
        <v>41</v>
      </c>
      <c r="C26" s="52" t="s">
        <v>110</v>
      </c>
      <c r="D26" s="14">
        <v>37634</v>
      </c>
      <c r="E26" s="12">
        <v>42369</v>
      </c>
      <c r="F26" s="32">
        <v>167</v>
      </c>
      <c r="G26" s="10">
        <v>2620361840</v>
      </c>
      <c r="I26"/>
      <c r="J26" t="s">
        <v>74</v>
      </c>
      <c r="K26">
        <v>8</v>
      </c>
      <c r="L26">
        <v>2</v>
      </c>
      <c r="M26" t="s">
        <v>84</v>
      </c>
    </row>
    <row r="27" spans="1:15">
      <c r="A27" s="35" t="s">
        <v>76</v>
      </c>
      <c r="B27" t="s">
        <v>42</v>
      </c>
      <c r="C27" s="52" t="s">
        <v>111</v>
      </c>
      <c r="D27" s="14">
        <v>37634</v>
      </c>
      <c r="E27" s="12">
        <v>42369</v>
      </c>
      <c r="F27" s="32">
        <v>167</v>
      </c>
      <c r="G27" s="10">
        <v>2620361840</v>
      </c>
      <c r="I27"/>
      <c r="J27" t="s">
        <v>74</v>
      </c>
      <c r="K27">
        <v>8</v>
      </c>
      <c r="L27">
        <v>2</v>
      </c>
      <c r="M27" t="s">
        <v>84</v>
      </c>
    </row>
    <row r="28" spans="1:15">
      <c r="A28" s="35" t="s">
        <v>76</v>
      </c>
      <c r="B28" t="s">
        <v>43</v>
      </c>
      <c r="C28" s="52" t="s">
        <v>112</v>
      </c>
      <c r="D28" s="14">
        <v>37634</v>
      </c>
      <c r="E28" s="12">
        <v>42369</v>
      </c>
      <c r="F28" s="32">
        <v>167</v>
      </c>
      <c r="G28" s="10">
        <v>2620361840</v>
      </c>
      <c r="I28"/>
      <c r="J28" t="s">
        <v>74</v>
      </c>
      <c r="K28">
        <v>8</v>
      </c>
      <c r="L28">
        <v>2</v>
      </c>
      <c r="M28" t="s">
        <v>84</v>
      </c>
    </row>
    <row r="29" spans="1:15">
      <c r="A29" s="35" t="s">
        <v>76</v>
      </c>
      <c r="B29" t="s">
        <v>44</v>
      </c>
      <c r="C29" s="52" t="s">
        <v>113</v>
      </c>
      <c r="D29" s="14">
        <v>37634</v>
      </c>
      <c r="E29" s="12">
        <v>42369</v>
      </c>
      <c r="F29" s="32">
        <v>167</v>
      </c>
      <c r="G29" s="10">
        <v>2620361840</v>
      </c>
      <c r="I29"/>
      <c r="J29" t="s">
        <v>74</v>
      </c>
      <c r="K29">
        <v>8</v>
      </c>
      <c r="L29">
        <v>2</v>
      </c>
      <c r="M29" t="s">
        <v>84</v>
      </c>
    </row>
    <row r="30" spans="1:15">
      <c r="A30" s="35" t="s">
        <v>76</v>
      </c>
      <c r="B30" s="13" t="s">
        <v>32</v>
      </c>
      <c r="C30" s="52" t="s">
        <v>114</v>
      </c>
      <c r="D30" s="14">
        <v>37634</v>
      </c>
      <c r="E30" s="12">
        <v>42369</v>
      </c>
      <c r="F30" s="32">
        <v>167</v>
      </c>
      <c r="G30" s="10">
        <v>2620361840</v>
      </c>
      <c r="I30"/>
      <c r="J30" t="s">
        <v>74</v>
      </c>
      <c r="K30">
        <v>6</v>
      </c>
      <c r="L30">
        <v>1</v>
      </c>
      <c r="M30" t="s">
        <v>105</v>
      </c>
    </row>
    <row r="31" spans="1:15">
      <c r="A31" s="35" t="s">
        <v>76</v>
      </c>
      <c r="B31" s="13" t="s">
        <v>33</v>
      </c>
      <c r="C31" s="52" t="s">
        <v>115</v>
      </c>
      <c r="D31" s="14">
        <v>37634</v>
      </c>
      <c r="E31" s="12">
        <v>42369</v>
      </c>
      <c r="F31" s="32">
        <v>167</v>
      </c>
      <c r="G31" s="10">
        <v>2620361840</v>
      </c>
      <c r="I31"/>
      <c r="J31" t="s">
        <v>74</v>
      </c>
      <c r="K31">
        <v>6</v>
      </c>
      <c r="L31">
        <v>1</v>
      </c>
      <c r="M31" t="s">
        <v>105</v>
      </c>
    </row>
    <row r="32" spans="1:15">
      <c r="A32" s="35" t="s">
        <v>76</v>
      </c>
      <c r="B32" t="s">
        <v>34</v>
      </c>
      <c r="C32" s="52" t="s">
        <v>116</v>
      </c>
      <c r="D32" s="14">
        <v>37634</v>
      </c>
      <c r="E32" s="12">
        <v>42369</v>
      </c>
      <c r="F32" s="32">
        <v>167</v>
      </c>
      <c r="G32" s="10">
        <v>2620361840</v>
      </c>
      <c r="I32"/>
      <c r="J32" t="s">
        <v>74</v>
      </c>
      <c r="K32">
        <v>6</v>
      </c>
      <c r="L32">
        <v>1</v>
      </c>
      <c r="M32" t="s">
        <v>105</v>
      </c>
    </row>
    <row r="33" spans="1:13">
      <c r="A33" s="35" t="s">
        <v>76</v>
      </c>
      <c r="B33" t="s">
        <v>35</v>
      </c>
      <c r="C33" s="52" t="s">
        <v>117</v>
      </c>
      <c r="D33" s="14">
        <v>37634</v>
      </c>
      <c r="E33" s="12">
        <v>42369</v>
      </c>
      <c r="F33" s="32">
        <v>167</v>
      </c>
      <c r="G33" s="10">
        <v>2620361840</v>
      </c>
      <c r="I33"/>
      <c r="J33" t="s">
        <v>74</v>
      </c>
      <c r="K33">
        <v>6</v>
      </c>
      <c r="L33">
        <v>1</v>
      </c>
      <c r="M33" t="s">
        <v>105</v>
      </c>
    </row>
    <row r="34" spans="1:13">
      <c r="A34" s="35" t="s">
        <v>76</v>
      </c>
      <c r="B34" t="s">
        <v>36</v>
      </c>
      <c r="C34" s="52" t="s">
        <v>118</v>
      </c>
      <c r="D34" s="14">
        <v>37634</v>
      </c>
      <c r="E34" s="12">
        <v>42369</v>
      </c>
      <c r="F34" s="32">
        <v>167</v>
      </c>
      <c r="G34" s="10">
        <v>2620361840</v>
      </c>
      <c r="I34"/>
      <c r="J34" t="s">
        <v>74</v>
      </c>
      <c r="K34">
        <v>6</v>
      </c>
      <c r="L34">
        <v>1</v>
      </c>
      <c r="M34" t="s">
        <v>105</v>
      </c>
    </row>
    <row r="35" spans="1:13">
      <c r="A35" s="35" t="s">
        <v>76</v>
      </c>
      <c r="B35" t="s">
        <v>45</v>
      </c>
      <c r="C35" s="52" t="s">
        <v>77</v>
      </c>
      <c r="D35" s="14">
        <v>37634</v>
      </c>
      <c r="E35" s="12">
        <v>42369</v>
      </c>
      <c r="F35" s="32">
        <v>167</v>
      </c>
      <c r="G35" s="10">
        <v>2620361840</v>
      </c>
      <c r="I35"/>
      <c r="J35" t="s">
        <v>74</v>
      </c>
      <c r="K35">
        <v>8</v>
      </c>
      <c r="L35">
        <v>0</v>
      </c>
      <c r="M35" t="s">
        <v>78</v>
      </c>
    </row>
    <row r="36" spans="1:13">
      <c r="A36" s="35" t="s">
        <v>76</v>
      </c>
      <c r="B36" t="s">
        <v>46</v>
      </c>
      <c r="C36" s="52" t="s">
        <v>79</v>
      </c>
      <c r="D36" s="14">
        <v>37634</v>
      </c>
      <c r="E36" s="12">
        <v>42369</v>
      </c>
      <c r="F36" s="32">
        <v>167</v>
      </c>
      <c r="G36" s="10">
        <v>2620361840</v>
      </c>
      <c r="I36"/>
      <c r="J36" t="s">
        <v>74</v>
      </c>
      <c r="K36">
        <v>8</v>
      </c>
      <c r="L36">
        <v>0</v>
      </c>
      <c r="M36" t="s">
        <v>78</v>
      </c>
    </row>
    <row r="37" spans="1:13">
      <c r="A37" s="35" t="s">
        <v>76</v>
      </c>
      <c r="B37" t="s">
        <v>47</v>
      </c>
      <c r="C37" s="52" t="s">
        <v>80</v>
      </c>
      <c r="D37" s="14">
        <v>37634</v>
      </c>
      <c r="E37" s="12">
        <v>42369</v>
      </c>
      <c r="F37" s="32">
        <v>167</v>
      </c>
      <c r="G37" s="10">
        <v>2620361840</v>
      </c>
      <c r="I37"/>
      <c r="J37" t="s">
        <v>74</v>
      </c>
      <c r="K37">
        <v>8</v>
      </c>
      <c r="L37">
        <v>0</v>
      </c>
      <c r="M37" t="s">
        <v>78</v>
      </c>
    </row>
    <row r="38" spans="1:13">
      <c r="A38" s="35" t="s">
        <v>76</v>
      </c>
      <c r="B38" t="s">
        <v>48</v>
      </c>
      <c r="C38" s="52" t="s">
        <v>81</v>
      </c>
      <c r="D38" s="14">
        <v>37634</v>
      </c>
      <c r="E38" s="12">
        <v>42369</v>
      </c>
      <c r="F38" s="32">
        <v>167</v>
      </c>
      <c r="G38" s="10">
        <v>2620361840</v>
      </c>
      <c r="I38"/>
      <c r="J38" t="s">
        <v>74</v>
      </c>
      <c r="K38">
        <v>8</v>
      </c>
      <c r="L38">
        <v>0</v>
      </c>
      <c r="M38" t="s">
        <v>78</v>
      </c>
    </row>
    <row r="39" spans="1:13">
      <c r="A39" s="35" t="s">
        <v>76</v>
      </c>
      <c r="B39" t="s">
        <v>49</v>
      </c>
      <c r="C39" s="52" t="s">
        <v>82</v>
      </c>
      <c r="D39" s="14">
        <v>37634</v>
      </c>
      <c r="E39" s="12">
        <v>42369</v>
      </c>
      <c r="F39" s="32">
        <v>167</v>
      </c>
      <c r="G39" s="10">
        <v>2620361840</v>
      </c>
      <c r="I39"/>
      <c r="J39" t="s">
        <v>74</v>
      </c>
      <c r="K39">
        <v>8</v>
      </c>
      <c r="L39">
        <v>0</v>
      </c>
      <c r="M39" t="s">
        <v>78</v>
      </c>
    </row>
    <row r="40" spans="1:13">
      <c r="A40" s="35" t="s">
        <v>76</v>
      </c>
      <c r="B40" t="s">
        <v>50</v>
      </c>
      <c r="C40" s="52" t="s">
        <v>83</v>
      </c>
      <c r="D40" s="14">
        <v>37634</v>
      </c>
      <c r="E40" s="12">
        <v>42369</v>
      </c>
      <c r="F40" s="32">
        <v>167</v>
      </c>
      <c r="G40" s="10">
        <v>2620361840</v>
      </c>
      <c r="I40"/>
      <c r="J40" t="s">
        <v>74</v>
      </c>
      <c r="K40">
        <v>8</v>
      </c>
      <c r="L40">
        <v>2</v>
      </c>
      <c r="M40" t="s">
        <v>84</v>
      </c>
    </row>
    <row r="41" spans="1:13">
      <c r="A41" s="35" t="s">
        <v>76</v>
      </c>
      <c r="B41" t="s">
        <v>51</v>
      </c>
      <c r="C41" s="52" t="s">
        <v>85</v>
      </c>
      <c r="D41" s="14">
        <v>37634</v>
      </c>
      <c r="E41" s="12">
        <v>42369</v>
      </c>
      <c r="F41" s="32">
        <v>167</v>
      </c>
      <c r="G41" s="10">
        <v>2620361840</v>
      </c>
      <c r="I41"/>
      <c r="J41" t="s">
        <v>74</v>
      </c>
      <c r="K41">
        <v>8</v>
      </c>
      <c r="L41">
        <v>2</v>
      </c>
      <c r="M41" t="s">
        <v>84</v>
      </c>
    </row>
    <row r="42" spans="1:13">
      <c r="A42" s="35" t="s">
        <v>76</v>
      </c>
      <c r="B42" t="s">
        <v>52</v>
      </c>
      <c r="C42" s="52" t="s">
        <v>86</v>
      </c>
      <c r="D42" s="14">
        <v>37634</v>
      </c>
      <c r="E42" s="12">
        <v>42369</v>
      </c>
      <c r="F42" s="32">
        <v>167</v>
      </c>
      <c r="G42" s="10">
        <v>2620361840</v>
      </c>
      <c r="I42"/>
      <c r="J42" t="s">
        <v>74</v>
      </c>
      <c r="K42">
        <v>8</v>
      </c>
      <c r="L42">
        <v>2</v>
      </c>
      <c r="M42" t="s">
        <v>84</v>
      </c>
    </row>
    <row r="43" spans="1:13">
      <c r="A43" s="35" t="s">
        <v>76</v>
      </c>
      <c r="B43" t="s">
        <v>53</v>
      </c>
      <c r="C43" s="52" t="s">
        <v>87</v>
      </c>
      <c r="D43" s="14">
        <v>37634</v>
      </c>
      <c r="E43" s="12">
        <v>42369</v>
      </c>
      <c r="F43" s="32">
        <v>167</v>
      </c>
      <c r="G43" s="10">
        <v>2620361840</v>
      </c>
      <c r="I43"/>
      <c r="J43" t="s">
        <v>74</v>
      </c>
      <c r="K43">
        <v>8</v>
      </c>
      <c r="L43">
        <v>2</v>
      </c>
      <c r="M43" t="s">
        <v>84</v>
      </c>
    </row>
    <row r="44" spans="1:13">
      <c r="A44" s="35" t="s">
        <v>76</v>
      </c>
      <c r="B44" t="s">
        <v>54</v>
      </c>
      <c r="C44" s="52" t="s">
        <v>88</v>
      </c>
      <c r="D44" s="14">
        <v>37634</v>
      </c>
      <c r="E44" s="12">
        <v>42369</v>
      </c>
      <c r="F44" s="32">
        <v>167</v>
      </c>
      <c r="G44" s="10">
        <v>2620361840</v>
      </c>
      <c r="I44"/>
      <c r="J44" t="s">
        <v>74</v>
      </c>
      <c r="K44">
        <v>8</v>
      </c>
      <c r="L44">
        <v>2</v>
      </c>
      <c r="M44" t="s">
        <v>84</v>
      </c>
    </row>
    <row r="45" spans="1:13">
      <c r="A45" s="35" t="s">
        <v>76</v>
      </c>
      <c r="B45" t="s">
        <v>55</v>
      </c>
      <c r="C45" s="52" t="s">
        <v>89</v>
      </c>
      <c r="D45" s="14">
        <v>37634</v>
      </c>
      <c r="E45" s="12">
        <v>42369</v>
      </c>
      <c r="F45" s="32">
        <v>167</v>
      </c>
      <c r="G45" s="10">
        <v>2620361840</v>
      </c>
      <c r="I45"/>
      <c r="J45" t="s">
        <v>74</v>
      </c>
      <c r="K45">
        <v>8</v>
      </c>
      <c r="L45">
        <v>2</v>
      </c>
      <c r="M45" t="s">
        <v>84</v>
      </c>
    </row>
    <row r="46" spans="1:13">
      <c r="A46" s="35" t="s">
        <v>76</v>
      </c>
      <c r="B46" t="s">
        <v>56</v>
      </c>
      <c r="C46" s="52" t="s">
        <v>90</v>
      </c>
      <c r="D46" s="14">
        <v>37634</v>
      </c>
      <c r="E46" s="12">
        <v>42369</v>
      </c>
      <c r="F46" s="32">
        <v>167</v>
      </c>
      <c r="G46" s="10">
        <v>2620361840</v>
      </c>
      <c r="I46"/>
      <c r="J46" t="s">
        <v>74</v>
      </c>
      <c r="K46">
        <v>8</v>
      </c>
      <c r="L46">
        <v>2</v>
      </c>
      <c r="M46" t="s">
        <v>84</v>
      </c>
    </row>
    <row r="47" spans="1:13">
      <c r="A47" s="35" t="s">
        <v>76</v>
      </c>
      <c r="B47" t="s">
        <v>57</v>
      </c>
      <c r="C47" s="52" t="s">
        <v>91</v>
      </c>
      <c r="D47" s="14">
        <v>37634</v>
      </c>
      <c r="E47" s="12">
        <v>42369</v>
      </c>
      <c r="F47" s="32">
        <v>167</v>
      </c>
      <c r="G47" s="10">
        <v>2620361840</v>
      </c>
      <c r="I47"/>
      <c r="J47" t="s">
        <v>74</v>
      </c>
      <c r="K47">
        <v>8</v>
      </c>
      <c r="L47">
        <v>2</v>
      </c>
      <c r="M47" t="s">
        <v>84</v>
      </c>
    </row>
    <row r="48" spans="1:13">
      <c r="A48" s="35" t="s">
        <v>76</v>
      </c>
      <c r="B48" t="s">
        <v>58</v>
      </c>
      <c r="C48" s="52" t="s">
        <v>92</v>
      </c>
      <c r="D48" s="14">
        <v>37634</v>
      </c>
      <c r="E48" s="12">
        <v>42369</v>
      </c>
      <c r="F48" s="32">
        <v>167</v>
      </c>
      <c r="G48" s="10">
        <v>2620361840</v>
      </c>
      <c r="I48"/>
      <c r="J48" t="s">
        <v>74</v>
      </c>
      <c r="K48">
        <v>8</v>
      </c>
      <c r="L48">
        <v>0</v>
      </c>
      <c r="M48" t="s">
        <v>78</v>
      </c>
    </row>
    <row r="49" spans="1:20">
      <c r="A49" s="35" t="s">
        <v>76</v>
      </c>
      <c r="B49" t="s">
        <v>59</v>
      </c>
      <c r="C49" s="52" t="s">
        <v>93</v>
      </c>
      <c r="D49" s="14">
        <v>37634</v>
      </c>
      <c r="E49" s="12">
        <v>42369</v>
      </c>
      <c r="F49" s="32">
        <v>167</v>
      </c>
      <c r="G49" s="10">
        <v>2620361840</v>
      </c>
      <c r="I49"/>
      <c r="J49" t="s">
        <v>74</v>
      </c>
      <c r="K49">
        <v>8</v>
      </c>
      <c r="L49">
        <v>0</v>
      </c>
      <c r="M49" t="s">
        <v>78</v>
      </c>
    </row>
    <row r="50" spans="1:20">
      <c r="A50" s="35" t="s">
        <v>76</v>
      </c>
      <c r="B50" t="s">
        <v>60</v>
      </c>
      <c r="C50" s="52" t="s">
        <v>94</v>
      </c>
      <c r="D50" s="14">
        <v>37634</v>
      </c>
      <c r="E50" s="12">
        <v>42369</v>
      </c>
      <c r="F50" s="32">
        <v>167</v>
      </c>
      <c r="G50" s="10">
        <v>2620361840</v>
      </c>
      <c r="I50"/>
      <c r="J50" t="s">
        <v>74</v>
      </c>
      <c r="K50">
        <v>8</v>
      </c>
      <c r="L50">
        <v>0</v>
      </c>
      <c r="M50" t="s">
        <v>78</v>
      </c>
    </row>
    <row r="51" spans="1:20">
      <c r="A51" s="35" t="s">
        <v>76</v>
      </c>
      <c r="B51" t="s">
        <v>61</v>
      </c>
      <c r="C51" s="52" t="s">
        <v>95</v>
      </c>
      <c r="D51" s="14">
        <v>37634</v>
      </c>
      <c r="E51" s="12">
        <v>42369</v>
      </c>
      <c r="F51" s="32">
        <v>167</v>
      </c>
      <c r="G51" s="10">
        <v>2620361840</v>
      </c>
      <c r="I51"/>
      <c r="J51" t="s">
        <v>74</v>
      </c>
      <c r="K51">
        <v>8</v>
      </c>
      <c r="L51">
        <v>0</v>
      </c>
      <c r="M51" t="s">
        <v>78</v>
      </c>
    </row>
    <row r="52" spans="1:20">
      <c r="A52" s="36" t="s">
        <v>145</v>
      </c>
      <c r="B52" t="s">
        <v>24</v>
      </c>
      <c r="C52" s="13" t="s">
        <v>146</v>
      </c>
      <c r="D52" s="14">
        <v>37634</v>
      </c>
      <c r="E52" s="12">
        <v>42369</v>
      </c>
      <c r="F52" s="32">
        <v>167</v>
      </c>
      <c r="G52" s="10">
        <v>2620361840</v>
      </c>
      <c r="I52"/>
      <c r="J52" t="s">
        <v>74</v>
      </c>
      <c r="K52">
        <v>2</v>
      </c>
      <c r="L52">
        <v>0</v>
      </c>
      <c r="M52" t="s">
        <v>120</v>
      </c>
    </row>
    <row r="53" spans="1:20">
      <c r="A53" s="36" t="s">
        <v>145</v>
      </c>
      <c r="B53" t="s">
        <v>25</v>
      </c>
      <c r="C53" s="13" t="s">
        <v>149</v>
      </c>
      <c r="D53" s="14">
        <v>37634</v>
      </c>
      <c r="E53" s="12">
        <v>42369</v>
      </c>
      <c r="F53" s="32">
        <v>167</v>
      </c>
      <c r="G53" s="10">
        <v>2620361840</v>
      </c>
      <c r="H53" t="s">
        <v>150</v>
      </c>
      <c r="I53"/>
      <c r="J53" t="s">
        <v>122</v>
      </c>
      <c r="K53">
        <v>3</v>
      </c>
      <c r="L53">
        <v>0</v>
      </c>
      <c r="M53" t="s">
        <v>123</v>
      </c>
      <c r="O53" s="13"/>
      <c r="P53" s="16"/>
      <c r="Q53" s="16"/>
      <c r="T53" s="18"/>
    </row>
    <row r="54" spans="1:20">
      <c r="A54" s="36" t="s">
        <v>145</v>
      </c>
      <c r="B54" t="s">
        <v>1649</v>
      </c>
      <c r="C54" s="13" t="s">
        <v>1687</v>
      </c>
      <c r="D54" s="14">
        <v>39058</v>
      </c>
      <c r="E54" s="12">
        <v>42369</v>
      </c>
      <c r="F54" s="32">
        <v>5203973</v>
      </c>
      <c r="G54" s="10">
        <v>2620361840</v>
      </c>
      <c r="H54" t="s">
        <v>1688</v>
      </c>
      <c r="I54"/>
      <c r="J54" t="s">
        <v>122</v>
      </c>
      <c r="K54">
        <v>3</v>
      </c>
      <c r="L54">
        <v>0</v>
      </c>
      <c r="M54" t="s">
        <v>130</v>
      </c>
      <c r="O54" s="13"/>
      <c r="P54" s="16"/>
      <c r="Q54" s="16"/>
      <c r="T54" s="18"/>
    </row>
    <row r="55" spans="1:20">
      <c r="A55" s="36" t="s">
        <v>145</v>
      </c>
      <c r="B55" t="s">
        <v>27</v>
      </c>
      <c r="C55" s="13" t="s">
        <v>151</v>
      </c>
      <c r="D55" s="14">
        <v>37634</v>
      </c>
      <c r="E55" s="12">
        <v>42369</v>
      </c>
      <c r="F55" s="32">
        <v>167</v>
      </c>
      <c r="G55" s="10">
        <v>2620361840</v>
      </c>
      <c r="H55" t="s">
        <v>152</v>
      </c>
      <c r="I55"/>
      <c r="J55" t="s">
        <v>122</v>
      </c>
      <c r="K55">
        <v>1</v>
      </c>
      <c r="L55">
        <v>0</v>
      </c>
      <c r="M55" t="s">
        <v>153</v>
      </c>
    </row>
    <row r="56" spans="1:20">
      <c r="A56" s="36" t="s">
        <v>145</v>
      </c>
      <c r="B56" t="s">
        <v>252</v>
      </c>
      <c r="C56" s="13" t="s">
        <v>1631</v>
      </c>
      <c r="D56" s="14">
        <v>37634</v>
      </c>
      <c r="E56" s="12">
        <v>38988</v>
      </c>
      <c r="F56" s="32">
        <v>167</v>
      </c>
      <c r="G56" s="10">
        <v>4750761</v>
      </c>
      <c r="H56" s="18" t="s">
        <v>121</v>
      </c>
      <c r="J56" t="s">
        <v>74</v>
      </c>
      <c r="K56">
        <v>1</v>
      </c>
      <c r="L56">
        <v>0</v>
      </c>
      <c r="M56" t="s">
        <v>75</v>
      </c>
    </row>
    <row r="57" spans="1:20">
      <c r="A57" s="36" t="s">
        <v>145</v>
      </c>
      <c r="B57" t="s">
        <v>26</v>
      </c>
      <c r="C57" s="13" t="s">
        <v>1091</v>
      </c>
      <c r="D57" s="12">
        <v>38988</v>
      </c>
      <c r="E57" s="12">
        <v>42369</v>
      </c>
      <c r="F57" s="32">
        <v>4751072</v>
      </c>
      <c r="G57" s="10">
        <v>2620361840</v>
      </c>
      <c r="H57" s="18" t="s">
        <v>121</v>
      </c>
      <c r="I57"/>
      <c r="J57" t="s">
        <v>74</v>
      </c>
      <c r="K57">
        <v>1</v>
      </c>
      <c r="L57">
        <v>0</v>
      </c>
      <c r="M57" t="s">
        <v>75</v>
      </c>
      <c r="O57" s="13"/>
      <c r="P57" s="16"/>
      <c r="Q57" s="16"/>
      <c r="T57" s="18"/>
    </row>
    <row r="58" spans="1:20">
      <c r="A58" s="36" t="s">
        <v>145</v>
      </c>
      <c r="B58" t="s">
        <v>1064</v>
      </c>
      <c r="C58" s="13" t="s">
        <v>1092</v>
      </c>
      <c r="D58" s="12">
        <v>38988</v>
      </c>
      <c r="E58" s="12">
        <v>42369</v>
      </c>
      <c r="F58" s="32">
        <v>4751072</v>
      </c>
      <c r="G58" s="10">
        <v>2620361840</v>
      </c>
      <c r="H58" s="7" t="s">
        <v>1093</v>
      </c>
      <c r="I58"/>
      <c r="J58" t="s">
        <v>74</v>
      </c>
      <c r="K58">
        <v>1</v>
      </c>
      <c r="L58">
        <v>0</v>
      </c>
      <c r="M58" t="s">
        <v>75</v>
      </c>
      <c r="P58" s="16"/>
      <c r="Q58" s="16"/>
      <c r="T58" s="18"/>
    </row>
    <row r="59" spans="1:20">
      <c r="A59" s="36" t="s">
        <v>145</v>
      </c>
      <c r="B59" t="s">
        <v>1627</v>
      </c>
      <c r="C59" s="13" t="s">
        <v>1632</v>
      </c>
      <c r="D59" s="14">
        <v>37634</v>
      </c>
      <c r="E59" s="12">
        <v>37998</v>
      </c>
      <c r="F59" s="32">
        <v>167</v>
      </c>
      <c r="G59" s="10">
        <v>727483</v>
      </c>
      <c r="H59" s="18" t="s">
        <v>121</v>
      </c>
      <c r="I59"/>
      <c r="J59" t="s">
        <v>122</v>
      </c>
      <c r="K59">
        <v>2</v>
      </c>
      <c r="L59">
        <v>0</v>
      </c>
      <c r="M59" t="s">
        <v>147</v>
      </c>
    </row>
    <row r="60" spans="1:20">
      <c r="A60" s="36" t="s">
        <v>145</v>
      </c>
      <c r="B60" s="17" t="s">
        <v>62</v>
      </c>
      <c r="C60" s="20" t="s">
        <v>143</v>
      </c>
      <c r="D60" s="14">
        <v>38096</v>
      </c>
      <c r="E60" s="12">
        <v>42369</v>
      </c>
      <c r="F60" s="32">
        <v>1022566</v>
      </c>
      <c r="G60" s="10">
        <v>2620361840</v>
      </c>
      <c r="H60" s="18" t="s">
        <v>121</v>
      </c>
      <c r="J60" t="s">
        <v>122</v>
      </c>
      <c r="K60">
        <v>2</v>
      </c>
      <c r="L60">
        <v>0</v>
      </c>
      <c r="M60" t="s">
        <v>147</v>
      </c>
      <c r="P60" s="16"/>
      <c r="Q60" s="16"/>
      <c r="T60" s="18"/>
    </row>
    <row r="61" spans="1:20">
      <c r="A61" s="36" t="s">
        <v>145</v>
      </c>
      <c r="B61" s="15" t="s">
        <v>63</v>
      </c>
      <c r="C61" s="21" t="s">
        <v>144</v>
      </c>
      <c r="D61" s="14">
        <v>38096</v>
      </c>
      <c r="E61" s="12">
        <v>42369</v>
      </c>
      <c r="F61" s="32">
        <v>1022566</v>
      </c>
      <c r="G61" s="10">
        <v>2620361840</v>
      </c>
      <c r="H61" s="18" t="s">
        <v>121</v>
      </c>
      <c r="J61" t="s">
        <v>122</v>
      </c>
      <c r="K61">
        <v>2</v>
      </c>
      <c r="L61">
        <v>0</v>
      </c>
      <c r="M61" t="s">
        <v>147</v>
      </c>
      <c r="P61" s="16"/>
      <c r="Q61" s="16"/>
      <c r="T61" s="18"/>
    </row>
    <row r="62" spans="1:20">
      <c r="A62" s="36" t="s">
        <v>145</v>
      </c>
      <c r="B62" t="s">
        <v>64</v>
      </c>
      <c r="C62" s="13" t="s">
        <v>1053</v>
      </c>
      <c r="D62" s="14">
        <v>37634</v>
      </c>
      <c r="E62" s="12">
        <v>42369</v>
      </c>
      <c r="F62" s="32">
        <v>167</v>
      </c>
      <c r="G62" s="10">
        <v>2620361840</v>
      </c>
      <c r="I62" s="39" t="s">
        <v>1058</v>
      </c>
      <c r="J62" t="s">
        <v>74</v>
      </c>
      <c r="K62">
        <v>2</v>
      </c>
      <c r="L62">
        <v>0</v>
      </c>
      <c r="M62" t="s">
        <v>120</v>
      </c>
      <c r="P62" s="16"/>
      <c r="Q62" s="16"/>
      <c r="T62" s="18"/>
    </row>
    <row r="63" spans="1:20">
      <c r="A63" s="35" t="s">
        <v>145</v>
      </c>
      <c r="B63" t="s">
        <v>1628</v>
      </c>
      <c r="C63" s="13" t="s">
        <v>1633</v>
      </c>
      <c r="D63" s="14">
        <v>37634</v>
      </c>
      <c r="E63" s="12">
        <v>37998</v>
      </c>
      <c r="F63" s="32">
        <v>167</v>
      </c>
      <c r="G63" s="10">
        <v>727483</v>
      </c>
      <c r="H63" s="18" t="s">
        <v>121</v>
      </c>
      <c r="I63" s="39" t="s">
        <v>1059</v>
      </c>
      <c r="J63" t="s">
        <v>74</v>
      </c>
      <c r="K63">
        <v>1</v>
      </c>
      <c r="L63">
        <v>0</v>
      </c>
      <c r="M63" t="s">
        <v>75</v>
      </c>
    </row>
    <row r="64" spans="1:20">
      <c r="A64" s="35" t="s">
        <v>145</v>
      </c>
      <c r="B64" t="s">
        <v>1063</v>
      </c>
      <c r="C64" s="13" t="s">
        <v>1634</v>
      </c>
      <c r="D64" s="12">
        <v>37998</v>
      </c>
      <c r="E64" s="12">
        <v>38440</v>
      </c>
      <c r="F64" s="32">
        <v>727669</v>
      </c>
      <c r="G64" s="10">
        <v>1999055</v>
      </c>
      <c r="H64" s="18" t="s">
        <v>121</v>
      </c>
      <c r="I64" s="39" t="s">
        <v>1059</v>
      </c>
      <c r="J64" t="s">
        <v>74</v>
      </c>
      <c r="K64">
        <v>2</v>
      </c>
      <c r="L64">
        <v>0</v>
      </c>
      <c r="M64" t="s">
        <v>120</v>
      </c>
      <c r="P64" s="16"/>
      <c r="Q64" s="16"/>
      <c r="T64" s="18"/>
    </row>
    <row r="65" spans="1:20">
      <c r="A65" s="35" t="s">
        <v>145</v>
      </c>
      <c r="B65" t="s">
        <v>1054</v>
      </c>
      <c r="C65" s="13" t="s">
        <v>1074</v>
      </c>
      <c r="D65" s="12">
        <v>38440</v>
      </c>
      <c r="E65" s="12">
        <v>42369</v>
      </c>
      <c r="F65" s="32">
        <v>1999075</v>
      </c>
      <c r="G65" s="10">
        <v>2620361840</v>
      </c>
      <c r="H65" s="18" t="s">
        <v>121</v>
      </c>
      <c r="I65" s="39" t="s">
        <v>1059</v>
      </c>
      <c r="J65" t="s">
        <v>74</v>
      </c>
      <c r="K65">
        <v>2</v>
      </c>
      <c r="L65">
        <v>0</v>
      </c>
      <c r="M65" t="s">
        <v>120</v>
      </c>
      <c r="P65" s="16"/>
      <c r="Q65" s="16"/>
    </row>
    <row r="66" spans="1:20">
      <c r="A66" s="36" t="s">
        <v>145</v>
      </c>
      <c r="B66" t="s">
        <v>65</v>
      </c>
      <c r="C66" s="13" t="s">
        <v>148</v>
      </c>
      <c r="D66" s="12">
        <v>37998</v>
      </c>
      <c r="E66" s="12">
        <v>42369</v>
      </c>
      <c r="F66" s="32">
        <v>727664</v>
      </c>
      <c r="G66" s="10">
        <v>2620361840</v>
      </c>
      <c r="H66" s="18" t="s">
        <v>121</v>
      </c>
      <c r="I66"/>
      <c r="J66" t="s">
        <v>74</v>
      </c>
      <c r="K66">
        <v>2</v>
      </c>
      <c r="L66">
        <v>0</v>
      </c>
      <c r="M66" t="s">
        <v>120</v>
      </c>
    </row>
    <row r="67" spans="1:20">
      <c r="A67" s="36" t="s">
        <v>145</v>
      </c>
      <c r="B67" t="s">
        <v>1650</v>
      </c>
      <c r="C67" s="13" t="s">
        <v>1689</v>
      </c>
      <c r="D67" s="14">
        <v>39058</v>
      </c>
      <c r="E67" s="12">
        <v>42369</v>
      </c>
      <c r="F67" s="32">
        <v>5203977</v>
      </c>
      <c r="G67" s="10">
        <v>2620361840</v>
      </c>
      <c r="H67" s="18" t="s">
        <v>121</v>
      </c>
      <c r="I67"/>
      <c r="J67" t="s">
        <v>74</v>
      </c>
      <c r="K67">
        <v>2</v>
      </c>
      <c r="L67">
        <v>0</v>
      </c>
      <c r="M67" t="s">
        <v>120</v>
      </c>
    </row>
    <row r="68" spans="1:20">
      <c r="A68" s="36" t="s">
        <v>145</v>
      </c>
      <c r="B68" t="s">
        <v>66</v>
      </c>
      <c r="C68" s="13" t="s">
        <v>1094</v>
      </c>
      <c r="D68" s="14">
        <v>39058</v>
      </c>
      <c r="E68" s="12">
        <v>42369</v>
      </c>
      <c r="F68" s="32">
        <v>5203973</v>
      </c>
      <c r="G68" s="10">
        <v>2620361840</v>
      </c>
      <c r="H68" s="18" t="s">
        <v>121</v>
      </c>
      <c r="I68"/>
      <c r="J68" t="s">
        <v>122</v>
      </c>
      <c r="K68">
        <v>7</v>
      </c>
      <c r="L68">
        <v>0</v>
      </c>
      <c r="M68" t="s">
        <v>1095</v>
      </c>
    </row>
    <row r="69" spans="1:20">
      <c r="A69" s="36" t="s">
        <v>145</v>
      </c>
      <c r="B69" t="s">
        <v>67</v>
      </c>
      <c r="C69" s="13" t="s">
        <v>1052</v>
      </c>
      <c r="D69" s="12">
        <v>37998</v>
      </c>
      <c r="E69" s="12">
        <v>42369</v>
      </c>
      <c r="F69" s="32">
        <v>727664</v>
      </c>
      <c r="G69" s="10">
        <v>2620361840</v>
      </c>
      <c r="I69" s="39" t="s">
        <v>1058</v>
      </c>
      <c r="J69" t="s">
        <v>74</v>
      </c>
      <c r="K69">
        <v>1</v>
      </c>
      <c r="L69">
        <v>0</v>
      </c>
      <c r="M69" t="s">
        <v>75</v>
      </c>
    </row>
    <row r="70" spans="1:20">
      <c r="A70" s="35" t="s">
        <v>145</v>
      </c>
      <c r="B70" t="s">
        <v>1635</v>
      </c>
      <c r="C70" s="13" t="s">
        <v>1636</v>
      </c>
      <c r="D70" s="12">
        <v>37998</v>
      </c>
      <c r="E70" s="14">
        <v>39058</v>
      </c>
      <c r="F70" s="32">
        <v>727664</v>
      </c>
      <c r="G70" s="10">
        <v>5203851</v>
      </c>
      <c r="H70" s="7" t="s">
        <v>1637</v>
      </c>
      <c r="I70" s="39" t="s">
        <v>1739</v>
      </c>
      <c r="J70" t="s">
        <v>74</v>
      </c>
      <c r="K70">
        <v>1</v>
      </c>
      <c r="L70">
        <v>0</v>
      </c>
      <c r="M70" t="s">
        <v>75</v>
      </c>
    </row>
    <row r="71" spans="1:20">
      <c r="A71" s="35" t="s">
        <v>145</v>
      </c>
      <c r="B71" t="s">
        <v>1065</v>
      </c>
      <c r="C71" s="13" t="s">
        <v>1090</v>
      </c>
      <c r="D71" s="14">
        <v>39058</v>
      </c>
      <c r="E71" s="12">
        <v>42369</v>
      </c>
      <c r="F71" s="32">
        <v>5203973</v>
      </c>
      <c r="G71" s="10">
        <v>2620361840</v>
      </c>
      <c r="H71" s="7" t="s">
        <v>1096</v>
      </c>
      <c r="I71" s="39" t="s">
        <v>1060</v>
      </c>
      <c r="J71" t="s">
        <v>74</v>
      </c>
      <c r="K71">
        <v>1</v>
      </c>
      <c r="L71">
        <v>0</v>
      </c>
      <c r="M71" t="s">
        <v>75</v>
      </c>
    </row>
    <row r="72" spans="1:20">
      <c r="A72" s="36" t="s">
        <v>145</v>
      </c>
      <c r="B72" t="s">
        <v>1684</v>
      </c>
      <c r="C72" t="s">
        <v>1743</v>
      </c>
      <c r="D72" s="14">
        <v>37613</v>
      </c>
      <c r="E72" s="12">
        <v>37998</v>
      </c>
      <c r="F72" s="32">
        <v>167</v>
      </c>
      <c r="G72" s="56">
        <v>727483</v>
      </c>
      <c r="J72" t="s">
        <v>122</v>
      </c>
      <c r="K72">
        <v>8</v>
      </c>
      <c r="L72">
        <v>0</v>
      </c>
      <c r="M72" t="s">
        <v>1741</v>
      </c>
    </row>
    <row r="73" spans="1:20">
      <c r="A73" s="36" t="s">
        <v>145</v>
      </c>
      <c r="B73" t="s">
        <v>1685</v>
      </c>
      <c r="C73" t="s">
        <v>1740</v>
      </c>
      <c r="D73" s="14">
        <v>38096</v>
      </c>
      <c r="E73" s="12">
        <v>42369</v>
      </c>
      <c r="F73" s="32">
        <v>1022566</v>
      </c>
      <c r="G73" s="10">
        <v>2620361840</v>
      </c>
      <c r="I73"/>
      <c r="J73" t="s">
        <v>122</v>
      </c>
      <c r="K73">
        <v>8</v>
      </c>
      <c r="L73">
        <v>0</v>
      </c>
      <c r="M73" t="s">
        <v>1741</v>
      </c>
      <c r="P73" s="16"/>
      <c r="Q73" s="16"/>
      <c r="T73" s="7"/>
    </row>
    <row r="74" spans="1:20">
      <c r="A74" s="36" t="s">
        <v>145</v>
      </c>
      <c r="B74" t="s">
        <v>1686</v>
      </c>
      <c r="C74" t="s">
        <v>1742</v>
      </c>
      <c r="D74" s="14">
        <v>38096</v>
      </c>
      <c r="E74" s="12">
        <v>42369</v>
      </c>
      <c r="F74" s="32">
        <v>1022566</v>
      </c>
      <c r="G74" s="10">
        <v>2620361840</v>
      </c>
      <c r="I74"/>
      <c r="J74" t="s">
        <v>122</v>
      </c>
      <c r="K74">
        <v>8</v>
      </c>
      <c r="L74">
        <v>0</v>
      </c>
      <c r="M74" t="s">
        <v>1741</v>
      </c>
      <c r="O74" s="19"/>
      <c r="P74" s="16"/>
      <c r="Q74" s="16"/>
    </row>
    <row r="75" spans="1:20">
      <c r="A75" s="36" t="s">
        <v>145</v>
      </c>
      <c r="B75" t="s">
        <v>68</v>
      </c>
      <c r="C75" s="13" t="s">
        <v>1097</v>
      </c>
      <c r="D75" s="14">
        <v>39058</v>
      </c>
      <c r="E75" s="12">
        <v>42369</v>
      </c>
      <c r="F75" s="32">
        <v>5203973</v>
      </c>
      <c r="G75" s="10">
        <v>2620361840</v>
      </c>
      <c r="H75" s="18" t="s">
        <v>121</v>
      </c>
      <c r="I75"/>
      <c r="J75" t="s">
        <v>122</v>
      </c>
      <c r="K75">
        <v>150</v>
      </c>
      <c r="L75">
        <v>0</v>
      </c>
      <c r="M75" t="s">
        <v>1098</v>
      </c>
    </row>
    <row r="76" spans="1:20">
      <c r="A76" s="36" t="s">
        <v>145</v>
      </c>
      <c r="B76" t="s">
        <v>1066</v>
      </c>
      <c r="C76" s="13" t="s">
        <v>1088</v>
      </c>
      <c r="D76" s="14">
        <v>39058</v>
      </c>
      <c r="E76" s="12">
        <v>42369</v>
      </c>
      <c r="F76" s="32">
        <v>5203973</v>
      </c>
      <c r="G76" s="10">
        <v>2620361840</v>
      </c>
      <c r="H76" s="7" t="s">
        <v>1089</v>
      </c>
      <c r="I76"/>
      <c r="J76" t="s">
        <v>74</v>
      </c>
      <c r="K76">
        <v>1</v>
      </c>
      <c r="L76">
        <v>0</v>
      </c>
      <c r="M76" t="s">
        <v>75</v>
      </c>
    </row>
    <row r="77" spans="1:20">
      <c r="A77" s="36" t="s">
        <v>73</v>
      </c>
      <c r="B77" t="s">
        <v>1626</v>
      </c>
      <c r="C77" s="21" t="s">
        <v>1691</v>
      </c>
      <c r="D77" s="14">
        <v>37634</v>
      </c>
      <c r="E77" s="12">
        <v>38107</v>
      </c>
      <c r="F77" s="32">
        <v>167</v>
      </c>
      <c r="G77" s="10">
        <v>1052631</v>
      </c>
      <c r="H77" t="s">
        <v>1726</v>
      </c>
      <c r="I77" s="39" t="s">
        <v>1690</v>
      </c>
      <c r="J77" t="s">
        <v>74</v>
      </c>
      <c r="K77">
        <v>1</v>
      </c>
      <c r="L77">
        <v>0</v>
      </c>
      <c r="M77" t="s">
        <v>75</v>
      </c>
    </row>
    <row r="78" spans="1:20">
      <c r="A78" s="36" t="s">
        <v>73</v>
      </c>
      <c r="B78" t="s">
        <v>1651</v>
      </c>
      <c r="C78" s="13" t="s">
        <v>1692</v>
      </c>
      <c r="D78" s="14">
        <v>37634</v>
      </c>
      <c r="E78" s="12">
        <v>42369</v>
      </c>
      <c r="F78" s="32">
        <v>167</v>
      </c>
      <c r="G78" s="10">
        <v>2620361840</v>
      </c>
      <c r="H78" t="s">
        <v>1725</v>
      </c>
      <c r="I78" s="39"/>
      <c r="J78" t="s">
        <v>74</v>
      </c>
      <c r="K78">
        <v>1</v>
      </c>
      <c r="L78">
        <v>0</v>
      </c>
      <c r="M78" t="s">
        <v>75</v>
      </c>
    </row>
    <row r="79" spans="1:20">
      <c r="A79" s="36" t="s">
        <v>73</v>
      </c>
      <c r="B79" t="s">
        <v>1652</v>
      </c>
      <c r="C79" s="13" t="s">
        <v>1693</v>
      </c>
      <c r="D79" s="14">
        <v>37634</v>
      </c>
      <c r="E79" s="12">
        <v>42369</v>
      </c>
      <c r="F79" s="32">
        <v>167</v>
      </c>
      <c r="G79" s="10">
        <v>2620361840</v>
      </c>
      <c r="H79" t="s">
        <v>1725</v>
      </c>
      <c r="I79" s="39"/>
      <c r="J79" t="s">
        <v>74</v>
      </c>
      <c r="K79">
        <v>1</v>
      </c>
      <c r="L79">
        <v>0</v>
      </c>
      <c r="M79" t="s">
        <v>75</v>
      </c>
    </row>
    <row r="80" spans="1:20">
      <c r="A80" s="36" t="s">
        <v>73</v>
      </c>
      <c r="B80" t="s">
        <v>1653</v>
      </c>
      <c r="C80" s="13" t="s">
        <v>1694</v>
      </c>
      <c r="D80" s="14">
        <v>39058</v>
      </c>
      <c r="E80" s="12">
        <v>42369</v>
      </c>
      <c r="F80" s="32">
        <v>5203973</v>
      </c>
      <c r="G80" s="10">
        <v>2620361840</v>
      </c>
      <c r="H80" t="s">
        <v>1727</v>
      </c>
      <c r="J80" t="s">
        <v>74</v>
      </c>
      <c r="K80">
        <v>1</v>
      </c>
      <c r="L80">
        <v>0</v>
      </c>
      <c r="M80" t="s">
        <v>75</v>
      </c>
    </row>
    <row r="81" spans="1:15">
      <c r="A81" s="36" t="s">
        <v>73</v>
      </c>
      <c r="B81" t="s">
        <v>1654</v>
      </c>
      <c r="C81" s="13" t="s">
        <v>1695</v>
      </c>
      <c r="D81" s="14">
        <v>39058</v>
      </c>
      <c r="E81" s="12">
        <v>42369</v>
      </c>
      <c r="F81" s="32">
        <v>5203973</v>
      </c>
      <c r="G81" s="10">
        <v>2620361840</v>
      </c>
      <c r="H81" t="s">
        <v>1727</v>
      </c>
      <c r="J81" t="s">
        <v>74</v>
      </c>
      <c r="K81">
        <v>1</v>
      </c>
      <c r="L81">
        <v>0</v>
      </c>
      <c r="M81" t="s">
        <v>75</v>
      </c>
    </row>
    <row r="82" spans="1:15">
      <c r="A82" s="36" t="s">
        <v>73</v>
      </c>
      <c r="B82" t="s">
        <v>1655</v>
      </c>
      <c r="C82" s="13" t="s">
        <v>1696</v>
      </c>
      <c r="D82" s="14">
        <v>37634</v>
      </c>
      <c r="E82" s="12">
        <v>42369</v>
      </c>
      <c r="F82" s="32">
        <v>167</v>
      </c>
      <c r="G82" s="10">
        <v>2620361840</v>
      </c>
      <c r="I82" s="39" t="s">
        <v>1058</v>
      </c>
      <c r="J82" t="s">
        <v>74</v>
      </c>
      <c r="K82">
        <v>2</v>
      </c>
      <c r="L82">
        <v>0</v>
      </c>
      <c r="M82" t="s">
        <v>120</v>
      </c>
    </row>
    <row r="83" spans="1:15">
      <c r="A83" s="35" t="s">
        <v>73</v>
      </c>
      <c r="B83" t="s">
        <v>1656</v>
      </c>
      <c r="C83" s="13" t="s">
        <v>1697</v>
      </c>
      <c r="D83" s="14">
        <v>37634</v>
      </c>
      <c r="E83" s="14">
        <v>39058</v>
      </c>
      <c r="F83" s="32">
        <v>167</v>
      </c>
      <c r="G83" s="10">
        <v>5203851</v>
      </c>
      <c r="H83" s="55" t="s">
        <v>1733</v>
      </c>
      <c r="I83" s="34" t="s">
        <v>1738</v>
      </c>
      <c r="J83" t="s">
        <v>74</v>
      </c>
      <c r="K83">
        <v>1</v>
      </c>
      <c r="L83">
        <v>0</v>
      </c>
      <c r="M83" t="s">
        <v>75</v>
      </c>
    </row>
    <row r="84" spans="1:15">
      <c r="A84" s="35" t="s">
        <v>73</v>
      </c>
      <c r="B84" t="s">
        <v>1657</v>
      </c>
      <c r="C84" s="13" t="s">
        <v>1698</v>
      </c>
      <c r="D84" s="14">
        <v>39058</v>
      </c>
      <c r="E84" s="12">
        <v>42369</v>
      </c>
      <c r="F84" s="32">
        <v>5203973</v>
      </c>
      <c r="G84" s="10">
        <v>2620361840</v>
      </c>
      <c r="H84" t="s">
        <v>1730</v>
      </c>
      <c r="I84" s="34" t="s">
        <v>1731</v>
      </c>
      <c r="J84" t="s">
        <v>74</v>
      </c>
      <c r="K84">
        <v>1</v>
      </c>
      <c r="L84">
        <v>0</v>
      </c>
      <c r="M84" t="s">
        <v>75</v>
      </c>
    </row>
    <row r="85" spans="1:15">
      <c r="A85" s="36" t="s">
        <v>73</v>
      </c>
      <c r="B85" t="s">
        <v>1658</v>
      </c>
      <c r="C85" s="13" t="s">
        <v>1699</v>
      </c>
      <c r="D85" s="14">
        <v>37634</v>
      </c>
      <c r="E85" s="12">
        <v>42369</v>
      </c>
      <c r="F85" s="32">
        <v>167</v>
      </c>
      <c r="G85" s="10">
        <v>2620361840</v>
      </c>
      <c r="I85" s="39" t="s">
        <v>1058</v>
      </c>
      <c r="J85" t="s">
        <v>74</v>
      </c>
      <c r="K85">
        <v>2</v>
      </c>
      <c r="L85">
        <v>0</v>
      </c>
      <c r="M85" t="s">
        <v>120</v>
      </c>
      <c r="O85" s="2"/>
    </row>
    <row r="86" spans="1:15">
      <c r="A86" s="35" t="s">
        <v>73</v>
      </c>
      <c r="B86" t="s">
        <v>1659</v>
      </c>
      <c r="C86" s="13" t="s">
        <v>1700</v>
      </c>
      <c r="D86" s="14">
        <v>37634</v>
      </c>
      <c r="E86" s="14">
        <v>39058</v>
      </c>
      <c r="F86" s="32">
        <v>167</v>
      </c>
      <c r="G86" s="10">
        <v>5203851</v>
      </c>
      <c r="H86" s="55" t="s">
        <v>1733</v>
      </c>
      <c r="I86" s="34" t="s">
        <v>1737</v>
      </c>
      <c r="J86" t="s">
        <v>74</v>
      </c>
      <c r="K86">
        <v>1</v>
      </c>
      <c r="L86">
        <v>0</v>
      </c>
      <c r="M86" t="s">
        <v>75</v>
      </c>
      <c r="O86" s="2"/>
    </row>
    <row r="87" spans="1:15">
      <c r="A87" s="35" t="s">
        <v>73</v>
      </c>
      <c r="B87" t="s">
        <v>1660</v>
      </c>
      <c r="C87" s="13" t="s">
        <v>1701</v>
      </c>
      <c r="D87" s="14">
        <v>39058</v>
      </c>
      <c r="E87" s="12">
        <v>42369</v>
      </c>
      <c r="F87" s="32">
        <v>5203973</v>
      </c>
      <c r="G87" s="10">
        <v>2620361840</v>
      </c>
      <c r="H87" t="s">
        <v>1730</v>
      </c>
      <c r="I87" s="34" t="s">
        <v>1732</v>
      </c>
      <c r="J87" t="s">
        <v>74</v>
      </c>
      <c r="K87">
        <v>1</v>
      </c>
      <c r="L87">
        <v>0</v>
      </c>
      <c r="M87" t="s">
        <v>75</v>
      </c>
    </row>
    <row r="88" spans="1:15">
      <c r="A88" s="36" t="s">
        <v>73</v>
      </c>
      <c r="B88" t="s">
        <v>1661</v>
      </c>
      <c r="C88" s="13" t="s">
        <v>1702</v>
      </c>
      <c r="D88" s="14">
        <v>37634</v>
      </c>
      <c r="E88" s="14">
        <v>39058</v>
      </c>
      <c r="F88" s="32">
        <v>167</v>
      </c>
      <c r="G88" s="10">
        <v>5203851</v>
      </c>
      <c r="H88" t="s">
        <v>1734</v>
      </c>
      <c r="I88" s="34"/>
      <c r="J88" t="s">
        <v>74</v>
      </c>
      <c r="K88">
        <v>2</v>
      </c>
      <c r="L88">
        <v>0</v>
      </c>
      <c r="M88" t="s">
        <v>120</v>
      </c>
      <c r="N88" s="16"/>
      <c r="O88" s="16"/>
    </row>
    <row r="89" spans="1:15">
      <c r="A89" s="36" t="s">
        <v>73</v>
      </c>
      <c r="B89" t="s">
        <v>1662</v>
      </c>
      <c r="C89" s="13" t="s">
        <v>1703</v>
      </c>
      <c r="D89" s="14">
        <v>37634</v>
      </c>
      <c r="E89" s="14">
        <v>39058</v>
      </c>
      <c r="F89" s="32">
        <v>167</v>
      </c>
      <c r="G89" s="10">
        <v>5203851</v>
      </c>
      <c r="H89" t="s">
        <v>1734</v>
      </c>
      <c r="I89" s="34"/>
      <c r="J89" t="s">
        <v>74</v>
      </c>
      <c r="K89">
        <v>2</v>
      </c>
      <c r="L89">
        <v>0</v>
      </c>
      <c r="M89" t="s">
        <v>120</v>
      </c>
      <c r="N89" s="16"/>
      <c r="O89" s="16"/>
    </row>
    <row r="90" spans="1:15">
      <c r="A90" s="36" t="s">
        <v>73</v>
      </c>
      <c r="B90" s="17" t="s">
        <v>1663</v>
      </c>
      <c r="C90" s="13" t="s">
        <v>1704</v>
      </c>
      <c r="D90" s="14">
        <v>37634</v>
      </c>
      <c r="E90" s="14">
        <v>39058</v>
      </c>
      <c r="F90" s="32">
        <v>167</v>
      </c>
      <c r="G90" s="10">
        <v>5203851</v>
      </c>
      <c r="H90" t="s">
        <v>1734</v>
      </c>
      <c r="I90" s="34"/>
      <c r="J90" t="s">
        <v>74</v>
      </c>
      <c r="K90">
        <v>2</v>
      </c>
      <c r="L90">
        <v>0</v>
      </c>
      <c r="M90" t="s">
        <v>120</v>
      </c>
    </row>
    <row r="91" spans="1:15">
      <c r="A91" s="36" t="s">
        <v>73</v>
      </c>
      <c r="B91" s="15" t="s">
        <v>1664</v>
      </c>
      <c r="C91" s="13" t="s">
        <v>1705</v>
      </c>
      <c r="D91" s="14">
        <v>37634</v>
      </c>
      <c r="E91" s="14">
        <v>39058</v>
      </c>
      <c r="F91" s="32">
        <v>167</v>
      </c>
      <c r="G91" s="10">
        <v>5203851</v>
      </c>
      <c r="H91" t="s">
        <v>1734</v>
      </c>
      <c r="I91" s="34"/>
      <c r="J91" t="s">
        <v>74</v>
      </c>
      <c r="K91">
        <v>2</v>
      </c>
      <c r="L91">
        <v>0</v>
      </c>
      <c r="M91" t="s">
        <v>120</v>
      </c>
    </row>
    <row r="92" spans="1:15">
      <c r="A92" s="36" t="s">
        <v>73</v>
      </c>
      <c r="B92" t="s">
        <v>1665</v>
      </c>
      <c r="C92" s="13" t="s">
        <v>1706</v>
      </c>
      <c r="D92" s="14">
        <v>38107</v>
      </c>
      <c r="E92" s="14">
        <v>39058</v>
      </c>
      <c r="F92" s="32">
        <v>1052629</v>
      </c>
      <c r="G92" s="10">
        <v>5203851</v>
      </c>
      <c r="H92" t="s">
        <v>1736</v>
      </c>
      <c r="I92" s="34"/>
      <c r="J92" t="s">
        <v>74</v>
      </c>
      <c r="K92">
        <v>1</v>
      </c>
      <c r="L92">
        <v>0</v>
      </c>
      <c r="M92" t="s">
        <v>75</v>
      </c>
    </row>
    <row r="93" spans="1:15">
      <c r="A93" s="36" t="s">
        <v>73</v>
      </c>
      <c r="B93" t="s">
        <v>1666</v>
      </c>
      <c r="C93" s="13" t="s">
        <v>1707</v>
      </c>
      <c r="D93" s="14">
        <v>38107</v>
      </c>
      <c r="E93" s="14">
        <v>39058</v>
      </c>
      <c r="F93" s="32">
        <v>1052629</v>
      </c>
      <c r="G93" s="10">
        <v>5203851</v>
      </c>
      <c r="H93" t="s">
        <v>1735</v>
      </c>
      <c r="I93" s="34"/>
      <c r="J93" t="s">
        <v>74</v>
      </c>
      <c r="K93">
        <v>1</v>
      </c>
      <c r="L93">
        <v>0</v>
      </c>
      <c r="M93" t="s">
        <v>75</v>
      </c>
    </row>
    <row r="94" spans="1:15">
      <c r="A94" s="36" t="s">
        <v>73</v>
      </c>
      <c r="B94" t="s">
        <v>1667</v>
      </c>
      <c r="C94" s="13" t="s">
        <v>1708</v>
      </c>
      <c r="D94" s="14">
        <v>39058</v>
      </c>
      <c r="E94" s="12">
        <v>42369</v>
      </c>
      <c r="F94" s="32">
        <v>5203973</v>
      </c>
      <c r="G94" s="10">
        <v>2620361840</v>
      </c>
      <c r="H94" s="2" t="s">
        <v>1728</v>
      </c>
      <c r="J94" t="s">
        <v>74</v>
      </c>
      <c r="K94">
        <v>1</v>
      </c>
      <c r="L94">
        <v>0</v>
      </c>
      <c r="M94" t="s">
        <v>75</v>
      </c>
    </row>
    <row r="95" spans="1:15">
      <c r="A95" s="36" t="s">
        <v>73</v>
      </c>
      <c r="B95" t="s">
        <v>1668</v>
      </c>
      <c r="C95" s="13" t="s">
        <v>1709</v>
      </c>
      <c r="D95" s="14">
        <v>39058</v>
      </c>
      <c r="E95" s="12">
        <v>42369</v>
      </c>
      <c r="F95" s="32">
        <v>5203973</v>
      </c>
      <c r="G95" s="10">
        <v>2620361840</v>
      </c>
      <c r="H95" s="2" t="s">
        <v>1728</v>
      </c>
      <c r="J95" t="s">
        <v>74</v>
      </c>
      <c r="K95">
        <v>1</v>
      </c>
      <c r="L95">
        <v>0</v>
      </c>
      <c r="M95" t="s">
        <v>75</v>
      </c>
    </row>
    <row r="96" spans="1:15">
      <c r="A96" s="36" t="s">
        <v>73</v>
      </c>
      <c r="B96" t="s">
        <v>1669</v>
      </c>
      <c r="C96" s="13" t="s">
        <v>1710</v>
      </c>
      <c r="D96" s="14">
        <v>39058</v>
      </c>
      <c r="E96" s="12">
        <v>42369</v>
      </c>
      <c r="F96" s="32">
        <v>5203973</v>
      </c>
      <c r="G96" s="10">
        <v>2620361840</v>
      </c>
      <c r="H96" s="2" t="s">
        <v>1728</v>
      </c>
      <c r="J96" t="s">
        <v>74</v>
      </c>
      <c r="K96">
        <v>1</v>
      </c>
      <c r="L96">
        <v>0</v>
      </c>
      <c r="M96" t="s">
        <v>75</v>
      </c>
    </row>
    <row r="97" spans="1:13">
      <c r="A97" s="36" t="s">
        <v>73</v>
      </c>
      <c r="B97" t="s">
        <v>1670</v>
      </c>
      <c r="C97" s="13" t="s">
        <v>1711</v>
      </c>
      <c r="D97" s="14">
        <v>39058</v>
      </c>
      <c r="E97" s="12">
        <v>42369</v>
      </c>
      <c r="F97" s="32">
        <v>5203973</v>
      </c>
      <c r="G97" s="10">
        <v>2620361840</v>
      </c>
      <c r="H97" s="2" t="s">
        <v>1728</v>
      </c>
      <c r="J97" t="s">
        <v>74</v>
      </c>
      <c r="K97">
        <v>1</v>
      </c>
      <c r="L97">
        <v>0</v>
      </c>
      <c r="M97" t="s">
        <v>75</v>
      </c>
    </row>
    <row r="98" spans="1:13">
      <c r="A98" s="36" t="s">
        <v>73</v>
      </c>
      <c r="B98" t="s">
        <v>1671</v>
      </c>
      <c r="C98" s="13" t="s">
        <v>1712</v>
      </c>
      <c r="D98" s="14">
        <v>39058</v>
      </c>
      <c r="E98" s="12">
        <v>42369</v>
      </c>
      <c r="F98" s="32">
        <v>5203973</v>
      </c>
      <c r="G98" s="10">
        <v>2620361840</v>
      </c>
      <c r="H98" s="2" t="s">
        <v>1728</v>
      </c>
      <c r="I98"/>
      <c r="J98" t="s">
        <v>74</v>
      </c>
      <c r="K98">
        <v>1</v>
      </c>
      <c r="L98">
        <v>0</v>
      </c>
      <c r="M98" t="s">
        <v>75</v>
      </c>
    </row>
    <row r="99" spans="1:13">
      <c r="A99" s="36" t="s">
        <v>73</v>
      </c>
      <c r="B99" t="s">
        <v>1672</v>
      </c>
      <c r="C99" s="13" t="s">
        <v>1713</v>
      </c>
      <c r="D99" s="14">
        <v>39058</v>
      </c>
      <c r="E99" s="12">
        <v>42369</v>
      </c>
      <c r="F99" s="32">
        <v>5203973</v>
      </c>
      <c r="G99" s="10">
        <v>2620361840</v>
      </c>
      <c r="H99" s="2" t="s">
        <v>1728</v>
      </c>
      <c r="I99"/>
      <c r="J99" t="s">
        <v>74</v>
      </c>
      <c r="K99">
        <v>1</v>
      </c>
      <c r="L99">
        <v>0</v>
      </c>
      <c r="M99" t="s">
        <v>75</v>
      </c>
    </row>
    <row r="100" spans="1:13">
      <c r="A100" s="36" t="s">
        <v>73</v>
      </c>
      <c r="B100" t="s">
        <v>1673</v>
      </c>
      <c r="C100" s="13" t="s">
        <v>1714</v>
      </c>
      <c r="D100" s="14">
        <v>39058</v>
      </c>
      <c r="E100" s="12">
        <v>42369</v>
      </c>
      <c r="F100" s="32">
        <v>5203973</v>
      </c>
      <c r="G100" s="10">
        <v>2620361840</v>
      </c>
      <c r="H100" s="55" t="s">
        <v>1729</v>
      </c>
      <c r="I100"/>
      <c r="J100" t="s">
        <v>74</v>
      </c>
      <c r="K100">
        <v>2</v>
      </c>
      <c r="L100">
        <v>0</v>
      </c>
      <c r="M100" t="s">
        <v>120</v>
      </c>
    </row>
    <row r="101" spans="1:13">
      <c r="A101" s="36" t="s">
        <v>73</v>
      </c>
      <c r="B101" t="s">
        <v>1674</v>
      </c>
      <c r="C101" s="13" t="s">
        <v>1715</v>
      </c>
      <c r="D101" s="14">
        <v>39058</v>
      </c>
      <c r="E101" s="12">
        <v>42369</v>
      </c>
      <c r="F101" s="32">
        <v>5203973</v>
      </c>
      <c r="G101" s="10">
        <v>2620361840</v>
      </c>
      <c r="H101" s="2" t="s">
        <v>1728</v>
      </c>
      <c r="I101"/>
      <c r="J101" t="s">
        <v>74</v>
      </c>
      <c r="K101">
        <v>1</v>
      </c>
      <c r="L101">
        <v>0</v>
      </c>
      <c r="M101" t="s">
        <v>75</v>
      </c>
    </row>
    <row r="102" spans="1:13">
      <c r="A102" s="36" t="s">
        <v>73</v>
      </c>
      <c r="B102" t="s">
        <v>1675</v>
      </c>
      <c r="C102" s="13" t="s">
        <v>1716</v>
      </c>
      <c r="D102" s="14">
        <v>39058</v>
      </c>
      <c r="E102" s="12">
        <v>42369</v>
      </c>
      <c r="F102" s="32">
        <v>5203973</v>
      </c>
      <c r="G102" s="10">
        <v>2620361840</v>
      </c>
      <c r="H102" s="2" t="s">
        <v>1728</v>
      </c>
      <c r="I102"/>
      <c r="J102" t="s">
        <v>74</v>
      </c>
      <c r="K102">
        <v>1</v>
      </c>
      <c r="L102">
        <v>0</v>
      </c>
      <c r="M102" t="s">
        <v>75</v>
      </c>
    </row>
    <row r="103" spans="1:13">
      <c r="A103" s="36" t="s">
        <v>73</v>
      </c>
      <c r="B103" t="s">
        <v>1676</v>
      </c>
      <c r="C103" s="13" t="s">
        <v>1717</v>
      </c>
      <c r="D103" s="14">
        <v>39058</v>
      </c>
      <c r="E103" s="12">
        <v>42369</v>
      </c>
      <c r="F103" s="32">
        <v>5203973</v>
      </c>
      <c r="G103" s="10">
        <v>2620361840</v>
      </c>
      <c r="H103" s="2" t="s">
        <v>1728</v>
      </c>
      <c r="I103"/>
      <c r="J103" t="s">
        <v>74</v>
      </c>
      <c r="K103">
        <v>1</v>
      </c>
      <c r="L103">
        <v>0</v>
      </c>
      <c r="M103" t="s">
        <v>75</v>
      </c>
    </row>
    <row r="104" spans="1:13">
      <c r="A104" s="36" t="s">
        <v>73</v>
      </c>
      <c r="B104" t="s">
        <v>1677</v>
      </c>
      <c r="C104" s="13" t="s">
        <v>1718</v>
      </c>
      <c r="D104" s="14">
        <v>39058</v>
      </c>
      <c r="E104" s="12">
        <v>42369</v>
      </c>
      <c r="F104" s="32">
        <v>5203973</v>
      </c>
      <c r="G104" s="10">
        <v>2620361840</v>
      </c>
      <c r="H104" s="2"/>
      <c r="I104"/>
      <c r="J104" t="s">
        <v>74</v>
      </c>
      <c r="K104">
        <v>2</v>
      </c>
      <c r="L104">
        <v>0</v>
      </c>
      <c r="M104" t="s">
        <v>120</v>
      </c>
    </row>
    <row r="105" spans="1:13">
      <c r="A105" s="36" t="s">
        <v>73</v>
      </c>
      <c r="B105" t="s">
        <v>1678</v>
      </c>
      <c r="C105" s="13" t="s">
        <v>1719</v>
      </c>
      <c r="D105" s="14">
        <v>39058</v>
      </c>
      <c r="E105" s="12">
        <v>42369</v>
      </c>
      <c r="F105" s="32">
        <v>5203973</v>
      </c>
      <c r="G105" s="10">
        <v>2620361840</v>
      </c>
      <c r="H105" s="2"/>
      <c r="I105"/>
      <c r="J105" t="s">
        <v>74</v>
      </c>
      <c r="K105">
        <v>2</v>
      </c>
      <c r="L105">
        <v>0</v>
      </c>
      <c r="M105" t="s">
        <v>120</v>
      </c>
    </row>
    <row r="106" spans="1:13">
      <c r="A106" s="36" t="s">
        <v>73</v>
      </c>
      <c r="B106" t="s">
        <v>1679</v>
      </c>
      <c r="C106" s="13" t="s">
        <v>1720</v>
      </c>
      <c r="D106" s="14">
        <v>39058</v>
      </c>
      <c r="E106" s="12">
        <v>42369</v>
      </c>
      <c r="F106" s="32">
        <v>5203973</v>
      </c>
      <c r="G106" s="10">
        <v>2620361840</v>
      </c>
      <c r="H106" s="2"/>
      <c r="I106"/>
      <c r="J106" t="s">
        <v>74</v>
      </c>
      <c r="K106">
        <v>2</v>
      </c>
      <c r="L106">
        <v>0</v>
      </c>
      <c r="M106" t="s">
        <v>120</v>
      </c>
    </row>
    <row r="107" spans="1:13">
      <c r="A107" s="36" t="s">
        <v>73</v>
      </c>
      <c r="B107" t="s">
        <v>1680</v>
      </c>
      <c r="C107" s="13" t="s">
        <v>1721</v>
      </c>
      <c r="D107" s="14">
        <v>39058</v>
      </c>
      <c r="E107" s="12">
        <v>42369</v>
      </c>
      <c r="F107" s="32">
        <v>5203973</v>
      </c>
      <c r="G107" s="10">
        <v>2620361840</v>
      </c>
      <c r="H107" s="2"/>
      <c r="I107"/>
      <c r="J107" t="s">
        <v>74</v>
      </c>
      <c r="K107">
        <v>2</v>
      </c>
      <c r="L107">
        <v>0</v>
      </c>
      <c r="M107" t="s">
        <v>120</v>
      </c>
    </row>
    <row r="108" spans="1:13">
      <c r="A108" s="36" t="s">
        <v>73</v>
      </c>
      <c r="B108" t="s">
        <v>1681</v>
      </c>
      <c r="C108" s="13" t="s">
        <v>1722</v>
      </c>
      <c r="D108" s="14">
        <v>39058</v>
      </c>
      <c r="E108" s="12">
        <v>42369</v>
      </c>
      <c r="F108" s="32">
        <v>5203973</v>
      </c>
      <c r="G108" s="10">
        <v>2620361840</v>
      </c>
      <c r="H108" s="2"/>
      <c r="I108"/>
      <c r="J108" t="s">
        <v>74</v>
      </c>
      <c r="K108">
        <v>3</v>
      </c>
      <c r="L108">
        <v>0</v>
      </c>
      <c r="M108" t="s">
        <v>1629</v>
      </c>
    </row>
    <row r="109" spans="1:13">
      <c r="A109" s="36" t="s">
        <v>73</v>
      </c>
      <c r="B109" t="s">
        <v>1682</v>
      </c>
      <c r="C109" s="13" t="s">
        <v>1723</v>
      </c>
      <c r="D109" s="14">
        <v>39058</v>
      </c>
      <c r="E109" s="12">
        <v>42369</v>
      </c>
      <c r="F109" s="32">
        <v>5203973</v>
      </c>
      <c r="G109" s="10">
        <v>2620361840</v>
      </c>
      <c r="J109" t="s">
        <v>74</v>
      </c>
      <c r="K109">
        <v>3</v>
      </c>
      <c r="L109">
        <v>0</v>
      </c>
      <c r="M109" t="s">
        <v>1629</v>
      </c>
    </row>
    <row r="110" spans="1:13">
      <c r="A110" s="36" t="s">
        <v>73</v>
      </c>
      <c r="B110" t="s">
        <v>1683</v>
      </c>
      <c r="C110" s="13" t="s">
        <v>1724</v>
      </c>
      <c r="D110" s="14">
        <v>39058</v>
      </c>
      <c r="E110" s="12">
        <v>42369</v>
      </c>
      <c r="F110" s="32">
        <v>5203973</v>
      </c>
      <c r="G110" s="10">
        <v>2620361840</v>
      </c>
      <c r="J110" t="s">
        <v>74</v>
      </c>
      <c r="K110">
        <v>3</v>
      </c>
      <c r="L110">
        <v>0</v>
      </c>
      <c r="M110" t="s">
        <v>1629</v>
      </c>
    </row>
    <row r="111" spans="1:13">
      <c r="A111" s="36" t="s">
        <v>1075</v>
      </c>
      <c r="B111" t="s">
        <v>1067</v>
      </c>
      <c r="C111" s="13" t="s">
        <v>1076</v>
      </c>
      <c r="D111" s="14">
        <v>39058</v>
      </c>
      <c r="E111" s="12">
        <v>42369</v>
      </c>
      <c r="F111" s="32">
        <v>5203973</v>
      </c>
      <c r="G111" s="10">
        <v>2620361840</v>
      </c>
      <c r="H111" s="41" t="s">
        <v>1077</v>
      </c>
      <c r="I111"/>
      <c r="J111" t="s">
        <v>74</v>
      </c>
      <c r="K111">
        <v>2</v>
      </c>
      <c r="L111">
        <v>0</v>
      </c>
      <c r="M111" t="s">
        <v>120</v>
      </c>
    </row>
    <row r="112" spans="1:13">
      <c r="A112" s="36" t="s">
        <v>1075</v>
      </c>
      <c r="B112" t="s">
        <v>1068</v>
      </c>
      <c r="C112" s="13" t="s">
        <v>1078</v>
      </c>
      <c r="D112" s="14">
        <v>39058</v>
      </c>
      <c r="E112" s="12">
        <v>42369</v>
      </c>
      <c r="F112" s="32">
        <v>5203973</v>
      </c>
      <c r="G112" s="10">
        <v>2620361840</v>
      </c>
      <c r="H112" s="41" t="s">
        <v>1077</v>
      </c>
      <c r="I112"/>
      <c r="J112" t="s">
        <v>74</v>
      </c>
      <c r="K112">
        <v>2</v>
      </c>
      <c r="L112">
        <v>0</v>
      </c>
      <c r="M112" t="s">
        <v>120</v>
      </c>
    </row>
    <row r="113" spans="1:13">
      <c r="A113" s="36" t="s">
        <v>1075</v>
      </c>
      <c r="B113" t="s">
        <v>1069</v>
      </c>
      <c r="C113" s="13" t="s">
        <v>1079</v>
      </c>
      <c r="D113" s="14">
        <v>39058</v>
      </c>
      <c r="E113" s="12">
        <v>42369</v>
      </c>
      <c r="F113" s="32">
        <v>5203973</v>
      </c>
      <c r="G113" s="10">
        <v>2620361840</v>
      </c>
      <c r="H113" s="41" t="s">
        <v>1077</v>
      </c>
      <c r="I113"/>
      <c r="J113" t="s">
        <v>74</v>
      </c>
      <c r="K113">
        <v>2</v>
      </c>
      <c r="L113">
        <v>0</v>
      </c>
      <c r="M113" t="s">
        <v>120</v>
      </c>
    </row>
    <row r="114" spans="1:13">
      <c r="A114" s="36" t="s">
        <v>1075</v>
      </c>
      <c r="B114" t="s">
        <v>1070</v>
      </c>
      <c r="C114" s="13" t="s">
        <v>1080</v>
      </c>
      <c r="D114" s="14">
        <v>39058</v>
      </c>
      <c r="E114" s="12">
        <v>42369</v>
      </c>
      <c r="F114" s="32">
        <v>5203973</v>
      </c>
      <c r="G114" s="10">
        <v>2620361840</v>
      </c>
      <c r="H114" s="41" t="s">
        <v>1077</v>
      </c>
      <c r="I114"/>
      <c r="J114" t="s">
        <v>74</v>
      </c>
      <c r="K114">
        <v>2</v>
      </c>
      <c r="L114">
        <v>0</v>
      </c>
      <c r="M114" t="s">
        <v>120</v>
      </c>
    </row>
    <row r="115" spans="1:13">
      <c r="A115" s="36" t="s">
        <v>1075</v>
      </c>
      <c r="B115" t="s">
        <v>1071</v>
      </c>
      <c r="C115" s="13" t="s">
        <v>1081</v>
      </c>
      <c r="D115" s="14">
        <v>39058</v>
      </c>
      <c r="E115" s="12">
        <v>42369</v>
      </c>
      <c r="F115" s="32">
        <v>5203973</v>
      </c>
      <c r="G115" s="10">
        <v>2620361840</v>
      </c>
      <c r="H115" s="42" t="s">
        <v>1082</v>
      </c>
      <c r="I115" s="43"/>
      <c r="J115" t="s">
        <v>74</v>
      </c>
      <c r="K115">
        <v>1</v>
      </c>
      <c r="L115">
        <v>0</v>
      </c>
      <c r="M115" t="s">
        <v>75</v>
      </c>
    </row>
    <row r="116" spans="1:13">
      <c r="A116" s="36" t="s">
        <v>1075</v>
      </c>
      <c r="B116" t="s">
        <v>1072</v>
      </c>
      <c r="C116" s="13" t="s">
        <v>1083</v>
      </c>
      <c r="D116" s="14">
        <v>39058</v>
      </c>
      <c r="E116" s="12">
        <v>42369</v>
      </c>
      <c r="F116" s="32">
        <v>5203973</v>
      </c>
      <c r="G116" s="10">
        <v>2620361840</v>
      </c>
      <c r="H116" s="7" t="s">
        <v>1084</v>
      </c>
      <c r="I116" s="43"/>
      <c r="J116" t="s">
        <v>74</v>
      </c>
      <c r="K116">
        <v>1</v>
      </c>
      <c r="L116">
        <v>0</v>
      </c>
      <c r="M116" t="s">
        <v>75</v>
      </c>
    </row>
    <row r="117" spans="1:13">
      <c r="A117" s="36" t="s">
        <v>1075</v>
      </c>
      <c r="B117" t="s">
        <v>1073</v>
      </c>
      <c r="C117" s="13" t="s">
        <v>1085</v>
      </c>
      <c r="D117" s="14">
        <v>39058</v>
      </c>
      <c r="E117" s="12">
        <v>42369</v>
      </c>
      <c r="F117" s="32">
        <v>5203973</v>
      </c>
      <c r="G117" s="10">
        <v>2620361840</v>
      </c>
      <c r="H117" s="7" t="s">
        <v>1086</v>
      </c>
      <c r="I117" s="43"/>
      <c r="J117" t="s">
        <v>74</v>
      </c>
      <c r="K117">
        <v>1</v>
      </c>
      <c r="L117">
        <v>0</v>
      </c>
      <c r="M117" t="s">
        <v>75</v>
      </c>
    </row>
    <row r="118" spans="1:13">
      <c r="A118" s="36" t="s">
        <v>1075</v>
      </c>
      <c r="B118" t="s">
        <v>69</v>
      </c>
      <c r="C118" s="13" t="s">
        <v>1087</v>
      </c>
      <c r="D118" s="14">
        <v>39058</v>
      </c>
      <c r="E118" s="12">
        <v>42369</v>
      </c>
      <c r="F118" s="32">
        <v>5203973</v>
      </c>
      <c r="G118" s="10">
        <v>2620361840</v>
      </c>
      <c r="H118" s="18" t="s">
        <v>121</v>
      </c>
      <c r="I118"/>
      <c r="J118" t="s">
        <v>122</v>
      </c>
      <c r="K118">
        <v>3</v>
      </c>
      <c r="L118">
        <v>0</v>
      </c>
      <c r="M118" t="s">
        <v>123</v>
      </c>
    </row>
    <row r="119" spans="1:13">
      <c r="A119" s="38" t="s">
        <v>124</v>
      </c>
      <c r="B119" t="s">
        <v>70</v>
      </c>
      <c r="C119" s="13" t="s">
        <v>125</v>
      </c>
      <c r="D119" s="14">
        <v>37634</v>
      </c>
      <c r="E119" s="12">
        <v>42369</v>
      </c>
      <c r="F119" s="32">
        <v>167</v>
      </c>
      <c r="G119" s="10">
        <v>2620361840</v>
      </c>
      <c r="I119"/>
      <c r="J119" t="s">
        <v>74</v>
      </c>
      <c r="K119">
        <v>8</v>
      </c>
      <c r="L119">
        <v>0</v>
      </c>
      <c r="M119" t="s">
        <v>78</v>
      </c>
    </row>
    <row r="120" spans="1:13">
      <c r="A120" s="38" t="s">
        <v>124</v>
      </c>
      <c r="B120" t="s">
        <v>17</v>
      </c>
      <c r="C120" s="13" t="s">
        <v>126</v>
      </c>
      <c r="D120" s="14">
        <v>37634</v>
      </c>
      <c r="E120" s="12">
        <v>42369</v>
      </c>
      <c r="F120" s="32">
        <v>167</v>
      </c>
      <c r="G120" s="10">
        <v>2620361840</v>
      </c>
      <c r="I120"/>
      <c r="J120" t="s">
        <v>122</v>
      </c>
      <c r="K120">
        <v>14</v>
      </c>
      <c r="L120">
        <v>0</v>
      </c>
      <c r="M120" t="s">
        <v>127</v>
      </c>
    </row>
    <row r="121" spans="1:13">
      <c r="A121" s="38" t="s">
        <v>124</v>
      </c>
      <c r="B121" t="s">
        <v>16</v>
      </c>
      <c r="C121" s="13" t="s">
        <v>128</v>
      </c>
      <c r="D121" s="14">
        <v>37634</v>
      </c>
      <c r="E121" s="12">
        <v>42369</v>
      </c>
      <c r="F121" s="32">
        <v>167</v>
      </c>
      <c r="G121" s="10">
        <v>2620361840</v>
      </c>
      <c r="H121" s="6" t="s">
        <v>129</v>
      </c>
      <c r="I121"/>
      <c r="J121" t="s">
        <v>122</v>
      </c>
      <c r="K121">
        <v>4</v>
      </c>
      <c r="L121">
        <v>0</v>
      </c>
      <c r="M121" t="s">
        <v>130</v>
      </c>
    </row>
    <row r="122" spans="1:13">
      <c r="A122" s="40" t="s">
        <v>124</v>
      </c>
      <c r="B122" s="19" t="s">
        <v>71</v>
      </c>
      <c r="C122" s="54" t="s">
        <v>131</v>
      </c>
      <c r="D122" s="14">
        <v>37634</v>
      </c>
      <c r="E122" s="12">
        <v>42369</v>
      </c>
      <c r="F122" s="32">
        <v>167</v>
      </c>
      <c r="G122" s="10">
        <v>2620361840</v>
      </c>
      <c r="I122"/>
      <c r="J122" t="s">
        <v>74</v>
      </c>
      <c r="K122">
        <v>8</v>
      </c>
      <c r="L122">
        <v>0</v>
      </c>
      <c r="M122" t="s">
        <v>78</v>
      </c>
    </row>
    <row r="123" spans="1:13">
      <c r="A123" s="40" t="s">
        <v>124</v>
      </c>
      <c r="B123" s="19" t="s">
        <v>72</v>
      </c>
      <c r="C123" s="54" t="s">
        <v>132</v>
      </c>
      <c r="D123" s="14">
        <v>37634</v>
      </c>
      <c r="E123" s="12">
        <v>42369</v>
      </c>
      <c r="F123" s="32">
        <v>167</v>
      </c>
      <c r="G123" s="10">
        <v>2620361840</v>
      </c>
      <c r="H123" s="15" t="s">
        <v>133</v>
      </c>
      <c r="I123"/>
      <c r="J123" t="s">
        <v>122</v>
      </c>
      <c r="K123">
        <v>10</v>
      </c>
      <c r="L123">
        <v>0</v>
      </c>
      <c r="M123" t="s">
        <v>134</v>
      </c>
    </row>
    <row r="124" spans="1:13">
      <c r="A124" s="35" t="s">
        <v>124</v>
      </c>
      <c r="B124" t="s">
        <v>19</v>
      </c>
      <c r="C124" s="54" t="s">
        <v>135</v>
      </c>
      <c r="D124" s="14">
        <v>37634</v>
      </c>
      <c r="E124" s="12">
        <v>42369</v>
      </c>
      <c r="F124" s="32">
        <v>167</v>
      </c>
      <c r="G124" s="10">
        <v>2620361840</v>
      </c>
      <c r="I124"/>
      <c r="J124" t="s">
        <v>74</v>
      </c>
      <c r="K124">
        <v>8</v>
      </c>
      <c r="L124">
        <v>0</v>
      </c>
      <c r="M124" t="s">
        <v>78</v>
      </c>
    </row>
    <row r="125" spans="1:13">
      <c r="A125" s="35" t="s">
        <v>124</v>
      </c>
      <c r="B125" t="s">
        <v>20</v>
      </c>
      <c r="C125" s="54" t="s">
        <v>136</v>
      </c>
      <c r="D125" s="14">
        <v>37634</v>
      </c>
      <c r="E125" s="12">
        <v>42369</v>
      </c>
      <c r="F125" s="32">
        <v>167</v>
      </c>
      <c r="G125" s="10">
        <v>2620361840</v>
      </c>
      <c r="I125"/>
      <c r="J125" t="s">
        <v>74</v>
      </c>
      <c r="K125">
        <v>8</v>
      </c>
      <c r="L125">
        <v>0</v>
      </c>
      <c r="M125" t="s">
        <v>78</v>
      </c>
    </row>
    <row r="126" spans="1:13">
      <c r="A126" s="35" t="s">
        <v>124</v>
      </c>
      <c r="B126" t="s">
        <v>21</v>
      </c>
      <c r="C126" s="54" t="s">
        <v>137</v>
      </c>
      <c r="D126" s="14">
        <v>37634</v>
      </c>
      <c r="E126" s="12">
        <v>42369</v>
      </c>
      <c r="F126" s="32">
        <v>167</v>
      </c>
      <c r="G126" s="10">
        <v>2620361840</v>
      </c>
      <c r="I126"/>
      <c r="J126" t="s">
        <v>74</v>
      </c>
      <c r="K126">
        <v>8</v>
      </c>
      <c r="L126">
        <v>0</v>
      </c>
      <c r="M126" t="s">
        <v>78</v>
      </c>
    </row>
    <row r="127" spans="1:13">
      <c r="A127" s="35" t="s">
        <v>124</v>
      </c>
      <c r="B127" t="s">
        <v>22</v>
      </c>
      <c r="C127" s="54" t="s">
        <v>138</v>
      </c>
      <c r="D127" s="14">
        <v>37634</v>
      </c>
      <c r="E127" s="12">
        <v>42369</v>
      </c>
      <c r="F127" s="32">
        <v>167</v>
      </c>
      <c r="G127" s="10">
        <v>2620361840</v>
      </c>
      <c r="I127"/>
      <c r="J127" t="s">
        <v>74</v>
      </c>
      <c r="K127">
        <v>8</v>
      </c>
      <c r="L127">
        <v>0</v>
      </c>
      <c r="M127" t="s">
        <v>78</v>
      </c>
    </row>
    <row r="128" spans="1:13">
      <c r="A128" s="35" t="s">
        <v>124</v>
      </c>
      <c r="B128" t="s">
        <v>23</v>
      </c>
      <c r="C128" s="54" t="s">
        <v>139</v>
      </c>
      <c r="D128" s="14">
        <v>37634</v>
      </c>
      <c r="E128" s="12">
        <v>42369</v>
      </c>
      <c r="F128" s="32">
        <v>167</v>
      </c>
      <c r="G128" s="10">
        <v>2620361840</v>
      </c>
      <c r="I128"/>
      <c r="J128" t="s">
        <v>74</v>
      </c>
      <c r="K128">
        <v>8</v>
      </c>
      <c r="L128">
        <v>0</v>
      </c>
      <c r="M128" t="s">
        <v>78</v>
      </c>
    </row>
    <row r="129" spans="1:13">
      <c r="A129" s="35" t="s">
        <v>124</v>
      </c>
      <c r="B129" t="s">
        <v>18</v>
      </c>
      <c r="C129" s="54" t="s">
        <v>140</v>
      </c>
      <c r="D129" s="14">
        <v>37634</v>
      </c>
      <c r="E129" s="12">
        <v>42369</v>
      </c>
      <c r="F129" s="32">
        <v>167</v>
      </c>
      <c r="G129" s="10">
        <v>2620361840</v>
      </c>
      <c r="I129"/>
      <c r="J129" t="s">
        <v>141</v>
      </c>
      <c r="K129">
        <v>21</v>
      </c>
      <c r="L129">
        <v>0</v>
      </c>
      <c r="M129" t="s">
        <v>142</v>
      </c>
    </row>
  </sheetData>
  <sortState ref="M8:M80">
    <sortCondition ref="M8"/>
  </sortState>
  <hyperlinks>
    <hyperlink ref="H60" location="countrycit" display="click here for values"/>
    <hyperlink ref="H61" location="countryres" display="click here for values"/>
    <hyperlink ref="H65" location="edu" display="click here for values"/>
    <hyperlink ref="H66" location="major" display="click here for values"/>
    <hyperlink ref="H118" location="debriefing_q4" display="click here for values"/>
    <hyperlink ref="H57" location="raceomb" display="click here for values"/>
    <hyperlink ref="H68" location="occupation" display="click here for values"/>
    <hyperlink ref="H56" location="ethnic" display="click here for values"/>
    <hyperlink ref="H64" location="edu_13" display="click here for values"/>
    <hyperlink ref="H75" location="religion" display="click here for values"/>
    <hyperlink ref="H59" location="country" display="click here for values"/>
    <hyperlink ref="H63" location="edu_9" display="click here for values"/>
    <hyperlink ref="H67" location="major" display="click here for valu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5"/>
  <sheetViews>
    <sheetView tabSelected="1" topLeftCell="A57" workbookViewId="0">
      <selection activeCell="D77" sqref="D77"/>
    </sheetView>
  </sheetViews>
  <sheetFormatPr baseColWidth="10" defaultColWidth="8.83203125" defaultRowHeight="14" x14ac:dyDescent="0"/>
  <cols>
    <col min="1" max="1" width="13.5" customWidth="1"/>
    <col min="2" max="2" width="52.5" bestFit="1" customWidth="1"/>
    <col min="3" max="3" width="72.1640625" bestFit="1" customWidth="1"/>
  </cols>
  <sheetData>
    <row r="1" spans="1:4" ht="20">
      <c r="A1" s="31" t="s">
        <v>1051</v>
      </c>
    </row>
    <row r="3" spans="1:4">
      <c r="A3" t="s">
        <v>66</v>
      </c>
      <c r="B3" s="25" t="s">
        <v>184</v>
      </c>
      <c r="C3" s="25" t="s">
        <v>184</v>
      </c>
    </row>
    <row r="4" spans="1:4">
      <c r="B4" s="25" t="s">
        <v>1050</v>
      </c>
      <c r="C4" s="25" t="s">
        <v>1049</v>
      </c>
      <c r="D4" t="str">
        <f>"occupation == " &amp; B4 &amp; " |"</f>
        <v>occupation == 43-1000 |</v>
      </c>
    </row>
    <row r="5" spans="1:4">
      <c r="B5" s="25" t="s">
        <v>1048</v>
      </c>
      <c r="C5" s="25" t="s">
        <v>1047</v>
      </c>
      <c r="D5" t="str">
        <f t="shared" ref="D5:D68" si="0">"occupation == " &amp; B5 &amp; " |"</f>
        <v>occupation == 43-3000 |</v>
      </c>
    </row>
    <row r="6" spans="1:4">
      <c r="B6" s="25" t="s">
        <v>1046</v>
      </c>
      <c r="C6" s="25" t="s">
        <v>1045</v>
      </c>
      <c r="D6" t="str">
        <f t="shared" si="0"/>
        <v>occupation == 43-4000 |</v>
      </c>
    </row>
    <row r="7" spans="1:4">
      <c r="B7" s="25" t="s">
        <v>1044</v>
      </c>
      <c r="C7" s="25" t="s">
        <v>1043</v>
      </c>
      <c r="D7" t="str">
        <f t="shared" si="0"/>
        <v>occupation == 43-5000 |</v>
      </c>
    </row>
    <row r="8" spans="1:4">
      <c r="B8" s="25" t="s">
        <v>1042</v>
      </c>
      <c r="C8" s="25" t="s">
        <v>1041</v>
      </c>
      <c r="D8" t="str">
        <f t="shared" si="0"/>
        <v>occupation == 43-6000 |</v>
      </c>
    </row>
    <row r="9" spans="1:4">
      <c r="B9" s="25" t="s">
        <v>1040</v>
      </c>
      <c r="C9" s="25" t="s">
        <v>1039</v>
      </c>
      <c r="D9" t="str">
        <f t="shared" si="0"/>
        <v>occupation == 43-9000 |</v>
      </c>
    </row>
    <row r="10" spans="1:4">
      <c r="B10" s="25" t="s">
        <v>1038</v>
      </c>
      <c r="C10" s="25" t="s">
        <v>1037</v>
      </c>
      <c r="D10" t="str">
        <f t="shared" si="0"/>
        <v>occupation == 27-1000 |</v>
      </c>
    </row>
    <row r="11" spans="1:4">
      <c r="B11" s="25" t="s">
        <v>1036</v>
      </c>
      <c r="C11" s="25" t="s">
        <v>1035</v>
      </c>
      <c r="D11" t="str">
        <f t="shared" si="0"/>
        <v>occupation == 27-2000 |</v>
      </c>
    </row>
    <row r="12" spans="1:4">
      <c r="B12" s="25" t="s">
        <v>1034</v>
      </c>
      <c r="C12" s="25" t="s">
        <v>1033</v>
      </c>
      <c r="D12" t="str">
        <f t="shared" si="0"/>
        <v>occupation == 27-3000 |</v>
      </c>
    </row>
    <row r="13" spans="1:4">
      <c r="B13" s="25" t="s">
        <v>1032</v>
      </c>
      <c r="C13" s="25" t="s">
        <v>1031</v>
      </c>
      <c r="D13" t="str">
        <f t="shared" si="0"/>
        <v>occupation == 27-4000 |</v>
      </c>
    </row>
    <row r="14" spans="1:4">
      <c r="B14" s="25" t="s">
        <v>1030</v>
      </c>
      <c r="C14" s="25" t="s">
        <v>1029</v>
      </c>
      <c r="D14" t="str">
        <f t="shared" si="0"/>
        <v>occupation == 13-1000 |</v>
      </c>
    </row>
    <row r="15" spans="1:4">
      <c r="B15" s="25" t="s">
        <v>1028</v>
      </c>
      <c r="C15" s="25" t="s">
        <v>1027</v>
      </c>
      <c r="D15" t="str">
        <f t="shared" si="0"/>
        <v>occupation == 13-2000 |</v>
      </c>
    </row>
    <row r="16" spans="1:4" s="58" customFormat="1">
      <c r="B16" s="57" t="s">
        <v>1026</v>
      </c>
      <c r="C16" s="57" t="s">
        <v>1025</v>
      </c>
      <c r="D16"/>
    </row>
    <row r="17" spans="2:4" s="58" customFormat="1">
      <c r="B17" s="57" t="s">
        <v>1024</v>
      </c>
      <c r="C17" s="57" t="s">
        <v>1023</v>
      </c>
      <c r="D17"/>
    </row>
    <row r="18" spans="2:4" s="58" customFormat="1">
      <c r="B18" s="57" t="s">
        <v>1022</v>
      </c>
      <c r="C18" s="57" t="s">
        <v>1021</v>
      </c>
      <c r="D18"/>
    </row>
    <row r="19" spans="2:4">
      <c r="B19" s="25" t="s">
        <v>1020</v>
      </c>
      <c r="C19" s="25" t="s">
        <v>1019</v>
      </c>
      <c r="D19" t="str">
        <f t="shared" si="0"/>
        <v>occupation == 47-1000 |</v>
      </c>
    </row>
    <row r="20" spans="2:4">
      <c r="B20" s="25" t="s">
        <v>1018</v>
      </c>
      <c r="C20" s="25" t="s">
        <v>1017</v>
      </c>
      <c r="D20" t="str">
        <f t="shared" si="0"/>
        <v>occupation == 47-2000 |</v>
      </c>
    </row>
    <row r="21" spans="2:4">
      <c r="B21" s="25" t="s">
        <v>1016</v>
      </c>
      <c r="C21" s="25" t="s">
        <v>1015</v>
      </c>
      <c r="D21" t="str">
        <f t="shared" si="0"/>
        <v>occupation == 47-3000 |</v>
      </c>
    </row>
    <row r="22" spans="2:4">
      <c r="B22" s="25" t="s">
        <v>1014</v>
      </c>
      <c r="C22" s="25" t="s">
        <v>1013</v>
      </c>
      <c r="D22" t="str">
        <f t="shared" si="0"/>
        <v>occupation == 47-5000 |</v>
      </c>
    </row>
    <row r="23" spans="2:4">
      <c r="B23" s="25" t="s">
        <v>1012</v>
      </c>
      <c r="C23" s="25" t="s">
        <v>1011</v>
      </c>
      <c r="D23" t="str">
        <f t="shared" si="0"/>
        <v>occupation == 47-4000 |</v>
      </c>
    </row>
    <row r="24" spans="2:4">
      <c r="B24" s="25" t="s">
        <v>1010</v>
      </c>
      <c r="C24" s="25" t="s">
        <v>1009</v>
      </c>
      <c r="D24" t="str">
        <f t="shared" si="0"/>
        <v>occupation == 25-1000 |</v>
      </c>
    </row>
    <row r="25" spans="2:4">
      <c r="B25" s="25" t="s">
        <v>1008</v>
      </c>
      <c r="C25" s="25" t="s">
        <v>1007</v>
      </c>
      <c r="D25" t="str">
        <f t="shared" si="0"/>
        <v>occupation == 25-2000 |</v>
      </c>
    </row>
    <row r="26" spans="2:4">
      <c r="B26" s="25" t="s">
        <v>1006</v>
      </c>
      <c r="C26" s="25" t="s">
        <v>1005</v>
      </c>
      <c r="D26" t="str">
        <f t="shared" si="0"/>
        <v>occupation == 25-3000 |</v>
      </c>
    </row>
    <row r="27" spans="2:4">
      <c r="B27" s="25" t="s">
        <v>1004</v>
      </c>
      <c r="C27" s="25" t="s">
        <v>1003</v>
      </c>
      <c r="D27" t="str">
        <f t="shared" si="0"/>
        <v>occupation == 25-4000 |</v>
      </c>
    </row>
    <row r="28" spans="2:4">
      <c r="B28" s="25" t="s">
        <v>1002</v>
      </c>
      <c r="C28" s="25" t="s">
        <v>1001</v>
      </c>
      <c r="D28" t="str">
        <f t="shared" si="0"/>
        <v>occupation == 25-9000 |</v>
      </c>
    </row>
    <row r="29" spans="2:4" s="60" customFormat="1">
      <c r="B29" s="59" t="s">
        <v>1000</v>
      </c>
      <c r="C29" s="59" t="s">
        <v>999</v>
      </c>
      <c r="D29"/>
    </row>
    <row r="30" spans="2:4" s="58" customFormat="1">
      <c r="B30" s="57" t="s">
        <v>998</v>
      </c>
      <c r="C30" s="57" t="s">
        <v>997</v>
      </c>
      <c r="D30"/>
    </row>
    <row r="31" spans="2:4" s="58" customFormat="1">
      <c r="B31" s="57" t="s">
        <v>996</v>
      </c>
      <c r="C31" s="57" t="s">
        <v>995</v>
      </c>
      <c r="D31"/>
    </row>
    <row r="32" spans="2:4" s="58" customFormat="1">
      <c r="B32" s="57" t="s">
        <v>994</v>
      </c>
      <c r="C32" s="57" t="s">
        <v>993</v>
      </c>
      <c r="D32"/>
    </row>
    <row r="33" spans="2:4">
      <c r="B33" s="25" t="s">
        <v>992</v>
      </c>
      <c r="C33" s="25" t="s">
        <v>991</v>
      </c>
      <c r="D33" t="str">
        <f t="shared" si="0"/>
        <v>occupation == 45-1000 |</v>
      </c>
    </row>
    <row r="34" spans="2:4">
      <c r="B34" s="25" t="s">
        <v>990</v>
      </c>
      <c r="C34" s="25" t="s">
        <v>989</v>
      </c>
      <c r="D34" t="str">
        <f t="shared" si="0"/>
        <v>occupation == 45-2000 |</v>
      </c>
    </row>
    <row r="35" spans="2:4">
      <c r="B35" s="25" t="s">
        <v>988</v>
      </c>
      <c r="C35" s="25" t="s">
        <v>987</v>
      </c>
      <c r="D35" t="str">
        <f t="shared" si="0"/>
        <v>occupation == 45-3000 |</v>
      </c>
    </row>
    <row r="36" spans="2:4">
      <c r="B36" s="25" t="s">
        <v>986</v>
      </c>
      <c r="C36" s="25" t="s">
        <v>985</v>
      </c>
      <c r="D36" t="str">
        <f t="shared" si="0"/>
        <v>occupation == 45-4000 |</v>
      </c>
    </row>
    <row r="37" spans="2:4">
      <c r="B37" s="25" t="s">
        <v>984</v>
      </c>
      <c r="C37" s="25" t="s">
        <v>983</v>
      </c>
      <c r="D37" t="str">
        <f t="shared" si="0"/>
        <v>occupation == 45-9000 |</v>
      </c>
    </row>
    <row r="38" spans="2:4">
      <c r="B38" s="25" t="s">
        <v>982</v>
      </c>
      <c r="C38" s="25" t="s">
        <v>981</v>
      </c>
      <c r="D38" t="str">
        <f t="shared" si="0"/>
        <v>occupation == 35-1000 |</v>
      </c>
    </row>
    <row r="39" spans="2:4">
      <c r="B39" s="25" t="s">
        <v>980</v>
      </c>
      <c r="C39" s="25" t="s">
        <v>979</v>
      </c>
      <c r="D39" t="str">
        <f t="shared" si="0"/>
        <v>occupation == 35-2000 |</v>
      </c>
    </row>
    <row r="40" spans="2:4">
      <c r="B40" s="25" t="s">
        <v>978</v>
      </c>
      <c r="C40" s="25" t="s">
        <v>977</v>
      </c>
      <c r="D40" t="str">
        <f t="shared" si="0"/>
        <v>occupation == 35-3000 |</v>
      </c>
    </row>
    <row r="41" spans="2:4">
      <c r="B41" s="25" t="s">
        <v>976</v>
      </c>
      <c r="C41" s="25" t="s">
        <v>975</v>
      </c>
      <c r="D41" t="str">
        <f t="shared" si="0"/>
        <v>occupation == 35-9000 |</v>
      </c>
    </row>
    <row r="42" spans="2:4" s="58" customFormat="1">
      <c r="B42" s="57" t="s">
        <v>974</v>
      </c>
      <c r="C42" s="57" t="s">
        <v>973</v>
      </c>
      <c r="D42"/>
    </row>
    <row r="43" spans="2:4" s="58" customFormat="1">
      <c r="B43" s="57" t="s">
        <v>972</v>
      </c>
      <c r="C43" s="57" t="s">
        <v>971</v>
      </c>
      <c r="D43"/>
    </row>
    <row r="44" spans="2:4">
      <c r="B44" s="25" t="s">
        <v>970</v>
      </c>
      <c r="C44" s="25" t="s">
        <v>969</v>
      </c>
      <c r="D44" t="str">
        <f t="shared" si="0"/>
        <v>occupation == 31-1000 |</v>
      </c>
    </row>
    <row r="45" spans="2:4">
      <c r="B45" s="25" t="s">
        <v>968</v>
      </c>
      <c r="C45" s="25" t="s">
        <v>967</v>
      </c>
      <c r="D45" t="str">
        <f t="shared" si="0"/>
        <v>occupation == 31-2000 |</v>
      </c>
    </row>
    <row r="46" spans="2:4">
      <c r="B46" s="25" t="s">
        <v>966</v>
      </c>
      <c r="C46" s="25" t="s">
        <v>965</v>
      </c>
      <c r="D46" t="str">
        <f t="shared" si="0"/>
        <v>occupation == 31-9000 |</v>
      </c>
    </row>
    <row r="47" spans="2:4">
      <c r="B47" s="25" t="s">
        <v>964</v>
      </c>
      <c r="C47" s="25" t="s">
        <v>963</v>
      </c>
      <c r="D47" t="str">
        <f t="shared" si="0"/>
        <v>occupation == 00-0000 |</v>
      </c>
    </row>
    <row r="48" spans="2:4">
      <c r="B48" s="25" t="s">
        <v>962</v>
      </c>
      <c r="C48" s="25" t="s">
        <v>961</v>
      </c>
      <c r="D48" t="str">
        <f t="shared" si="0"/>
        <v>occupation == 23-1000 |</v>
      </c>
    </row>
    <row r="49" spans="2:4">
      <c r="B49" s="25" t="s">
        <v>960</v>
      </c>
      <c r="C49" s="25" t="s">
        <v>959</v>
      </c>
      <c r="D49" t="str">
        <f t="shared" si="0"/>
        <v>occupation == 23-2000 |</v>
      </c>
    </row>
    <row r="50" spans="2:4">
      <c r="B50" s="25" t="s">
        <v>958</v>
      </c>
      <c r="C50" s="25" t="s">
        <v>957</v>
      </c>
      <c r="D50" t="str">
        <f t="shared" si="0"/>
        <v>occupation == 37-1000 |</v>
      </c>
    </row>
    <row r="51" spans="2:4">
      <c r="B51" s="25" t="s">
        <v>956</v>
      </c>
      <c r="C51" s="25" t="s">
        <v>955</v>
      </c>
      <c r="D51" t="str">
        <f t="shared" si="0"/>
        <v>occupation == 37-2000 |</v>
      </c>
    </row>
    <row r="52" spans="2:4">
      <c r="B52" s="25" t="s">
        <v>954</v>
      </c>
      <c r="C52" s="25" t="s">
        <v>953</v>
      </c>
      <c r="D52" t="str">
        <f t="shared" si="0"/>
        <v>occupation == 37-3000 |</v>
      </c>
    </row>
    <row r="53" spans="2:4">
      <c r="B53" s="25" t="s">
        <v>952</v>
      </c>
      <c r="C53" s="25" t="s">
        <v>951</v>
      </c>
      <c r="D53" t="str">
        <f t="shared" si="0"/>
        <v>occupation == 11-0000 |</v>
      </c>
    </row>
    <row r="54" spans="2:4">
      <c r="B54" s="30" t="s">
        <v>950</v>
      </c>
      <c r="C54" s="25" t="s">
        <v>949</v>
      </c>
      <c r="D54" t="str">
        <f t="shared" si="0"/>
        <v>occupation == 11-2000 |</v>
      </c>
    </row>
    <row r="55" spans="2:4">
      <c r="B55" s="30" t="s">
        <v>948</v>
      </c>
      <c r="C55" s="25" t="s">
        <v>947</v>
      </c>
      <c r="D55" t="str">
        <f t="shared" si="0"/>
        <v>occupation == 11-3000 |</v>
      </c>
    </row>
    <row r="56" spans="2:4">
      <c r="B56" s="30" t="s">
        <v>946</v>
      </c>
      <c r="C56" s="25" t="s">
        <v>945</v>
      </c>
      <c r="D56" t="str">
        <f t="shared" si="0"/>
        <v>occupation == 11-9000 |</v>
      </c>
    </row>
    <row r="57" spans="2:4">
      <c r="B57" s="25" t="s">
        <v>944</v>
      </c>
      <c r="C57" s="25" t="s">
        <v>943</v>
      </c>
      <c r="D57" t="str">
        <f t="shared" si="0"/>
        <v>occupation == 55-1000 |</v>
      </c>
    </row>
    <row r="58" spans="2:4">
      <c r="B58" s="25" t="s">
        <v>942</v>
      </c>
      <c r="C58" s="25" t="s">
        <v>941</v>
      </c>
      <c r="D58" t="str">
        <f t="shared" si="0"/>
        <v>occupation == 55-2000 |</v>
      </c>
    </row>
    <row r="59" spans="2:4">
      <c r="B59" s="25" t="s">
        <v>940</v>
      </c>
      <c r="C59" s="25" t="s">
        <v>939</v>
      </c>
      <c r="D59" t="str">
        <f t="shared" si="0"/>
        <v>occupation == 55-3000 |</v>
      </c>
    </row>
    <row r="60" spans="2:4">
      <c r="B60" s="25" t="s">
        <v>938</v>
      </c>
      <c r="C60" s="25" t="s">
        <v>937</v>
      </c>
      <c r="D60" t="str">
        <f t="shared" si="0"/>
        <v>occupation == 51-1000 |</v>
      </c>
    </row>
    <row r="61" spans="2:4">
      <c r="B61" s="25" t="s">
        <v>936</v>
      </c>
      <c r="C61" s="25" t="s">
        <v>935</v>
      </c>
      <c r="D61" t="str">
        <f t="shared" si="0"/>
        <v>occupation == 51-2000 |</v>
      </c>
    </row>
    <row r="62" spans="2:4">
      <c r="B62" s="25" t="s">
        <v>934</v>
      </c>
      <c r="C62" s="25" t="s">
        <v>933</v>
      </c>
      <c r="D62" t="str">
        <f t="shared" si="0"/>
        <v>occupation == 51-3000 |</v>
      </c>
    </row>
    <row r="63" spans="2:4">
      <c r="B63" s="25" t="s">
        <v>932</v>
      </c>
      <c r="C63" s="25" t="s">
        <v>931</v>
      </c>
      <c r="D63" t="str">
        <f t="shared" si="0"/>
        <v>occupation == 51-4000 |</v>
      </c>
    </row>
    <row r="64" spans="2:4">
      <c r="B64" s="25" t="s">
        <v>930</v>
      </c>
      <c r="C64" s="25" t="s">
        <v>929</v>
      </c>
      <c r="D64" t="str">
        <f t="shared" si="0"/>
        <v>occupation == 51-5000 |</v>
      </c>
    </row>
    <row r="65" spans="2:4">
      <c r="B65" s="25" t="s">
        <v>928</v>
      </c>
      <c r="C65" s="25" t="s">
        <v>927</v>
      </c>
      <c r="D65" t="str">
        <f t="shared" si="0"/>
        <v>occupation == 51-6000 |</v>
      </c>
    </row>
    <row r="66" spans="2:4">
      <c r="B66" s="25" t="s">
        <v>926</v>
      </c>
      <c r="C66" s="25" t="s">
        <v>925</v>
      </c>
      <c r="D66" t="str">
        <f t="shared" si="0"/>
        <v>occupation == 51-7000 |</v>
      </c>
    </row>
    <row r="67" spans="2:4">
      <c r="B67" s="25" t="s">
        <v>924</v>
      </c>
      <c r="C67" s="25" t="s">
        <v>923</v>
      </c>
      <c r="D67" t="str">
        <f t="shared" si="0"/>
        <v>occupation == 51-8000 |</v>
      </c>
    </row>
    <row r="68" spans="2:4">
      <c r="B68" s="25" t="s">
        <v>922</v>
      </c>
      <c r="C68" s="25" t="s">
        <v>921</v>
      </c>
      <c r="D68" t="str">
        <f t="shared" si="0"/>
        <v>occupation == 51-9000 |</v>
      </c>
    </row>
    <row r="69" spans="2:4">
      <c r="B69" s="25" t="s">
        <v>920</v>
      </c>
      <c r="C69" s="25" t="s">
        <v>919</v>
      </c>
      <c r="D69" t="str">
        <f t="shared" ref="D69:D103" si="1">"occupation == " &amp; B69 &amp; " |"</f>
        <v>occupation == 33-1000 |</v>
      </c>
    </row>
    <row r="70" spans="2:4">
      <c r="B70" s="25" t="s">
        <v>918</v>
      </c>
      <c r="C70" s="25" t="s">
        <v>917</v>
      </c>
      <c r="D70" t="str">
        <f t="shared" si="1"/>
        <v>occupation == 33-2000 |</v>
      </c>
    </row>
    <row r="71" spans="2:4">
      <c r="B71" s="25" t="s">
        <v>916</v>
      </c>
      <c r="C71" s="25" t="s">
        <v>915</v>
      </c>
      <c r="D71" t="str">
        <f t="shared" si="1"/>
        <v>occupation == 33-3000 |</v>
      </c>
    </row>
    <row r="72" spans="2:4">
      <c r="B72" s="25" t="s">
        <v>914</v>
      </c>
      <c r="C72" s="25" t="s">
        <v>913</v>
      </c>
      <c r="D72" t="str">
        <f t="shared" si="1"/>
        <v>occupation == 33-9000 |</v>
      </c>
    </row>
    <row r="73" spans="2:4">
      <c r="B73" s="25" t="s">
        <v>912</v>
      </c>
      <c r="C73" s="25" t="s">
        <v>911</v>
      </c>
      <c r="D73" t="str">
        <f t="shared" si="1"/>
        <v>occupation == 49-1000 |</v>
      </c>
    </row>
    <row r="74" spans="2:4">
      <c r="B74" s="25" t="s">
        <v>910</v>
      </c>
      <c r="C74" s="25" t="s">
        <v>909</v>
      </c>
      <c r="D74" t="str">
        <f t="shared" si="1"/>
        <v>occupation == 49-2000 |</v>
      </c>
    </row>
    <row r="75" spans="2:4">
      <c r="B75" s="25" t="s">
        <v>908</v>
      </c>
      <c r="C75" s="25" t="s">
        <v>907</v>
      </c>
      <c r="D75" t="str">
        <f t="shared" si="1"/>
        <v>occupation == 49-3000 |</v>
      </c>
    </row>
    <row r="76" spans="2:4">
      <c r="B76" s="25" t="s">
        <v>906</v>
      </c>
      <c r="C76" s="25" t="s">
        <v>905</v>
      </c>
      <c r="D76" t="str">
        <f t="shared" si="1"/>
        <v>occupation == 49-9000 |</v>
      </c>
    </row>
    <row r="77" spans="2:4">
      <c r="B77" s="25" t="s">
        <v>904</v>
      </c>
      <c r="C77" s="25" t="s">
        <v>903</v>
      </c>
      <c r="D77" t="str">
        <f t="shared" si="1"/>
        <v>occupation == 99-0001 |</v>
      </c>
    </row>
    <row r="78" spans="2:4">
      <c r="B78" s="25" t="s">
        <v>902</v>
      </c>
      <c r="C78" s="25" t="s">
        <v>901</v>
      </c>
      <c r="D78" t="str">
        <f t="shared" si="1"/>
        <v>occupation == 41-1000 |</v>
      </c>
    </row>
    <row r="79" spans="2:4">
      <c r="B79" s="25" t="s">
        <v>900</v>
      </c>
      <c r="C79" s="25" t="s">
        <v>899</v>
      </c>
      <c r="D79" t="str">
        <f t="shared" si="1"/>
        <v>occupation == 41-2000 |</v>
      </c>
    </row>
    <row r="80" spans="2:4">
      <c r="B80" s="25" t="s">
        <v>898</v>
      </c>
      <c r="C80" s="25" t="s">
        <v>897</v>
      </c>
      <c r="D80" t="str">
        <f t="shared" si="1"/>
        <v>occupation == 41-3000 |</v>
      </c>
    </row>
    <row r="81" spans="2:4">
      <c r="B81" s="25" t="s">
        <v>896</v>
      </c>
      <c r="C81" s="25" t="s">
        <v>895</v>
      </c>
      <c r="D81" t="str">
        <f t="shared" si="1"/>
        <v>occupation == 41-4000 |</v>
      </c>
    </row>
    <row r="82" spans="2:4">
      <c r="B82" s="25" t="s">
        <v>894</v>
      </c>
      <c r="C82" s="25" t="s">
        <v>893</v>
      </c>
      <c r="D82" t="str">
        <f t="shared" si="1"/>
        <v>occupation == 41-9000 |</v>
      </c>
    </row>
    <row r="83" spans="2:4" s="58" customFormat="1">
      <c r="B83" s="57" t="s">
        <v>892</v>
      </c>
      <c r="C83" s="57" t="s">
        <v>891</v>
      </c>
      <c r="D83"/>
    </row>
    <row r="84" spans="2:4" s="58" customFormat="1">
      <c r="B84" s="57" t="s">
        <v>890</v>
      </c>
      <c r="C84" s="57" t="s">
        <v>889</v>
      </c>
      <c r="D84"/>
    </row>
    <row r="85" spans="2:4" s="58" customFormat="1">
      <c r="B85" s="57" t="s">
        <v>888</v>
      </c>
      <c r="C85" s="57" t="s">
        <v>887</v>
      </c>
      <c r="D85"/>
    </row>
    <row r="86" spans="2:4" s="58" customFormat="1">
      <c r="B86" s="57" t="s">
        <v>886</v>
      </c>
      <c r="C86" s="57" t="s">
        <v>885</v>
      </c>
      <c r="D86"/>
    </row>
    <row r="87" spans="2:4">
      <c r="B87" s="25" t="s">
        <v>884</v>
      </c>
      <c r="C87" s="25" t="s">
        <v>883</v>
      </c>
      <c r="D87" t="str">
        <f t="shared" si="1"/>
        <v>occupation == 39-1000 |</v>
      </c>
    </row>
    <row r="88" spans="2:4">
      <c r="B88" s="25" t="s">
        <v>882</v>
      </c>
      <c r="C88" s="25" t="s">
        <v>881</v>
      </c>
      <c r="D88" t="str">
        <f t="shared" si="1"/>
        <v>occupation == 39-2000 |</v>
      </c>
    </row>
    <row r="89" spans="2:4">
      <c r="B89" s="25" t="s">
        <v>880</v>
      </c>
      <c r="C89" s="25" t="s">
        <v>879</v>
      </c>
      <c r="D89" t="str">
        <f t="shared" si="1"/>
        <v>occupation == 39-3000 |</v>
      </c>
    </row>
    <row r="90" spans="2:4">
      <c r="B90" s="25" t="s">
        <v>878</v>
      </c>
      <c r="C90" s="25" t="s">
        <v>877</v>
      </c>
      <c r="D90" t="str">
        <f t="shared" si="1"/>
        <v>occupation == 39-4000 |</v>
      </c>
    </row>
    <row r="91" spans="2:4">
      <c r="B91" s="25" t="s">
        <v>876</v>
      </c>
      <c r="C91" s="25" t="s">
        <v>875</v>
      </c>
      <c r="D91" t="str">
        <f t="shared" si="1"/>
        <v>occupation == 39-5000 |</v>
      </c>
    </row>
    <row r="92" spans="2:4">
      <c r="B92" s="25" t="s">
        <v>874</v>
      </c>
      <c r="C92" s="25" t="s">
        <v>873</v>
      </c>
      <c r="D92" t="str">
        <f t="shared" si="1"/>
        <v>occupation == 39-6000 |</v>
      </c>
    </row>
    <row r="93" spans="2:4">
      <c r="B93" s="25" t="s">
        <v>872</v>
      </c>
      <c r="C93" s="25" t="s">
        <v>871</v>
      </c>
      <c r="D93" t="str">
        <f t="shared" si="1"/>
        <v>occupation == 39-9000 |</v>
      </c>
    </row>
    <row r="94" spans="2:4">
      <c r="B94" s="25" t="s">
        <v>870</v>
      </c>
      <c r="C94" s="25" t="s">
        <v>869</v>
      </c>
      <c r="D94" t="str">
        <f t="shared" si="1"/>
        <v>occupation == 21-1000 |</v>
      </c>
    </row>
    <row r="95" spans="2:4">
      <c r="B95" s="25" t="s">
        <v>868</v>
      </c>
      <c r="C95" s="25" t="s">
        <v>867</v>
      </c>
      <c r="D95" t="str">
        <f t="shared" si="1"/>
        <v>occupation == 21-2000 |</v>
      </c>
    </row>
    <row r="96" spans="2:4">
      <c r="B96" s="25" t="s">
        <v>866</v>
      </c>
      <c r="C96" s="25" t="s">
        <v>865</v>
      </c>
      <c r="D96" t="str">
        <f t="shared" si="1"/>
        <v>occupation == 53-1000 |</v>
      </c>
    </row>
    <row r="97" spans="1:4">
      <c r="B97" s="25" t="s">
        <v>864</v>
      </c>
      <c r="C97" s="25" t="s">
        <v>863</v>
      </c>
      <c r="D97" t="str">
        <f t="shared" si="1"/>
        <v>occupation == 53-2000 |</v>
      </c>
    </row>
    <row r="98" spans="1:4">
      <c r="B98" s="25" t="s">
        <v>862</v>
      </c>
      <c r="C98" s="25" t="s">
        <v>861</v>
      </c>
      <c r="D98" t="str">
        <f t="shared" si="1"/>
        <v>occupation == 53-3000 |</v>
      </c>
    </row>
    <row r="99" spans="1:4">
      <c r="B99" s="25" t="s">
        <v>860</v>
      </c>
      <c r="C99" s="25" t="s">
        <v>859</v>
      </c>
      <c r="D99" t="str">
        <f t="shared" si="1"/>
        <v>occupation == 53-4000 |</v>
      </c>
    </row>
    <row r="100" spans="1:4">
      <c r="B100" s="25" t="s">
        <v>858</v>
      </c>
      <c r="C100" s="25" t="s">
        <v>857</v>
      </c>
      <c r="D100" t="str">
        <f t="shared" si="1"/>
        <v>occupation == 53-5000 |</v>
      </c>
    </row>
    <row r="101" spans="1:4">
      <c r="B101" s="25" t="s">
        <v>856</v>
      </c>
      <c r="C101" s="25" t="s">
        <v>855</v>
      </c>
      <c r="D101" t="str">
        <f t="shared" si="1"/>
        <v>occupation == 53-7000 |</v>
      </c>
    </row>
    <row r="102" spans="1:4">
      <c r="B102" s="25" t="s">
        <v>854</v>
      </c>
      <c r="C102" s="25" t="s">
        <v>853</v>
      </c>
      <c r="D102" t="str">
        <f t="shared" si="1"/>
        <v>occupation == 53-6000 |</v>
      </c>
    </row>
    <row r="103" spans="1:4">
      <c r="B103" s="25" t="s">
        <v>852</v>
      </c>
      <c r="C103" s="25" t="s">
        <v>851</v>
      </c>
    </row>
    <row r="105" spans="1:4">
      <c r="A105" t="s">
        <v>68</v>
      </c>
      <c r="B105" s="29" t="s">
        <v>184</v>
      </c>
      <c r="C105" s="26" t="s">
        <v>184</v>
      </c>
    </row>
    <row r="106" spans="1:4">
      <c r="B106" s="29" t="s">
        <v>850</v>
      </c>
      <c r="C106" s="26" t="s">
        <v>850</v>
      </c>
    </row>
    <row r="107" spans="1:4">
      <c r="B107" s="29" t="s">
        <v>849</v>
      </c>
      <c r="C107" s="26" t="s">
        <v>849</v>
      </c>
    </row>
    <row r="108" spans="1:4">
      <c r="B108" s="29" t="s">
        <v>848</v>
      </c>
      <c r="C108" s="26" t="s">
        <v>848</v>
      </c>
    </row>
    <row r="109" spans="1:4">
      <c r="B109" s="29" t="s">
        <v>847</v>
      </c>
      <c r="C109" s="26" t="s">
        <v>847</v>
      </c>
    </row>
    <row r="110" spans="1:4">
      <c r="B110" s="29" t="s">
        <v>846</v>
      </c>
      <c r="C110" s="26" t="s">
        <v>846</v>
      </c>
    </row>
    <row r="111" spans="1:4">
      <c r="B111" s="29" t="s">
        <v>845</v>
      </c>
      <c r="C111" s="26" t="s">
        <v>845</v>
      </c>
    </row>
    <row r="112" spans="1:4">
      <c r="B112" s="29" t="s">
        <v>844</v>
      </c>
      <c r="C112" s="26" t="s">
        <v>844</v>
      </c>
    </row>
    <row r="113" spans="2:3">
      <c r="B113" s="29" t="s">
        <v>843</v>
      </c>
      <c r="C113" s="26" t="s">
        <v>843</v>
      </c>
    </row>
    <row r="114" spans="2:3">
      <c r="B114" s="29" t="s">
        <v>842</v>
      </c>
      <c r="C114" s="26" t="s">
        <v>842</v>
      </c>
    </row>
    <row r="115" spans="2:3">
      <c r="B115" s="29" t="s">
        <v>841</v>
      </c>
      <c r="C115" s="26" t="s">
        <v>841</v>
      </c>
    </row>
    <row r="116" spans="2:3">
      <c r="B116" s="29" t="s">
        <v>840</v>
      </c>
      <c r="C116" s="26" t="s">
        <v>840</v>
      </c>
    </row>
    <row r="117" spans="2:3">
      <c r="B117" s="29" t="s">
        <v>839</v>
      </c>
      <c r="C117" s="26" t="s">
        <v>839</v>
      </c>
    </row>
    <row r="118" spans="2:3">
      <c r="B118" s="29" t="s">
        <v>838</v>
      </c>
      <c r="C118" s="26" t="s">
        <v>838</v>
      </c>
    </row>
    <row r="119" spans="2:3">
      <c r="B119" s="29" t="s">
        <v>837</v>
      </c>
      <c r="C119" s="26" t="s">
        <v>837</v>
      </c>
    </row>
    <row r="120" spans="2:3">
      <c r="B120" s="29" t="s">
        <v>836</v>
      </c>
      <c r="C120" s="26" t="s">
        <v>836</v>
      </c>
    </row>
    <row r="121" spans="2:3">
      <c r="B121" s="29" t="s">
        <v>835</v>
      </c>
      <c r="C121" s="26" t="s">
        <v>835</v>
      </c>
    </row>
    <row r="122" spans="2:3">
      <c r="B122" s="29" t="s">
        <v>834</v>
      </c>
      <c r="C122" s="26" t="s">
        <v>834</v>
      </c>
    </row>
    <row r="123" spans="2:3">
      <c r="B123" s="29" t="s">
        <v>833</v>
      </c>
      <c r="C123" s="26" t="s">
        <v>833</v>
      </c>
    </row>
    <row r="124" spans="2:3">
      <c r="B124" s="29" t="s">
        <v>832</v>
      </c>
      <c r="C124" s="26" t="s">
        <v>832</v>
      </c>
    </row>
    <row r="125" spans="2:3">
      <c r="B125" s="29" t="s">
        <v>831</v>
      </c>
      <c r="C125" s="26" t="s">
        <v>831</v>
      </c>
    </row>
    <row r="126" spans="2:3">
      <c r="B126" s="29" t="s">
        <v>830</v>
      </c>
      <c r="C126" s="26" t="s">
        <v>830</v>
      </c>
    </row>
    <row r="127" spans="2:3">
      <c r="B127" s="29" t="s">
        <v>829</v>
      </c>
      <c r="C127" s="26" t="s">
        <v>829</v>
      </c>
    </row>
    <row r="128" spans="2:3">
      <c r="B128" s="29" t="s">
        <v>828</v>
      </c>
      <c r="C128" s="26" t="s">
        <v>828</v>
      </c>
    </row>
    <row r="129" spans="2:3">
      <c r="B129" s="29" t="s">
        <v>827</v>
      </c>
      <c r="C129" s="26" t="s">
        <v>827</v>
      </c>
    </row>
    <row r="130" spans="2:3">
      <c r="B130" s="29" t="s">
        <v>826</v>
      </c>
      <c r="C130" s="26" t="s">
        <v>826</v>
      </c>
    </row>
    <row r="131" spans="2:3">
      <c r="B131" s="29" t="s">
        <v>825</v>
      </c>
      <c r="C131" s="26" t="s">
        <v>825</v>
      </c>
    </row>
    <row r="132" spans="2:3">
      <c r="B132" s="29" t="s">
        <v>824</v>
      </c>
      <c r="C132" s="26" t="s">
        <v>824</v>
      </c>
    </row>
    <row r="133" spans="2:3">
      <c r="B133" s="29" t="s">
        <v>823</v>
      </c>
      <c r="C133" s="26" t="s">
        <v>823</v>
      </c>
    </row>
    <row r="134" spans="2:3">
      <c r="B134" s="29" t="s">
        <v>822</v>
      </c>
      <c r="C134" s="26" t="s">
        <v>822</v>
      </c>
    </row>
    <row r="135" spans="2:3">
      <c r="B135" s="29" t="s">
        <v>821</v>
      </c>
      <c r="C135" s="26" t="s">
        <v>821</v>
      </c>
    </row>
    <row r="136" spans="2:3">
      <c r="B136" s="29" t="s">
        <v>820</v>
      </c>
      <c r="C136" s="26" t="s">
        <v>820</v>
      </c>
    </row>
    <row r="137" spans="2:3">
      <c r="B137" s="29" t="s">
        <v>819</v>
      </c>
      <c r="C137" s="26" t="s">
        <v>819</v>
      </c>
    </row>
    <row r="138" spans="2:3">
      <c r="B138" s="29" t="s">
        <v>818</v>
      </c>
      <c r="C138" s="26" t="s">
        <v>818</v>
      </c>
    </row>
    <row r="139" spans="2:3">
      <c r="B139" s="29" t="s">
        <v>817</v>
      </c>
      <c r="C139" s="26" t="s">
        <v>817</v>
      </c>
    </row>
    <row r="140" spans="2:3">
      <c r="B140" s="29" t="s">
        <v>816</v>
      </c>
      <c r="C140" s="26" t="s">
        <v>816</v>
      </c>
    </row>
    <row r="141" spans="2:3">
      <c r="B141" s="29" t="s">
        <v>815</v>
      </c>
      <c r="C141" s="26" t="s">
        <v>815</v>
      </c>
    </row>
    <row r="142" spans="2:3">
      <c r="B142" s="29" t="s">
        <v>814</v>
      </c>
      <c r="C142" s="26" t="s">
        <v>814</v>
      </c>
    </row>
    <row r="143" spans="2:3">
      <c r="B143" s="29" t="s">
        <v>813</v>
      </c>
      <c r="C143" s="26" t="s">
        <v>813</v>
      </c>
    </row>
    <row r="144" spans="2:3">
      <c r="B144" s="29" t="s">
        <v>812</v>
      </c>
      <c r="C144" s="26" t="s">
        <v>812</v>
      </c>
    </row>
    <row r="145" spans="2:3">
      <c r="B145" s="29" t="s">
        <v>811</v>
      </c>
      <c r="C145" s="26" t="s">
        <v>811</v>
      </c>
    </row>
    <row r="146" spans="2:3">
      <c r="B146" s="29" t="s">
        <v>810</v>
      </c>
      <c r="C146" s="26" t="s">
        <v>810</v>
      </c>
    </row>
    <row r="147" spans="2:3">
      <c r="B147" s="29" t="s">
        <v>809</v>
      </c>
      <c r="C147" s="26" t="s">
        <v>809</v>
      </c>
    </row>
    <row r="148" spans="2:3">
      <c r="B148" s="29" t="s">
        <v>808</v>
      </c>
      <c r="C148" s="26" t="s">
        <v>808</v>
      </c>
    </row>
    <row r="149" spans="2:3">
      <c r="B149" s="29" t="s">
        <v>807</v>
      </c>
      <c r="C149" s="26" t="s">
        <v>807</v>
      </c>
    </row>
    <row r="150" spans="2:3">
      <c r="B150" s="29" t="s">
        <v>806</v>
      </c>
      <c r="C150" s="26" t="s">
        <v>806</v>
      </c>
    </row>
    <row r="151" spans="2:3">
      <c r="B151" s="29" t="s">
        <v>805</v>
      </c>
      <c r="C151" s="26" t="s">
        <v>805</v>
      </c>
    </row>
    <row r="152" spans="2:3">
      <c r="B152" s="29" t="s">
        <v>804</v>
      </c>
      <c r="C152" s="26" t="s">
        <v>804</v>
      </c>
    </row>
    <row r="153" spans="2:3">
      <c r="B153" s="29" t="s">
        <v>803</v>
      </c>
      <c r="C153" s="26" t="s">
        <v>803</v>
      </c>
    </row>
    <row r="154" spans="2:3">
      <c r="B154" s="29" t="s">
        <v>802</v>
      </c>
      <c r="C154" s="26" t="s">
        <v>802</v>
      </c>
    </row>
    <row r="155" spans="2:3">
      <c r="B155" s="29" t="s">
        <v>801</v>
      </c>
      <c r="C155" s="26" t="s">
        <v>801</v>
      </c>
    </row>
    <row r="156" spans="2:3">
      <c r="B156" s="29" t="s">
        <v>800</v>
      </c>
      <c r="C156" s="26" t="s">
        <v>800</v>
      </c>
    </row>
    <row r="157" spans="2:3">
      <c r="B157" s="29" t="s">
        <v>799</v>
      </c>
      <c r="C157" s="26" t="s">
        <v>799</v>
      </c>
    </row>
    <row r="158" spans="2:3">
      <c r="B158" s="29" t="s">
        <v>798</v>
      </c>
      <c r="C158" s="26" t="s">
        <v>798</v>
      </c>
    </row>
    <row r="159" spans="2:3">
      <c r="B159" s="29" t="s">
        <v>797</v>
      </c>
      <c r="C159" s="26" t="s">
        <v>797</v>
      </c>
    </row>
    <row r="160" spans="2:3">
      <c r="B160" s="29" t="s">
        <v>796</v>
      </c>
      <c r="C160" s="26" t="s">
        <v>796</v>
      </c>
    </row>
    <row r="161" spans="2:3">
      <c r="B161" s="29" t="s">
        <v>795</v>
      </c>
      <c r="C161" s="26" t="s">
        <v>795</v>
      </c>
    </row>
    <row r="162" spans="2:3">
      <c r="B162" s="29" t="s">
        <v>794</v>
      </c>
      <c r="C162" s="26" t="s">
        <v>794</v>
      </c>
    </row>
    <row r="163" spans="2:3">
      <c r="B163" s="29" t="s">
        <v>793</v>
      </c>
      <c r="C163" s="26" t="s">
        <v>793</v>
      </c>
    </row>
    <row r="164" spans="2:3">
      <c r="B164" s="29" t="s">
        <v>792</v>
      </c>
      <c r="C164" s="26" t="s">
        <v>792</v>
      </c>
    </row>
    <row r="165" spans="2:3">
      <c r="B165" s="29" t="s">
        <v>791</v>
      </c>
      <c r="C165" s="26" t="s">
        <v>791</v>
      </c>
    </row>
    <row r="166" spans="2:3">
      <c r="B166" s="29" t="s">
        <v>790</v>
      </c>
      <c r="C166" s="26" t="s">
        <v>790</v>
      </c>
    </row>
    <row r="167" spans="2:3">
      <c r="B167" s="29" t="s">
        <v>789</v>
      </c>
      <c r="C167" s="26" t="s">
        <v>789</v>
      </c>
    </row>
    <row r="168" spans="2:3">
      <c r="B168" s="29" t="s">
        <v>788</v>
      </c>
      <c r="C168" s="26" t="s">
        <v>788</v>
      </c>
    </row>
    <row r="169" spans="2:3">
      <c r="B169" s="29" t="s">
        <v>787</v>
      </c>
      <c r="C169" s="26" t="s">
        <v>787</v>
      </c>
    </row>
    <row r="170" spans="2:3">
      <c r="B170" s="29" t="s">
        <v>786</v>
      </c>
      <c r="C170" s="26" t="s">
        <v>786</v>
      </c>
    </row>
    <row r="171" spans="2:3">
      <c r="B171" s="29" t="s">
        <v>785</v>
      </c>
      <c r="C171" s="26" t="s">
        <v>785</v>
      </c>
    </row>
    <row r="172" spans="2:3">
      <c r="B172" s="29" t="s">
        <v>784</v>
      </c>
      <c r="C172" s="26" t="s">
        <v>784</v>
      </c>
    </row>
    <row r="173" spans="2:3">
      <c r="B173" s="29" t="s">
        <v>783</v>
      </c>
      <c r="C173" s="26" t="s">
        <v>783</v>
      </c>
    </row>
    <row r="174" spans="2:3">
      <c r="B174" s="29" t="s">
        <v>782</v>
      </c>
      <c r="C174" s="26" t="s">
        <v>782</v>
      </c>
    </row>
    <row r="175" spans="2:3">
      <c r="B175" s="29" t="s">
        <v>781</v>
      </c>
      <c r="C175" s="26" t="s">
        <v>781</v>
      </c>
    </row>
    <row r="176" spans="2:3">
      <c r="B176" s="29" t="s">
        <v>780</v>
      </c>
      <c r="C176" s="26" t="s">
        <v>780</v>
      </c>
    </row>
    <row r="177" spans="1:3">
      <c r="B177" s="29" t="s">
        <v>779</v>
      </c>
      <c r="C177" s="26" t="s">
        <v>779</v>
      </c>
    </row>
    <row r="178" spans="1:3">
      <c r="B178" s="29" t="s">
        <v>778</v>
      </c>
      <c r="C178" s="26" t="s">
        <v>778</v>
      </c>
    </row>
    <row r="179" spans="1:3">
      <c r="B179" s="29" t="s">
        <v>777</v>
      </c>
      <c r="C179" s="26" t="s">
        <v>777</v>
      </c>
    </row>
    <row r="180" spans="1:3">
      <c r="B180" s="29" t="s">
        <v>776</v>
      </c>
      <c r="C180" s="26" t="s">
        <v>776</v>
      </c>
    </row>
    <row r="181" spans="1:3">
      <c r="B181" s="29" t="s">
        <v>775</v>
      </c>
      <c r="C181" s="26" t="s">
        <v>775</v>
      </c>
    </row>
    <row r="182" spans="1:3">
      <c r="B182" s="29" t="s">
        <v>774</v>
      </c>
      <c r="C182" s="26" t="s">
        <v>774</v>
      </c>
    </row>
    <row r="183" spans="1:3">
      <c r="B183" s="29" t="s">
        <v>773</v>
      </c>
      <c r="C183" s="26" t="s">
        <v>773</v>
      </c>
    </row>
    <row r="184" spans="1:3">
      <c r="B184" s="29" t="s">
        <v>772</v>
      </c>
      <c r="C184" s="26" t="s">
        <v>772</v>
      </c>
    </row>
    <row r="185" spans="1:3">
      <c r="B185" s="29" t="s">
        <v>771</v>
      </c>
      <c r="C185" s="26" t="s">
        <v>771</v>
      </c>
    </row>
    <row r="186" spans="1:3">
      <c r="B186" s="29" t="s">
        <v>770</v>
      </c>
      <c r="C186" s="26" t="s">
        <v>770</v>
      </c>
    </row>
    <row r="187" spans="1:3">
      <c r="B187" s="29" t="s">
        <v>769</v>
      </c>
      <c r="C187" s="26" t="s">
        <v>769</v>
      </c>
    </row>
    <row r="188" spans="1:3">
      <c r="B188" s="29" t="s">
        <v>768</v>
      </c>
      <c r="C188" s="26" t="s">
        <v>768</v>
      </c>
    </row>
    <row r="189" spans="1:3">
      <c r="B189" s="29" t="s">
        <v>767</v>
      </c>
      <c r="C189" s="26" t="s">
        <v>767</v>
      </c>
    </row>
    <row r="190" spans="1:3">
      <c r="B190" s="29" t="s">
        <v>766</v>
      </c>
      <c r="C190" s="26" t="s">
        <v>766</v>
      </c>
    </row>
    <row r="191" spans="1:3" s="17" customFormat="1">
      <c r="B191" s="48"/>
      <c r="C191" s="49"/>
    </row>
    <row r="192" spans="1:3">
      <c r="A192" t="s">
        <v>1628</v>
      </c>
      <c r="B192" s="27">
        <v>1</v>
      </c>
      <c r="C192" s="45" t="s">
        <v>765</v>
      </c>
    </row>
    <row r="193" spans="1:3">
      <c r="B193" s="27">
        <v>2</v>
      </c>
      <c r="C193" s="45" t="s">
        <v>764</v>
      </c>
    </row>
    <row r="194" spans="1:3">
      <c r="B194" s="27">
        <v>3</v>
      </c>
      <c r="C194" s="45" t="s">
        <v>763</v>
      </c>
    </row>
    <row r="195" spans="1:3">
      <c r="B195" s="27">
        <v>4</v>
      </c>
      <c r="C195" s="45" t="s">
        <v>762</v>
      </c>
    </row>
    <row r="196" spans="1:3">
      <c r="B196" s="27">
        <v>5</v>
      </c>
      <c r="C196" s="45" t="s">
        <v>761</v>
      </c>
    </row>
    <row r="197" spans="1:3">
      <c r="B197" s="27">
        <v>6</v>
      </c>
      <c r="C197" s="45" t="s">
        <v>760</v>
      </c>
    </row>
    <row r="198" spans="1:3">
      <c r="B198" s="27">
        <v>7</v>
      </c>
      <c r="C198" s="45" t="s">
        <v>759</v>
      </c>
    </row>
    <row r="199" spans="1:3">
      <c r="B199" s="27">
        <v>8</v>
      </c>
      <c r="C199" s="45" t="s">
        <v>758</v>
      </c>
    </row>
    <row r="200" spans="1:3">
      <c r="B200" s="27">
        <v>9</v>
      </c>
      <c r="C200" s="45" t="s">
        <v>1630</v>
      </c>
    </row>
    <row r="202" spans="1:3">
      <c r="A202" t="s">
        <v>1054</v>
      </c>
      <c r="B202" s="27" t="s">
        <v>184</v>
      </c>
      <c r="C202" s="25" t="s">
        <v>184</v>
      </c>
    </row>
    <row r="203" spans="1:3">
      <c r="B203" s="27">
        <v>1</v>
      </c>
      <c r="C203" s="25" t="s">
        <v>765</v>
      </c>
    </row>
    <row r="204" spans="1:3">
      <c r="B204" s="27">
        <v>2</v>
      </c>
      <c r="C204" s="25" t="s">
        <v>764</v>
      </c>
    </row>
    <row r="205" spans="1:3">
      <c r="B205" s="27">
        <v>3</v>
      </c>
      <c r="C205" s="25" t="s">
        <v>763</v>
      </c>
    </row>
    <row r="206" spans="1:3">
      <c r="B206" s="27">
        <v>4</v>
      </c>
      <c r="C206" s="25" t="s">
        <v>762</v>
      </c>
    </row>
    <row r="207" spans="1:3">
      <c r="B207" s="27">
        <v>5</v>
      </c>
      <c r="C207" s="25" t="s">
        <v>761</v>
      </c>
    </row>
    <row r="208" spans="1:3">
      <c r="B208" s="27">
        <v>6</v>
      </c>
      <c r="C208" s="25" t="s">
        <v>760</v>
      </c>
    </row>
    <row r="209" spans="1:3">
      <c r="B209" s="27">
        <v>7</v>
      </c>
      <c r="C209" s="25" t="s">
        <v>759</v>
      </c>
    </row>
    <row r="210" spans="1:3">
      <c r="B210" s="27">
        <v>8</v>
      </c>
      <c r="C210" s="25" t="s">
        <v>758</v>
      </c>
    </row>
    <row r="211" spans="1:3">
      <c r="B211" s="27">
        <v>9</v>
      </c>
      <c r="C211" s="25" t="s">
        <v>757</v>
      </c>
    </row>
    <row r="212" spans="1:3">
      <c r="B212" s="27">
        <v>10</v>
      </c>
      <c r="C212" s="25" t="s">
        <v>756</v>
      </c>
    </row>
    <row r="213" spans="1:3">
      <c r="B213" s="27">
        <v>11</v>
      </c>
      <c r="C213" s="25" t="s">
        <v>755</v>
      </c>
    </row>
    <row r="214" spans="1:3">
      <c r="B214" s="27">
        <v>12</v>
      </c>
      <c r="C214" s="25" t="s">
        <v>754</v>
      </c>
    </row>
    <row r="215" spans="1:3">
      <c r="B215" s="27">
        <v>13</v>
      </c>
      <c r="C215" s="25" t="s">
        <v>753</v>
      </c>
    </row>
    <row r="216" spans="1:3">
      <c r="B216" s="27">
        <v>14</v>
      </c>
      <c r="C216" s="25" t="s">
        <v>752</v>
      </c>
    </row>
    <row r="218" spans="1:3">
      <c r="A218" t="s">
        <v>1063</v>
      </c>
      <c r="B218" s="27" t="s">
        <v>184</v>
      </c>
      <c r="C218" s="25" t="s">
        <v>184</v>
      </c>
    </row>
    <row r="219" spans="1:3">
      <c r="B219" s="27">
        <v>1</v>
      </c>
      <c r="C219" s="25" t="s">
        <v>765</v>
      </c>
    </row>
    <row r="220" spans="1:3">
      <c r="B220" s="27">
        <v>2</v>
      </c>
      <c r="C220" s="25" t="s">
        <v>764</v>
      </c>
    </row>
    <row r="221" spans="1:3">
      <c r="B221" s="27">
        <v>3</v>
      </c>
      <c r="C221" s="25" t="s">
        <v>763</v>
      </c>
    </row>
    <row r="222" spans="1:3">
      <c r="B222" s="27">
        <v>4</v>
      </c>
      <c r="C222" s="25" t="s">
        <v>762</v>
      </c>
    </row>
    <row r="223" spans="1:3">
      <c r="B223" s="27">
        <v>5</v>
      </c>
      <c r="C223" s="25" t="s">
        <v>761</v>
      </c>
    </row>
    <row r="224" spans="1:3">
      <c r="B224" s="27">
        <v>6</v>
      </c>
      <c r="C224" s="25" t="s">
        <v>760</v>
      </c>
    </row>
    <row r="225" spans="1:3">
      <c r="B225" s="27">
        <v>7</v>
      </c>
      <c r="C225" s="25" t="s">
        <v>759</v>
      </c>
    </row>
    <row r="226" spans="1:3">
      <c r="B226" s="27">
        <v>8</v>
      </c>
      <c r="C226" s="25" t="s">
        <v>758</v>
      </c>
    </row>
    <row r="227" spans="1:3">
      <c r="B227" s="27">
        <v>9</v>
      </c>
      <c r="C227" s="25" t="s">
        <v>757</v>
      </c>
    </row>
    <row r="228" spans="1:3">
      <c r="B228" s="27">
        <v>10</v>
      </c>
      <c r="C228" s="25" t="s">
        <v>756</v>
      </c>
    </row>
    <row r="229" spans="1:3">
      <c r="B229" s="27">
        <v>11</v>
      </c>
      <c r="C229" s="25" t="s">
        <v>755</v>
      </c>
    </row>
    <row r="230" spans="1:3">
      <c r="B230" s="27">
        <v>12</v>
      </c>
      <c r="C230" s="25" t="s">
        <v>754</v>
      </c>
    </row>
    <row r="231" spans="1:3">
      <c r="B231" s="27">
        <v>13</v>
      </c>
      <c r="C231" s="25" t="s">
        <v>753</v>
      </c>
    </row>
    <row r="233" spans="1:3">
      <c r="A233" t="s">
        <v>65</v>
      </c>
      <c r="B233" s="27" t="s">
        <v>184</v>
      </c>
      <c r="C233" s="25" t="s">
        <v>184</v>
      </c>
    </row>
    <row r="234" spans="1:3">
      <c r="A234" t="s">
        <v>1650</v>
      </c>
      <c r="B234" s="27">
        <v>1</v>
      </c>
      <c r="C234" s="25" t="s">
        <v>751</v>
      </c>
    </row>
    <row r="235" spans="1:3">
      <c r="B235" s="27">
        <v>2</v>
      </c>
      <c r="C235" s="25" t="s">
        <v>750</v>
      </c>
    </row>
    <row r="236" spans="1:3">
      <c r="B236" s="27">
        <v>3</v>
      </c>
      <c r="C236" s="25" t="s">
        <v>749</v>
      </c>
    </row>
    <row r="237" spans="1:3">
      <c r="B237" s="27">
        <v>4</v>
      </c>
      <c r="C237" s="25" t="s">
        <v>748</v>
      </c>
    </row>
    <row r="238" spans="1:3">
      <c r="B238" s="27">
        <v>5</v>
      </c>
      <c r="C238" s="25" t="s">
        <v>747</v>
      </c>
    </row>
    <row r="239" spans="1:3">
      <c r="B239" s="27">
        <v>6</v>
      </c>
      <c r="C239" s="25" t="s">
        <v>746</v>
      </c>
    </row>
    <row r="240" spans="1:3">
      <c r="B240" s="27">
        <v>7</v>
      </c>
      <c r="C240" s="25" t="s">
        <v>745</v>
      </c>
    </row>
    <row r="241" spans="1:3">
      <c r="B241" s="27">
        <v>8</v>
      </c>
      <c r="C241" s="25" t="s">
        <v>744</v>
      </c>
    </row>
    <row r="242" spans="1:3">
      <c r="B242" s="27">
        <v>9</v>
      </c>
      <c r="C242" s="25" t="s">
        <v>743</v>
      </c>
    </row>
    <row r="243" spans="1:3">
      <c r="B243" s="27">
        <v>10</v>
      </c>
      <c r="C243" s="25" t="s">
        <v>742</v>
      </c>
    </row>
    <row r="244" spans="1:3">
      <c r="B244" s="27">
        <v>11</v>
      </c>
      <c r="C244" s="25" t="s">
        <v>741</v>
      </c>
    </row>
    <row r="245" spans="1:3">
      <c r="B245" s="27">
        <v>12</v>
      </c>
      <c r="C245" s="25" t="s">
        <v>740</v>
      </c>
    </row>
    <row r="246" spans="1:3">
      <c r="B246" s="27">
        <v>13</v>
      </c>
      <c r="C246" s="25" t="s">
        <v>739</v>
      </c>
    </row>
    <row r="248" spans="1:3">
      <c r="A248" t="s">
        <v>1627</v>
      </c>
      <c r="B248" s="27" t="s">
        <v>184</v>
      </c>
      <c r="C248" s="25" t="s">
        <v>184</v>
      </c>
    </row>
    <row r="249" spans="1:3">
      <c r="A249" t="s">
        <v>62</v>
      </c>
      <c r="B249" s="27" t="s">
        <v>290</v>
      </c>
      <c r="C249" s="25" t="s">
        <v>289</v>
      </c>
    </row>
    <row r="250" spans="1:3">
      <c r="A250" t="s">
        <v>63</v>
      </c>
      <c r="B250" s="27" t="s">
        <v>738</v>
      </c>
      <c r="C250" s="25" t="s">
        <v>737</v>
      </c>
    </row>
    <row r="251" spans="1:3">
      <c r="B251" s="27" t="s">
        <v>736</v>
      </c>
      <c r="C251" s="25" t="s">
        <v>735</v>
      </c>
    </row>
    <row r="252" spans="1:3">
      <c r="B252" s="27" t="s">
        <v>734</v>
      </c>
      <c r="C252" s="25" t="s">
        <v>733</v>
      </c>
    </row>
    <row r="253" spans="1:3">
      <c r="B253" s="27" t="s">
        <v>732</v>
      </c>
      <c r="C253" s="25" t="s">
        <v>731</v>
      </c>
    </row>
    <row r="254" spans="1:3">
      <c r="B254" s="27" t="s">
        <v>730</v>
      </c>
      <c r="C254" s="25" t="s">
        <v>729</v>
      </c>
    </row>
    <row r="255" spans="1:3">
      <c r="B255" s="27" t="s">
        <v>728</v>
      </c>
      <c r="C255" s="25" t="s">
        <v>727</v>
      </c>
    </row>
    <row r="256" spans="1:3">
      <c r="B256" s="27" t="s">
        <v>726</v>
      </c>
      <c r="C256" s="25" t="s">
        <v>725</v>
      </c>
    </row>
    <row r="257" spans="2:3">
      <c r="B257" s="27" t="s">
        <v>724</v>
      </c>
      <c r="C257" s="25" t="s">
        <v>723</v>
      </c>
    </row>
    <row r="258" spans="2:3">
      <c r="B258" s="27" t="s">
        <v>722</v>
      </c>
      <c r="C258" s="25" t="s">
        <v>721</v>
      </c>
    </row>
    <row r="259" spans="2:3">
      <c r="B259" s="27" t="s">
        <v>720</v>
      </c>
      <c r="C259" s="25" t="s">
        <v>719</v>
      </c>
    </row>
    <row r="260" spans="2:3">
      <c r="B260" s="27" t="s">
        <v>718</v>
      </c>
      <c r="C260" s="25" t="s">
        <v>717</v>
      </c>
    </row>
    <row r="261" spans="2:3">
      <c r="B261" s="27" t="s">
        <v>716</v>
      </c>
      <c r="C261" s="25" t="s">
        <v>715</v>
      </c>
    </row>
    <row r="262" spans="2:3">
      <c r="B262" s="27" t="s">
        <v>714</v>
      </c>
      <c r="C262" s="25" t="s">
        <v>713</v>
      </c>
    </row>
    <row r="263" spans="2:3">
      <c r="B263" s="27" t="s">
        <v>712</v>
      </c>
      <c r="C263" s="25" t="s">
        <v>711</v>
      </c>
    </row>
    <row r="264" spans="2:3">
      <c r="B264" s="27" t="s">
        <v>710</v>
      </c>
      <c r="C264" s="25" t="s">
        <v>709</v>
      </c>
    </row>
    <row r="265" spans="2:3">
      <c r="B265" s="27" t="s">
        <v>708</v>
      </c>
      <c r="C265" s="25" t="s">
        <v>707</v>
      </c>
    </row>
    <row r="266" spans="2:3">
      <c r="B266" s="27" t="s">
        <v>706</v>
      </c>
      <c r="C266" s="25" t="s">
        <v>705</v>
      </c>
    </row>
    <row r="267" spans="2:3">
      <c r="B267" s="27" t="s">
        <v>704</v>
      </c>
      <c r="C267" s="25" t="s">
        <v>703</v>
      </c>
    </row>
    <row r="268" spans="2:3">
      <c r="B268" s="27" t="s">
        <v>702</v>
      </c>
      <c r="C268" s="25" t="s">
        <v>701</v>
      </c>
    </row>
    <row r="269" spans="2:3">
      <c r="B269" s="27" t="s">
        <v>700</v>
      </c>
      <c r="C269" s="25" t="s">
        <v>699</v>
      </c>
    </row>
    <row r="270" spans="2:3">
      <c r="B270" s="27" t="s">
        <v>698</v>
      </c>
      <c r="C270" s="25" t="s">
        <v>697</v>
      </c>
    </row>
    <row r="271" spans="2:3">
      <c r="B271" s="27" t="s">
        <v>696</v>
      </c>
      <c r="C271" s="25" t="s">
        <v>695</v>
      </c>
    </row>
    <row r="272" spans="2:3">
      <c r="B272" s="27" t="s">
        <v>694</v>
      </c>
      <c r="C272" s="25" t="s">
        <v>693</v>
      </c>
    </row>
    <row r="273" spans="2:3">
      <c r="B273" s="27" t="s">
        <v>692</v>
      </c>
      <c r="C273" s="25" t="s">
        <v>691</v>
      </c>
    </row>
    <row r="274" spans="2:3">
      <c r="B274" s="27" t="s">
        <v>690</v>
      </c>
      <c r="C274" s="25" t="s">
        <v>689</v>
      </c>
    </row>
    <row r="275" spans="2:3">
      <c r="B275" s="27" t="s">
        <v>688</v>
      </c>
      <c r="C275" s="25" t="s">
        <v>687</v>
      </c>
    </row>
    <row r="276" spans="2:3">
      <c r="B276" s="27" t="s">
        <v>686</v>
      </c>
      <c r="C276" s="25" t="s">
        <v>685</v>
      </c>
    </row>
    <row r="277" spans="2:3">
      <c r="B277" s="27" t="s">
        <v>684</v>
      </c>
      <c r="C277" s="25" t="s">
        <v>683</v>
      </c>
    </row>
    <row r="278" spans="2:3">
      <c r="B278" s="27" t="s">
        <v>682</v>
      </c>
      <c r="C278" s="25" t="s">
        <v>681</v>
      </c>
    </row>
    <row r="279" spans="2:3">
      <c r="B279" s="27" t="s">
        <v>680</v>
      </c>
      <c r="C279" s="25" t="s">
        <v>679</v>
      </c>
    </row>
    <row r="280" spans="2:3">
      <c r="B280" s="27" t="s">
        <v>678</v>
      </c>
      <c r="C280" s="25" t="s">
        <v>677</v>
      </c>
    </row>
    <row r="281" spans="2:3">
      <c r="B281" s="27" t="s">
        <v>676</v>
      </c>
      <c r="C281" s="25" t="s">
        <v>675</v>
      </c>
    </row>
    <row r="282" spans="2:3">
      <c r="B282" s="27" t="s">
        <v>674</v>
      </c>
      <c r="C282" s="25" t="s">
        <v>673</v>
      </c>
    </row>
    <row r="283" spans="2:3">
      <c r="B283" s="27" t="s">
        <v>672</v>
      </c>
      <c r="C283" s="25" t="s">
        <v>671</v>
      </c>
    </row>
    <row r="284" spans="2:3">
      <c r="B284" s="27" t="s">
        <v>670</v>
      </c>
      <c r="C284" s="25" t="s">
        <v>669</v>
      </c>
    </row>
    <row r="285" spans="2:3">
      <c r="B285" s="27" t="s">
        <v>668</v>
      </c>
      <c r="C285" s="25" t="s">
        <v>667</v>
      </c>
    </row>
    <row r="286" spans="2:3">
      <c r="B286" s="27" t="s">
        <v>666</v>
      </c>
      <c r="C286" s="25" t="s">
        <v>665</v>
      </c>
    </row>
    <row r="287" spans="2:3">
      <c r="B287" s="27" t="s">
        <v>664</v>
      </c>
      <c r="C287" s="25" t="s">
        <v>663</v>
      </c>
    </row>
    <row r="288" spans="2:3">
      <c r="B288" s="27" t="s">
        <v>662</v>
      </c>
      <c r="C288" s="25" t="s">
        <v>661</v>
      </c>
    </row>
    <row r="289" spans="2:3">
      <c r="B289" s="27" t="s">
        <v>660</v>
      </c>
      <c r="C289" s="25" t="s">
        <v>659</v>
      </c>
    </row>
    <row r="290" spans="2:3">
      <c r="B290" s="27" t="s">
        <v>658</v>
      </c>
      <c r="C290" s="25" t="s">
        <v>657</v>
      </c>
    </row>
    <row r="291" spans="2:3">
      <c r="B291" s="27" t="s">
        <v>656</v>
      </c>
      <c r="C291" s="25" t="s">
        <v>655</v>
      </c>
    </row>
    <row r="292" spans="2:3">
      <c r="B292" s="27" t="s">
        <v>654</v>
      </c>
      <c r="C292" s="25" t="s">
        <v>653</v>
      </c>
    </row>
    <row r="293" spans="2:3">
      <c r="B293" s="27" t="s">
        <v>652</v>
      </c>
      <c r="C293" s="25" t="s">
        <v>651</v>
      </c>
    </row>
    <row r="294" spans="2:3">
      <c r="B294" s="27" t="s">
        <v>650</v>
      </c>
      <c r="C294" s="25" t="s">
        <v>649</v>
      </c>
    </row>
    <row r="295" spans="2:3">
      <c r="B295" s="27" t="s">
        <v>648</v>
      </c>
      <c r="C295" s="25" t="s">
        <v>647</v>
      </c>
    </row>
    <row r="296" spans="2:3">
      <c r="B296" s="27" t="s">
        <v>646</v>
      </c>
      <c r="C296" s="25" t="s">
        <v>645</v>
      </c>
    </row>
    <row r="297" spans="2:3">
      <c r="B297" s="27" t="s">
        <v>644</v>
      </c>
      <c r="C297" s="25" t="s">
        <v>643</v>
      </c>
    </row>
    <row r="298" spans="2:3">
      <c r="B298" s="27" t="s">
        <v>642</v>
      </c>
      <c r="C298" s="25" t="s">
        <v>641</v>
      </c>
    </row>
    <row r="299" spans="2:3">
      <c r="B299" s="27" t="s">
        <v>640</v>
      </c>
      <c r="C299" s="25" t="s">
        <v>639</v>
      </c>
    </row>
    <row r="300" spans="2:3">
      <c r="B300" s="27" t="s">
        <v>638</v>
      </c>
      <c r="C300" s="25" t="s">
        <v>637</v>
      </c>
    </row>
    <row r="301" spans="2:3">
      <c r="B301" s="27" t="s">
        <v>636</v>
      </c>
      <c r="C301" s="25" t="s">
        <v>635</v>
      </c>
    </row>
    <row r="302" spans="2:3">
      <c r="B302" s="27" t="s">
        <v>634</v>
      </c>
      <c r="C302" s="25" t="s">
        <v>633</v>
      </c>
    </row>
    <row r="303" spans="2:3">
      <c r="B303" s="27" t="s">
        <v>632</v>
      </c>
      <c r="C303" s="25" t="s">
        <v>631</v>
      </c>
    </row>
    <row r="304" spans="2:3">
      <c r="B304" s="27" t="s">
        <v>630</v>
      </c>
      <c r="C304" s="25" t="s">
        <v>629</v>
      </c>
    </row>
    <row r="305" spans="2:3">
      <c r="B305" s="27" t="s">
        <v>628</v>
      </c>
      <c r="C305" s="25" t="s">
        <v>627</v>
      </c>
    </row>
    <row r="306" spans="2:3">
      <c r="B306" s="27" t="s">
        <v>626</v>
      </c>
      <c r="C306" s="25" t="s">
        <v>625</v>
      </c>
    </row>
    <row r="307" spans="2:3">
      <c r="B307" s="27" t="s">
        <v>624</v>
      </c>
      <c r="C307" s="25" t="s">
        <v>623</v>
      </c>
    </row>
    <row r="308" spans="2:3">
      <c r="B308" s="27" t="s">
        <v>622</v>
      </c>
      <c r="C308" s="25" t="s">
        <v>621</v>
      </c>
    </row>
    <row r="309" spans="2:3">
      <c r="B309" s="27" t="s">
        <v>620</v>
      </c>
      <c r="C309" s="25" t="s">
        <v>619</v>
      </c>
    </row>
    <row r="310" spans="2:3">
      <c r="B310" s="27" t="s">
        <v>618</v>
      </c>
      <c r="C310" s="25" t="s">
        <v>617</v>
      </c>
    </row>
    <row r="311" spans="2:3">
      <c r="B311" s="27" t="s">
        <v>616</v>
      </c>
      <c r="C311" s="25" t="s">
        <v>615</v>
      </c>
    </row>
    <row r="312" spans="2:3">
      <c r="B312" s="27" t="s">
        <v>614</v>
      </c>
      <c r="C312" s="25" t="s">
        <v>613</v>
      </c>
    </row>
    <row r="313" spans="2:3">
      <c r="B313" s="27" t="s">
        <v>612</v>
      </c>
      <c r="C313" s="25" t="s">
        <v>611</v>
      </c>
    </row>
    <row r="314" spans="2:3">
      <c r="B314" s="27" t="s">
        <v>610</v>
      </c>
      <c r="C314" s="25" t="s">
        <v>609</v>
      </c>
    </row>
    <row r="315" spans="2:3">
      <c r="B315" s="27" t="s">
        <v>608</v>
      </c>
      <c r="C315" s="25" t="s">
        <v>607</v>
      </c>
    </row>
    <row r="316" spans="2:3">
      <c r="B316" s="27" t="s">
        <v>606</v>
      </c>
      <c r="C316" s="25" t="s">
        <v>605</v>
      </c>
    </row>
    <row r="317" spans="2:3">
      <c r="B317" s="27" t="s">
        <v>604</v>
      </c>
      <c r="C317" s="25" t="s">
        <v>603</v>
      </c>
    </row>
    <row r="318" spans="2:3">
      <c r="B318" s="27" t="s">
        <v>602</v>
      </c>
      <c r="C318" s="25" t="s">
        <v>601</v>
      </c>
    </row>
    <row r="319" spans="2:3">
      <c r="B319" s="27" t="s">
        <v>600</v>
      </c>
      <c r="C319" s="25" t="s">
        <v>599</v>
      </c>
    </row>
    <row r="320" spans="2:3">
      <c r="B320" s="27" t="s">
        <v>598</v>
      </c>
      <c r="C320" s="25" t="s">
        <v>597</v>
      </c>
    </row>
    <row r="321" spans="2:3">
      <c r="B321" s="27" t="s">
        <v>596</v>
      </c>
      <c r="C321" s="25" t="s">
        <v>595</v>
      </c>
    </row>
    <row r="322" spans="2:3">
      <c r="B322" s="27" t="s">
        <v>594</v>
      </c>
      <c r="C322" s="25" t="s">
        <v>593</v>
      </c>
    </row>
    <row r="323" spans="2:3">
      <c r="B323" s="27" t="s">
        <v>592</v>
      </c>
      <c r="C323" s="25" t="s">
        <v>591</v>
      </c>
    </row>
    <row r="324" spans="2:3">
      <c r="B324" s="27" t="s">
        <v>590</v>
      </c>
      <c r="C324" s="25" t="s">
        <v>589</v>
      </c>
    </row>
    <row r="325" spans="2:3">
      <c r="B325" s="27" t="s">
        <v>588</v>
      </c>
      <c r="C325" s="25" t="s">
        <v>587</v>
      </c>
    </row>
    <row r="326" spans="2:3">
      <c r="B326" s="27" t="s">
        <v>586</v>
      </c>
      <c r="C326" s="25" t="s">
        <v>585</v>
      </c>
    </row>
    <row r="327" spans="2:3">
      <c r="B327" s="27" t="s">
        <v>584</v>
      </c>
      <c r="C327" s="25" t="s">
        <v>583</v>
      </c>
    </row>
    <row r="328" spans="2:3">
      <c r="B328" s="27" t="s">
        <v>582</v>
      </c>
      <c r="C328" s="25" t="s">
        <v>581</v>
      </c>
    </row>
    <row r="329" spans="2:3">
      <c r="B329" s="27" t="s">
        <v>580</v>
      </c>
      <c r="C329" s="25" t="s">
        <v>579</v>
      </c>
    </row>
    <row r="330" spans="2:3">
      <c r="B330" s="27" t="s">
        <v>578</v>
      </c>
      <c r="C330" s="25" t="s">
        <v>577</v>
      </c>
    </row>
    <row r="331" spans="2:3">
      <c r="B331" s="27" t="s">
        <v>576</v>
      </c>
      <c r="C331" s="25" t="s">
        <v>575</v>
      </c>
    </row>
    <row r="332" spans="2:3">
      <c r="B332" s="27" t="s">
        <v>574</v>
      </c>
      <c r="C332" s="25" t="s">
        <v>573</v>
      </c>
    </row>
    <row r="333" spans="2:3">
      <c r="B333" s="27" t="s">
        <v>572</v>
      </c>
      <c r="C333" s="25" t="s">
        <v>571</v>
      </c>
    </row>
    <row r="334" spans="2:3">
      <c r="B334" s="27" t="s">
        <v>570</v>
      </c>
      <c r="C334" s="25" t="s">
        <v>569</v>
      </c>
    </row>
    <row r="335" spans="2:3">
      <c r="B335" s="27" t="s">
        <v>568</v>
      </c>
      <c r="C335" s="25" t="s">
        <v>567</v>
      </c>
    </row>
    <row r="336" spans="2:3">
      <c r="B336" s="27" t="s">
        <v>566</v>
      </c>
      <c r="C336" s="25" t="s">
        <v>565</v>
      </c>
    </row>
    <row r="337" spans="2:3">
      <c r="B337" s="27" t="s">
        <v>564</v>
      </c>
      <c r="C337" s="25" t="s">
        <v>563</v>
      </c>
    </row>
    <row r="338" spans="2:3">
      <c r="B338" s="27" t="s">
        <v>562</v>
      </c>
      <c r="C338" s="25" t="s">
        <v>561</v>
      </c>
    </row>
    <row r="339" spans="2:3">
      <c r="B339" s="27" t="s">
        <v>560</v>
      </c>
      <c r="C339" s="25" t="s">
        <v>559</v>
      </c>
    </row>
    <row r="340" spans="2:3">
      <c r="B340" s="27" t="s">
        <v>558</v>
      </c>
      <c r="C340" s="25" t="s">
        <v>557</v>
      </c>
    </row>
    <row r="341" spans="2:3">
      <c r="B341" s="27" t="s">
        <v>556</v>
      </c>
      <c r="C341" s="25" t="s">
        <v>555</v>
      </c>
    </row>
    <row r="342" spans="2:3">
      <c r="B342" s="27" t="s">
        <v>554</v>
      </c>
      <c r="C342" s="25" t="s">
        <v>553</v>
      </c>
    </row>
    <row r="343" spans="2:3">
      <c r="B343" s="27" t="s">
        <v>552</v>
      </c>
      <c r="C343" s="25" t="s">
        <v>551</v>
      </c>
    </row>
    <row r="344" spans="2:3">
      <c r="B344" s="27" t="s">
        <v>550</v>
      </c>
      <c r="C344" s="25" t="s">
        <v>549</v>
      </c>
    </row>
    <row r="345" spans="2:3">
      <c r="B345" s="27" t="s">
        <v>548</v>
      </c>
      <c r="C345" s="25" t="s">
        <v>547</v>
      </c>
    </row>
    <row r="346" spans="2:3">
      <c r="B346" s="27" t="s">
        <v>546</v>
      </c>
      <c r="C346" s="25" t="s">
        <v>545</v>
      </c>
    </row>
    <row r="347" spans="2:3">
      <c r="B347" s="27" t="s">
        <v>544</v>
      </c>
      <c r="C347" s="25" t="s">
        <v>543</v>
      </c>
    </row>
    <row r="348" spans="2:3">
      <c r="B348" s="27" t="s">
        <v>542</v>
      </c>
      <c r="C348" s="25" t="s">
        <v>541</v>
      </c>
    </row>
    <row r="349" spans="2:3">
      <c r="B349" s="27" t="s">
        <v>540</v>
      </c>
      <c r="C349" s="25" t="s">
        <v>539</v>
      </c>
    </row>
    <row r="350" spans="2:3">
      <c r="B350" s="27" t="s">
        <v>538</v>
      </c>
      <c r="C350" s="25" t="s">
        <v>537</v>
      </c>
    </row>
    <row r="351" spans="2:3">
      <c r="B351" s="27" t="s">
        <v>536</v>
      </c>
      <c r="C351" s="25" t="s">
        <v>535</v>
      </c>
    </row>
    <row r="352" spans="2:3">
      <c r="B352" s="27" t="s">
        <v>534</v>
      </c>
      <c r="C352" s="25" t="s">
        <v>533</v>
      </c>
    </row>
    <row r="353" spans="2:3">
      <c r="B353" s="27" t="s">
        <v>532</v>
      </c>
      <c r="C353" s="25" t="s">
        <v>531</v>
      </c>
    </row>
    <row r="354" spans="2:3">
      <c r="B354" s="27" t="s">
        <v>530</v>
      </c>
      <c r="C354" s="25" t="s">
        <v>529</v>
      </c>
    </row>
    <row r="355" spans="2:3">
      <c r="B355" s="27" t="s">
        <v>528</v>
      </c>
      <c r="C355" s="25" t="s">
        <v>527</v>
      </c>
    </row>
    <row r="356" spans="2:3">
      <c r="B356" s="27" t="s">
        <v>526</v>
      </c>
      <c r="C356" s="25" t="s">
        <v>525</v>
      </c>
    </row>
    <row r="357" spans="2:3">
      <c r="B357" s="27" t="s">
        <v>524</v>
      </c>
      <c r="C357" s="25" t="s">
        <v>523</v>
      </c>
    </row>
    <row r="358" spans="2:3">
      <c r="B358" s="27" t="s">
        <v>522</v>
      </c>
      <c r="C358" s="25" t="s">
        <v>521</v>
      </c>
    </row>
    <row r="359" spans="2:3">
      <c r="B359" s="27" t="s">
        <v>520</v>
      </c>
      <c r="C359" s="25" t="s">
        <v>519</v>
      </c>
    </row>
    <row r="360" spans="2:3">
      <c r="B360" s="27" t="s">
        <v>518</v>
      </c>
      <c r="C360" s="25" t="s">
        <v>517</v>
      </c>
    </row>
    <row r="361" spans="2:3">
      <c r="B361" s="27" t="s">
        <v>516</v>
      </c>
      <c r="C361" s="25" t="s">
        <v>515</v>
      </c>
    </row>
    <row r="362" spans="2:3">
      <c r="B362" s="27" t="s">
        <v>514</v>
      </c>
      <c r="C362" s="25" t="s">
        <v>513</v>
      </c>
    </row>
    <row r="363" spans="2:3">
      <c r="B363" s="27" t="s">
        <v>512</v>
      </c>
      <c r="C363" s="25" t="s">
        <v>511</v>
      </c>
    </row>
    <row r="364" spans="2:3">
      <c r="B364" s="27" t="s">
        <v>510</v>
      </c>
      <c r="C364" s="25" t="s">
        <v>509</v>
      </c>
    </row>
    <row r="365" spans="2:3">
      <c r="B365" s="27" t="s">
        <v>508</v>
      </c>
      <c r="C365" s="25" t="s">
        <v>507</v>
      </c>
    </row>
    <row r="366" spans="2:3">
      <c r="B366" s="27" t="s">
        <v>506</v>
      </c>
      <c r="C366" s="25" t="s">
        <v>505</v>
      </c>
    </row>
    <row r="367" spans="2:3">
      <c r="B367" s="27" t="s">
        <v>504</v>
      </c>
      <c r="C367" s="25" t="s">
        <v>503</v>
      </c>
    </row>
    <row r="368" spans="2:3">
      <c r="B368" s="27" t="s">
        <v>502</v>
      </c>
      <c r="C368" s="25" t="s">
        <v>501</v>
      </c>
    </row>
    <row r="369" spans="2:3">
      <c r="B369" s="27" t="s">
        <v>500</v>
      </c>
      <c r="C369" s="25" t="s">
        <v>499</v>
      </c>
    </row>
    <row r="370" spans="2:3">
      <c r="B370" s="27" t="s">
        <v>498</v>
      </c>
      <c r="C370" s="25" t="s">
        <v>497</v>
      </c>
    </row>
    <row r="371" spans="2:3">
      <c r="B371" s="27" t="s">
        <v>496</v>
      </c>
      <c r="C371" s="25" t="s">
        <v>495</v>
      </c>
    </row>
    <row r="372" spans="2:3">
      <c r="B372" s="27" t="s">
        <v>494</v>
      </c>
      <c r="C372" s="25" t="s">
        <v>493</v>
      </c>
    </row>
    <row r="373" spans="2:3">
      <c r="B373" s="27" t="s">
        <v>492</v>
      </c>
      <c r="C373" s="25" t="s">
        <v>491</v>
      </c>
    </row>
    <row r="374" spans="2:3">
      <c r="B374" s="27" t="s">
        <v>490</v>
      </c>
      <c r="C374" s="25" t="s">
        <v>489</v>
      </c>
    </row>
    <row r="375" spans="2:3">
      <c r="B375" s="27" t="s">
        <v>488</v>
      </c>
      <c r="C375" s="25" t="s">
        <v>487</v>
      </c>
    </row>
    <row r="376" spans="2:3">
      <c r="B376" s="27" t="s">
        <v>486</v>
      </c>
      <c r="C376" s="25" t="s">
        <v>485</v>
      </c>
    </row>
    <row r="377" spans="2:3">
      <c r="B377" s="27" t="s">
        <v>484</v>
      </c>
      <c r="C377" s="25" t="s">
        <v>483</v>
      </c>
    </row>
    <row r="378" spans="2:3">
      <c r="B378" s="27" t="s">
        <v>482</v>
      </c>
      <c r="C378" s="25" t="s">
        <v>481</v>
      </c>
    </row>
    <row r="379" spans="2:3">
      <c r="B379" s="27" t="s">
        <v>480</v>
      </c>
      <c r="C379" s="25" t="s">
        <v>479</v>
      </c>
    </row>
    <row r="380" spans="2:3">
      <c r="B380" s="27" t="s">
        <v>478</v>
      </c>
      <c r="C380" s="25" t="s">
        <v>477</v>
      </c>
    </row>
    <row r="381" spans="2:3">
      <c r="B381" s="27" t="s">
        <v>476</v>
      </c>
      <c r="C381" s="25" t="s">
        <v>475</v>
      </c>
    </row>
    <row r="382" spans="2:3">
      <c r="B382" s="27" t="s">
        <v>474</v>
      </c>
      <c r="C382" s="25" t="s">
        <v>473</v>
      </c>
    </row>
    <row r="383" spans="2:3">
      <c r="B383" s="27" t="s">
        <v>472</v>
      </c>
      <c r="C383" s="25" t="s">
        <v>471</v>
      </c>
    </row>
    <row r="384" spans="2:3">
      <c r="B384" s="27" t="s">
        <v>470</v>
      </c>
      <c r="C384" s="25" t="s">
        <v>469</v>
      </c>
    </row>
    <row r="385" spans="2:3">
      <c r="B385" s="27" t="s">
        <v>468</v>
      </c>
      <c r="C385" s="25" t="s">
        <v>467</v>
      </c>
    </row>
    <row r="386" spans="2:3">
      <c r="B386" s="27" t="s">
        <v>466</v>
      </c>
      <c r="C386" s="25" t="s">
        <v>465</v>
      </c>
    </row>
    <row r="387" spans="2:3">
      <c r="B387" s="27" t="s">
        <v>464</v>
      </c>
      <c r="C387" s="25" t="s">
        <v>463</v>
      </c>
    </row>
    <row r="388" spans="2:3">
      <c r="B388" s="27" t="s">
        <v>462</v>
      </c>
      <c r="C388" s="25" t="s">
        <v>461</v>
      </c>
    </row>
    <row r="389" spans="2:3">
      <c r="B389" s="27" t="s">
        <v>460</v>
      </c>
      <c r="C389" s="25" t="s">
        <v>459</v>
      </c>
    </row>
    <row r="390" spans="2:3">
      <c r="B390" s="27" t="s">
        <v>458</v>
      </c>
      <c r="C390" s="25" t="s">
        <v>457</v>
      </c>
    </row>
    <row r="391" spans="2:3">
      <c r="B391" s="27" t="s">
        <v>456</v>
      </c>
      <c r="C391" s="25" t="s">
        <v>455</v>
      </c>
    </row>
    <row r="392" spans="2:3">
      <c r="B392" s="27" t="s">
        <v>454</v>
      </c>
      <c r="C392" s="25" t="s">
        <v>453</v>
      </c>
    </row>
    <row r="393" spans="2:3">
      <c r="B393" s="27" t="s">
        <v>452</v>
      </c>
      <c r="C393" s="25" t="s">
        <v>451</v>
      </c>
    </row>
    <row r="394" spans="2:3">
      <c r="B394" s="27" t="s">
        <v>450</v>
      </c>
      <c r="C394" s="25" t="s">
        <v>449</v>
      </c>
    </row>
    <row r="395" spans="2:3">
      <c r="B395" s="27" t="s">
        <v>448</v>
      </c>
      <c r="C395" s="25" t="s">
        <v>447</v>
      </c>
    </row>
    <row r="396" spans="2:3">
      <c r="B396" s="27" t="s">
        <v>446</v>
      </c>
      <c r="C396" s="25" t="s">
        <v>445</v>
      </c>
    </row>
    <row r="397" spans="2:3">
      <c r="B397" s="27" t="s">
        <v>444</v>
      </c>
      <c r="C397" s="25" t="s">
        <v>443</v>
      </c>
    </row>
    <row r="398" spans="2:3">
      <c r="B398" s="27" t="s">
        <v>442</v>
      </c>
      <c r="C398" s="25" t="s">
        <v>441</v>
      </c>
    </row>
    <row r="399" spans="2:3">
      <c r="B399" s="27" t="s">
        <v>440</v>
      </c>
      <c r="C399" s="25" t="s">
        <v>439</v>
      </c>
    </row>
    <row r="400" spans="2:3">
      <c r="B400" s="27" t="s">
        <v>438</v>
      </c>
      <c r="C400" s="25" t="s">
        <v>437</v>
      </c>
    </row>
    <row r="401" spans="2:3">
      <c r="B401" s="27" t="s">
        <v>436</v>
      </c>
      <c r="C401" s="25" t="s">
        <v>435</v>
      </c>
    </row>
    <row r="402" spans="2:3">
      <c r="B402" s="27" t="s">
        <v>434</v>
      </c>
      <c r="C402" s="25" t="s">
        <v>433</v>
      </c>
    </row>
    <row r="403" spans="2:3">
      <c r="B403" s="27" t="s">
        <v>432</v>
      </c>
      <c r="C403" s="25" t="s">
        <v>431</v>
      </c>
    </row>
    <row r="404" spans="2:3">
      <c r="B404" s="27" t="s">
        <v>430</v>
      </c>
      <c r="C404" s="25" t="s">
        <v>429</v>
      </c>
    </row>
    <row r="405" spans="2:3">
      <c r="B405" s="27" t="s">
        <v>428</v>
      </c>
      <c r="C405" s="25" t="s">
        <v>427</v>
      </c>
    </row>
    <row r="406" spans="2:3">
      <c r="B406" s="27" t="s">
        <v>426</v>
      </c>
      <c r="C406" s="25" t="s">
        <v>425</v>
      </c>
    </row>
    <row r="407" spans="2:3">
      <c r="B407" s="27" t="s">
        <v>424</v>
      </c>
      <c r="C407" s="25" t="s">
        <v>423</v>
      </c>
    </row>
    <row r="408" spans="2:3">
      <c r="B408" s="27" t="s">
        <v>422</v>
      </c>
      <c r="C408" s="25" t="s">
        <v>421</v>
      </c>
    </row>
    <row r="409" spans="2:3">
      <c r="B409" s="27" t="s">
        <v>420</v>
      </c>
      <c r="C409" s="25" t="s">
        <v>419</v>
      </c>
    </row>
    <row r="410" spans="2:3">
      <c r="B410" s="27" t="s">
        <v>418</v>
      </c>
      <c r="C410" s="25" t="s">
        <v>417</v>
      </c>
    </row>
    <row r="411" spans="2:3">
      <c r="B411" s="27" t="s">
        <v>416</v>
      </c>
      <c r="C411" s="25" t="s">
        <v>415</v>
      </c>
    </row>
    <row r="412" spans="2:3">
      <c r="B412" s="27" t="s">
        <v>414</v>
      </c>
      <c r="C412" s="25" t="s">
        <v>413</v>
      </c>
    </row>
    <row r="413" spans="2:3">
      <c r="B413" s="27" t="s">
        <v>412</v>
      </c>
      <c r="C413" s="25" t="s">
        <v>411</v>
      </c>
    </row>
    <row r="414" spans="2:3">
      <c r="B414" s="27" t="s">
        <v>410</v>
      </c>
      <c r="C414" s="25" t="s">
        <v>409</v>
      </c>
    </row>
    <row r="415" spans="2:3">
      <c r="B415" s="27" t="s">
        <v>408</v>
      </c>
      <c r="C415" s="25" t="s">
        <v>407</v>
      </c>
    </row>
    <row r="416" spans="2:3">
      <c r="B416" s="27" t="s">
        <v>406</v>
      </c>
      <c r="C416" s="25" t="s">
        <v>405</v>
      </c>
    </row>
    <row r="417" spans="2:3">
      <c r="B417" s="27" t="s">
        <v>404</v>
      </c>
      <c r="C417" s="25" t="s">
        <v>403</v>
      </c>
    </row>
    <row r="418" spans="2:3">
      <c r="B418" s="27" t="s">
        <v>402</v>
      </c>
      <c r="C418" s="25" t="s">
        <v>401</v>
      </c>
    </row>
    <row r="419" spans="2:3">
      <c r="B419" s="27" t="s">
        <v>400</v>
      </c>
      <c r="C419" s="25" t="s">
        <v>399</v>
      </c>
    </row>
    <row r="420" spans="2:3">
      <c r="B420" s="27" t="s">
        <v>398</v>
      </c>
      <c r="C420" s="25" t="s">
        <v>397</v>
      </c>
    </row>
    <row r="421" spans="2:3">
      <c r="B421" s="27" t="s">
        <v>396</v>
      </c>
      <c r="C421" s="25" t="s">
        <v>395</v>
      </c>
    </row>
    <row r="422" spans="2:3">
      <c r="B422" s="27" t="s">
        <v>394</v>
      </c>
      <c r="C422" s="25" t="s">
        <v>393</v>
      </c>
    </row>
    <row r="423" spans="2:3">
      <c r="B423" s="27" t="s">
        <v>392</v>
      </c>
      <c r="C423" s="25" t="s">
        <v>391</v>
      </c>
    </row>
    <row r="424" spans="2:3">
      <c r="B424" s="27" t="s">
        <v>390</v>
      </c>
      <c r="C424" s="25" t="s">
        <v>389</v>
      </c>
    </row>
    <row r="425" spans="2:3">
      <c r="B425" s="27" t="s">
        <v>388</v>
      </c>
      <c r="C425" s="25" t="s">
        <v>387</v>
      </c>
    </row>
    <row r="426" spans="2:3">
      <c r="B426" s="27" t="s">
        <v>386</v>
      </c>
      <c r="C426" s="25" t="s">
        <v>385</v>
      </c>
    </row>
    <row r="427" spans="2:3">
      <c r="B427" s="27" t="s">
        <v>384</v>
      </c>
      <c r="C427" s="25" t="s">
        <v>383</v>
      </c>
    </row>
    <row r="428" spans="2:3">
      <c r="B428" s="27" t="s">
        <v>382</v>
      </c>
      <c r="C428" s="25" t="s">
        <v>381</v>
      </c>
    </row>
    <row r="429" spans="2:3">
      <c r="B429" s="27" t="s">
        <v>380</v>
      </c>
      <c r="C429" s="25" t="s">
        <v>379</v>
      </c>
    </row>
    <row r="430" spans="2:3">
      <c r="B430" s="27" t="s">
        <v>378</v>
      </c>
      <c r="C430" s="25" t="s">
        <v>377</v>
      </c>
    </row>
    <row r="431" spans="2:3">
      <c r="B431" s="27" t="s">
        <v>376</v>
      </c>
      <c r="C431" s="25" t="s">
        <v>375</v>
      </c>
    </row>
    <row r="432" spans="2:3">
      <c r="B432" s="27" t="s">
        <v>374</v>
      </c>
      <c r="C432" s="25" t="s">
        <v>373</v>
      </c>
    </row>
    <row r="433" spans="2:3">
      <c r="B433" s="27" t="s">
        <v>372</v>
      </c>
      <c r="C433" s="25" t="s">
        <v>371</v>
      </c>
    </row>
    <row r="434" spans="2:3">
      <c r="B434" s="27" t="s">
        <v>370</v>
      </c>
      <c r="C434" s="25" t="s">
        <v>369</v>
      </c>
    </row>
    <row r="435" spans="2:3">
      <c r="B435" s="27" t="s">
        <v>368</v>
      </c>
      <c r="C435" s="25" t="s">
        <v>367</v>
      </c>
    </row>
    <row r="436" spans="2:3">
      <c r="B436" s="27" t="s">
        <v>366</v>
      </c>
      <c r="C436" s="25" t="s">
        <v>365</v>
      </c>
    </row>
    <row r="437" spans="2:3">
      <c r="B437" s="27" t="s">
        <v>364</v>
      </c>
      <c r="C437" s="25" t="s">
        <v>363</v>
      </c>
    </row>
    <row r="438" spans="2:3">
      <c r="B438" s="27" t="s">
        <v>362</v>
      </c>
      <c r="C438" s="25" t="s">
        <v>361</v>
      </c>
    </row>
    <row r="439" spans="2:3">
      <c r="B439" s="27" t="s">
        <v>360</v>
      </c>
      <c r="C439" s="25" t="s">
        <v>359</v>
      </c>
    </row>
    <row r="440" spans="2:3">
      <c r="B440" s="27" t="s">
        <v>358</v>
      </c>
      <c r="C440" s="25" t="s">
        <v>357</v>
      </c>
    </row>
    <row r="441" spans="2:3">
      <c r="B441" s="27" t="s">
        <v>356</v>
      </c>
      <c r="C441" s="25" t="s">
        <v>355</v>
      </c>
    </row>
    <row r="442" spans="2:3">
      <c r="B442" s="27" t="s">
        <v>354</v>
      </c>
      <c r="C442" s="25" t="s">
        <v>353</v>
      </c>
    </row>
    <row r="443" spans="2:3">
      <c r="B443" s="27" t="s">
        <v>352</v>
      </c>
      <c r="C443" s="25" t="s">
        <v>351</v>
      </c>
    </row>
    <row r="444" spans="2:3">
      <c r="B444" s="27" t="s">
        <v>350</v>
      </c>
      <c r="C444" s="25" t="s">
        <v>349</v>
      </c>
    </row>
    <row r="445" spans="2:3">
      <c r="B445" s="27" t="s">
        <v>348</v>
      </c>
      <c r="C445" s="25" t="s">
        <v>347</v>
      </c>
    </row>
    <row r="446" spans="2:3">
      <c r="B446" s="27" t="s">
        <v>346</v>
      </c>
      <c r="C446" s="25" t="s">
        <v>345</v>
      </c>
    </row>
    <row r="447" spans="2:3">
      <c r="B447" s="27" t="s">
        <v>344</v>
      </c>
      <c r="C447" s="25" t="s">
        <v>343</v>
      </c>
    </row>
    <row r="448" spans="2:3">
      <c r="B448" s="27" t="s">
        <v>342</v>
      </c>
      <c r="C448" s="25" t="s">
        <v>341</v>
      </c>
    </row>
    <row r="449" spans="2:3">
      <c r="B449" s="27" t="s">
        <v>340</v>
      </c>
      <c r="C449" s="25" t="s">
        <v>339</v>
      </c>
    </row>
    <row r="450" spans="2:3">
      <c r="B450" s="27" t="s">
        <v>338</v>
      </c>
      <c r="C450" s="25" t="s">
        <v>337</v>
      </c>
    </row>
    <row r="451" spans="2:3">
      <c r="B451" s="27" t="s">
        <v>336</v>
      </c>
      <c r="C451" s="25" t="s">
        <v>335</v>
      </c>
    </row>
    <row r="452" spans="2:3">
      <c r="B452" s="27" t="s">
        <v>334</v>
      </c>
      <c r="C452" s="25" t="s">
        <v>333</v>
      </c>
    </row>
    <row r="453" spans="2:3">
      <c r="B453" s="27" t="s">
        <v>332</v>
      </c>
      <c r="C453" s="25" t="s">
        <v>331</v>
      </c>
    </row>
    <row r="454" spans="2:3">
      <c r="B454" s="27" t="s">
        <v>330</v>
      </c>
      <c r="C454" s="25" t="s">
        <v>329</v>
      </c>
    </row>
    <row r="455" spans="2:3">
      <c r="B455" s="27" t="s">
        <v>328</v>
      </c>
      <c r="C455" s="25" t="s">
        <v>327</v>
      </c>
    </row>
    <row r="456" spans="2:3">
      <c r="B456" s="27" t="s">
        <v>326</v>
      </c>
      <c r="C456" s="25" t="s">
        <v>325</v>
      </c>
    </row>
    <row r="457" spans="2:3">
      <c r="B457" s="27" t="s">
        <v>324</v>
      </c>
      <c r="C457" s="25" t="s">
        <v>323</v>
      </c>
    </row>
    <row r="458" spans="2:3">
      <c r="B458" s="27" t="s">
        <v>322</v>
      </c>
      <c r="C458" s="25" t="s">
        <v>321</v>
      </c>
    </row>
    <row r="459" spans="2:3">
      <c r="B459" s="27" t="s">
        <v>320</v>
      </c>
      <c r="C459" s="25" t="s">
        <v>319</v>
      </c>
    </row>
    <row r="460" spans="2:3">
      <c r="B460" s="27" t="s">
        <v>318</v>
      </c>
      <c r="C460" s="25" t="s">
        <v>317</v>
      </c>
    </row>
    <row r="461" spans="2:3">
      <c r="B461" s="27" t="s">
        <v>316</v>
      </c>
      <c r="C461" s="25" t="s">
        <v>315</v>
      </c>
    </row>
    <row r="462" spans="2:3">
      <c r="B462" s="27" t="s">
        <v>314</v>
      </c>
      <c r="C462" s="25" t="s">
        <v>313</v>
      </c>
    </row>
    <row r="463" spans="2:3">
      <c r="B463" s="27" t="s">
        <v>312</v>
      </c>
      <c r="C463" s="25" t="s">
        <v>311</v>
      </c>
    </row>
    <row r="464" spans="2:3">
      <c r="B464" s="27" t="s">
        <v>310</v>
      </c>
      <c r="C464" s="25" t="s">
        <v>309</v>
      </c>
    </row>
    <row r="465" spans="2:3">
      <c r="B465" s="27" t="s">
        <v>308</v>
      </c>
      <c r="C465" s="25" t="s">
        <v>307</v>
      </c>
    </row>
    <row r="466" spans="2:3">
      <c r="B466" s="27" t="s">
        <v>306</v>
      </c>
      <c r="C466" s="25" t="s">
        <v>305</v>
      </c>
    </row>
    <row r="467" spans="2:3">
      <c r="B467" s="27" t="s">
        <v>304</v>
      </c>
      <c r="C467" s="25" t="s">
        <v>303</v>
      </c>
    </row>
    <row r="468" spans="2:3">
      <c r="B468" s="27" t="s">
        <v>302</v>
      </c>
      <c r="C468" s="25" t="s">
        <v>301</v>
      </c>
    </row>
    <row r="469" spans="2:3">
      <c r="B469" s="27" t="s">
        <v>300</v>
      </c>
      <c r="C469" s="25" t="s">
        <v>299</v>
      </c>
    </row>
    <row r="470" spans="2:3">
      <c r="B470" s="27" t="s">
        <v>298</v>
      </c>
      <c r="C470" s="25" t="s">
        <v>297</v>
      </c>
    </row>
    <row r="471" spans="2:3">
      <c r="B471" s="27" t="s">
        <v>296</v>
      </c>
      <c r="C471" s="25" t="s">
        <v>295</v>
      </c>
    </row>
    <row r="472" spans="2:3">
      <c r="B472" s="27" t="s">
        <v>294</v>
      </c>
      <c r="C472" s="25" t="s">
        <v>293</v>
      </c>
    </row>
    <row r="473" spans="2:3">
      <c r="B473" s="27" t="s">
        <v>292</v>
      </c>
      <c r="C473" s="25" t="s">
        <v>291</v>
      </c>
    </row>
    <row r="474" spans="2:3">
      <c r="B474" s="27" t="s">
        <v>290</v>
      </c>
      <c r="C474" s="25" t="s">
        <v>289</v>
      </c>
    </row>
    <row r="475" spans="2:3">
      <c r="B475" s="27" t="s">
        <v>288</v>
      </c>
      <c r="C475" s="25" t="s">
        <v>287</v>
      </c>
    </row>
    <row r="476" spans="2:3">
      <c r="B476" s="27" t="s">
        <v>286</v>
      </c>
      <c r="C476" s="25" t="s">
        <v>285</v>
      </c>
    </row>
    <row r="477" spans="2:3">
      <c r="B477" s="27" t="s">
        <v>284</v>
      </c>
      <c r="C477" s="25" t="s">
        <v>283</v>
      </c>
    </row>
    <row r="478" spans="2:3">
      <c r="B478" s="27" t="s">
        <v>282</v>
      </c>
      <c r="C478" s="25" t="s">
        <v>281</v>
      </c>
    </row>
    <row r="479" spans="2:3">
      <c r="B479" s="27" t="s">
        <v>280</v>
      </c>
      <c r="C479" s="25" t="s">
        <v>279</v>
      </c>
    </row>
    <row r="480" spans="2:3">
      <c r="B480" s="27" t="s">
        <v>278</v>
      </c>
      <c r="C480" s="25" t="s">
        <v>277</v>
      </c>
    </row>
    <row r="481" spans="1:3">
      <c r="B481" s="27" t="s">
        <v>276</v>
      </c>
      <c r="C481" s="25" t="s">
        <v>275</v>
      </c>
    </row>
    <row r="482" spans="1:3">
      <c r="B482" s="27" t="s">
        <v>274</v>
      </c>
      <c r="C482" s="25" t="s">
        <v>273</v>
      </c>
    </row>
    <row r="483" spans="1:3">
      <c r="B483" s="27" t="s">
        <v>272</v>
      </c>
      <c r="C483" s="25" t="s">
        <v>271</v>
      </c>
    </row>
    <row r="484" spans="1:3">
      <c r="B484" s="27" t="s">
        <v>270</v>
      </c>
      <c r="C484" s="25" t="s">
        <v>269</v>
      </c>
    </row>
    <row r="485" spans="1:3">
      <c r="B485" s="27" t="s">
        <v>268</v>
      </c>
      <c r="C485" s="25" t="s">
        <v>267</v>
      </c>
    </row>
    <row r="486" spans="1:3">
      <c r="B486" s="28" t="s">
        <v>266</v>
      </c>
      <c r="C486" s="25" t="s">
        <v>265</v>
      </c>
    </row>
    <row r="487" spans="1:3">
      <c r="B487" s="27" t="s">
        <v>264</v>
      </c>
      <c r="C487" s="25" t="s">
        <v>263</v>
      </c>
    </row>
    <row r="488" spans="1:3">
      <c r="B488" s="27" t="s">
        <v>262</v>
      </c>
      <c r="C488" s="25" t="s">
        <v>261</v>
      </c>
    </row>
    <row r="490" spans="1:3">
      <c r="A490" t="s">
        <v>26</v>
      </c>
      <c r="B490" s="25" t="s">
        <v>184</v>
      </c>
      <c r="C490" s="25"/>
    </row>
    <row r="491" spans="1:3">
      <c r="B491" s="25">
        <v>1</v>
      </c>
      <c r="C491" s="25" t="s">
        <v>260</v>
      </c>
    </row>
    <row r="492" spans="1:3">
      <c r="B492" s="25">
        <v>2</v>
      </c>
      <c r="C492" s="25" t="s">
        <v>259</v>
      </c>
    </row>
    <row r="493" spans="1:3">
      <c r="B493" s="25">
        <v>3</v>
      </c>
      <c r="C493" s="25" t="s">
        <v>258</v>
      </c>
    </row>
    <row r="494" spans="1:3">
      <c r="B494" s="25">
        <v>4</v>
      </c>
      <c r="C494" s="25" t="s">
        <v>257</v>
      </c>
    </row>
    <row r="495" spans="1:3">
      <c r="B495" s="25">
        <v>5</v>
      </c>
      <c r="C495" s="25" t="s">
        <v>256</v>
      </c>
    </row>
    <row r="496" spans="1:3">
      <c r="B496" s="25">
        <v>6</v>
      </c>
      <c r="C496" s="25" t="s">
        <v>255</v>
      </c>
    </row>
    <row r="497" spans="1:3">
      <c r="B497" s="25">
        <v>7</v>
      </c>
      <c r="C497" s="25" t="s">
        <v>254</v>
      </c>
    </row>
    <row r="498" spans="1:3">
      <c r="B498" s="25">
        <v>8</v>
      </c>
      <c r="C498" s="25" t="s">
        <v>253</v>
      </c>
    </row>
    <row r="499" spans="1:3">
      <c r="B499" s="25">
        <v>9</v>
      </c>
      <c r="C499" s="25" t="s">
        <v>246</v>
      </c>
    </row>
    <row r="501" spans="1:3">
      <c r="A501" t="s">
        <v>252</v>
      </c>
      <c r="B501" s="26" t="s">
        <v>184</v>
      </c>
      <c r="C501" s="26" t="s">
        <v>184</v>
      </c>
    </row>
    <row r="502" spans="1:3">
      <c r="B502" s="26">
        <v>1</v>
      </c>
      <c r="C502" s="26" t="s">
        <v>251</v>
      </c>
    </row>
    <row r="503" spans="1:3">
      <c r="B503" s="26">
        <v>2</v>
      </c>
      <c r="C503" s="26" t="s">
        <v>250</v>
      </c>
    </row>
    <row r="504" spans="1:3">
      <c r="B504" s="26">
        <v>3</v>
      </c>
      <c r="C504" s="26" t="s">
        <v>249</v>
      </c>
    </row>
    <row r="505" spans="1:3">
      <c r="B505" s="26">
        <v>4</v>
      </c>
      <c r="C505" s="26" t="s">
        <v>248</v>
      </c>
    </row>
    <row r="506" spans="1:3">
      <c r="B506" s="26">
        <v>5</v>
      </c>
      <c r="C506" s="26" t="s">
        <v>247</v>
      </c>
    </row>
    <row r="507" spans="1:3">
      <c r="B507" s="26">
        <v>6</v>
      </c>
      <c r="C507" s="26" t="s">
        <v>246</v>
      </c>
    </row>
    <row r="508" spans="1:3">
      <c r="B508" s="26">
        <v>7</v>
      </c>
      <c r="C508" s="26" t="s">
        <v>245</v>
      </c>
    </row>
    <row r="509" spans="1:3">
      <c r="B509" s="26">
        <v>8</v>
      </c>
      <c r="C509" s="26" t="s">
        <v>244</v>
      </c>
    </row>
    <row r="511" spans="1:3">
      <c r="A511" t="s">
        <v>243</v>
      </c>
      <c r="B511" s="25" t="s">
        <v>184</v>
      </c>
      <c r="C511" s="25" t="s">
        <v>184</v>
      </c>
    </row>
    <row r="512" spans="1:3">
      <c r="B512" s="25" t="s">
        <v>242</v>
      </c>
      <c r="C512" s="25" t="s">
        <v>241</v>
      </c>
    </row>
    <row r="513" spans="2:3">
      <c r="B513" s="25" t="s">
        <v>240</v>
      </c>
      <c r="C513" s="25" t="s">
        <v>239</v>
      </c>
    </row>
    <row r="514" spans="2:3">
      <c r="B514" s="25" t="s">
        <v>238</v>
      </c>
      <c r="C514" s="25" t="s">
        <v>237</v>
      </c>
    </row>
    <row r="515" spans="2:3">
      <c r="B515" s="25" t="s">
        <v>236</v>
      </c>
      <c r="C515" s="25" t="s">
        <v>235</v>
      </c>
    </row>
    <row r="516" spans="2:3">
      <c r="B516" s="25" t="s">
        <v>234</v>
      </c>
      <c r="C516" s="25" t="s">
        <v>233</v>
      </c>
    </row>
    <row r="517" spans="2:3">
      <c r="B517" s="25" t="s">
        <v>232</v>
      </c>
      <c r="C517" s="25" t="s">
        <v>231</v>
      </c>
    </row>
    <row r="518" spans="2:3">
      <c r="B518" s="25" t="s">
        <v>230</v>
      </c>
      <c r="C518" s="25" t="s">
        <v>229</v>
      </c>
    </row>
    <row r="519" spans="2:3">
      <c r="B519" s="25" t="s">
        <v>228</v>
      </c>
      <c r="C519" s="25" t="s">
        <v>227</v>
      </c>
    </row>
    <row r="520" spans="2:3">
      <c r="B520" s="25" t="s">
        <v>226</v>
      </c>
      <c r="C520" s="25" t="s">
        <v>225</v>
      </c>
    </row>
    <row r="521" spans="2:3">
      <c r="B521" s="25" t="s">
        <v>224</v>
      </c>
      <c r="C521" s="25" t="s">
        <v>223</v>
      </c>
    </row>
    <row r="522" spans="2:3">
      <c r="B522" s="25" t="s">
        <v>222</v>
      </c>
      <c r="C522" s="25" t="s">
        <v>221</v>
      </c>
    </row>
    <row r="523" spans="2:3">
      <c r="B523" s="25" t="s">
        <v>220</v>
      </c>
      <c r="C523" s="25" t="s">
        <v>219</v>
      </c>
    </row>
    <row r="524" spans="2:3">
      <c r="B524" s="25" t="s">
        <v>218</v>
      </c>
      <c r="C524" s="25" t="s">
        <v>217</v>
      </c>
    </row>
    <row r="525" spans="2:3">
      <c r="B525" s="25" t="s">
        <v>216</v>
      </c>
      <c r="C525" s="25" t="s">
        <v>215</v>
      </c>
    </row>
    <row r="526" spans="2:3">
      <c r="B526" s="25" t="s">
        <v>214</v>
      </c>
      <c r="C526" s="25" t="s">
        <v>213</v>
      </c>
    </row>
    <row r="527" spans="2:3">
      <c r="B527" s="25" t="s">
        <v>212</v>
      </c>
      <c r="C527" s="25" t="s">
        <v>211</v>
      </c>
    </row>
    <row r="528" spans="2:3">
      <c r="B528" s="25" t="s">
        <v>210</v>
      </c>
      <c r="C528" s="25" t="s">
        <v>209</v>
      </c>
    </row>
    <row r="529" spans="1:3">
      <c r="B529" s="25" t="s">
        <v>208</v>
      </c>
      <c r="C529" s="25" t="s">
        <v>207</v>
      </c>
    </row>
    <row r="530" spans="1:3">
      <c r="B530" s="25" t="s">
        <v>206</v>
      </c>
      <c r="C530" s="25" t="s">
        <v>205</v>
      </c>
    </row>
    <row r="531" spans="1:3">
      <c r="B531" s="25" t="s">
        <v>204</v>
      </c>
      <c r="C531" s="25" t="s">
        <v>203</v>
      </c>
    </row>
    <row r="532" spans="1:3">
      <c r="B532" s="25" t="s">
        <v>202</v>
      </c>
      <c r="C532" s="25" t="s">
        <v>201</v>
      </c>
    </row>
    <row r="533" spans="1:3">
      <c r="B533" s="25" t="s">
        <v>200</v>
      </c>
      <c r="C533" s="25" t="s">
        <v>199</v>
      </c>
    </row>
    <row r="534" spans="1:3">
      <c r="B534" s="25" t="s">
        <v>198</v>
      </c>
      <c r="C534" s="25" t="s">
        <v>197</v>
      </c>
    </row>
    <row r="535" spans="1:3">
      <c r="B535" s="25" t="s">
        <v>196</v>
      </c>
      <c r="C535" s="25" t="s">
        <v>195</v>
      </c>
    </row>
    <row r="536" spans="1:3">
      <c r="B536" s="25" t="s">
        <v>194</v>
      </c>
      <c r="C536" s="25" t="s">
        <v>193</v>
      </c>
    </row>
    <row r="537" spans="1:3">
      <c r="B537" s="25" t="s">
        <v>192</v>
      </c>
      <c r="C537" s="25" t="s">
        <v>191</v>
      </c>
    </row>
    <row r="538" spans="1:3">
      <c r="B538" s="25" t="s">
        <v>190</v>
      </c>
      <c r="C538" s="25" t="s">
        <v>189</v>
      </c>
    </row>
    <row r="539" spans="1:3">
      <c r="B539" s="25" t="s">
        <v>188</v>
      </c>
      <c r="C539" s="25" t="s">
        <v>187</v>
      </c>
    </row>
    <row r="540" spans="1:3">
      <c r="B540" s="25" t="s">
        <v>186</v>
      </c>
      <c r="C540" s="25" t="s">
        <v>185</v>
      </c>
    </row>
    <row r="542" spans="1:3">
      <c r="A542" t="s">
        <v>69</v>
      </c>
      <c r="B542" s="24" t="s">
        <v>184</v>
      </c>
      <c r="C542" s="22" t="s">
        <v>184</v>
      </c>
    </row>
    <row r="543" spans="1:3">
      <c r="B543" s="22">
        <v>1</v>
      </c>
      <c r="C543" s="22" t="s">
        <v>183</v>
      </c>
    </row>
    <row r="544" spans="1:3">
      <c r="B544" s="22">
        <v>2</v>
      </c>
      <c r="C544" s="22" t="s">
        <v>182</v>
      </c>
    </row>
    <row r="545" spans="2:3">
      <c r="B545" s="22">
        <v>3</v>
      </c>
      <c r="C545" s="22" t="s">
        <v>181</v>
      </c>
    </row>
    <row r="546" spans="2:3">
      <c r="B546" s="22">
        <v>4</v>
      </c>
      <c r="C546" s="22" t="s">
        <v>180</v>
      </c>
    </row>
    <row r="547" spans="2:3">
      <c r="B547" s="22">
        <v>5</v>
      </c>
      <c r="C547" s="22" t="s">
        <v>179</v>
      </c>
    </row>
    <row r="548" spans="2:3">
      <c r="B548" s="22">
        <v>6</v>
      </c>
      <c r="C548" s="22" t="s">
        <v>178</v>
      </c>
    </row>
    <row r="549" spans="2:3">
      <c r="B549" s="22">
        <v>7</v>
      </c>
      <c r="C549" s="22" t="s">
        <v>177</v>
      </c>
    </row>
    <row r="550" spans="2:3">
      <c r="B550" s="22">
        <v>8</v>
      </c>
      <c r="C550" s="22" t="s">
        <v>176</v>
      </c>
    </row>
    <row r="551" spans="2:3">
      <c r="B551" s="22">
        <v>9</v>
      </c>
      <c r="C551" s="22" t="s">
        <v>175</v>
      </c>
    </row>
    <row r="552" spans="2:3">
      <c r="B552" s="22">
        <v>10</v>
      </c>
      <c r="C552" s="22" t="s">
        <v>174</v>
      </c>
    </row>
    <row r="553" spans="2:3">
      <c r="B553" s="22">
        <v>11</v>
      </c>
      <c r="C553" s="22" t="s">
        <v>173</v>
      </c>
    </row>
    <row r="554" spans="2:3">
      <c r="B554" s="24" t="s">
        <v>172</v>
      </c>
      <c r="C554" s="22" t="s">
        <v>171</v>
      </c>
    </row>
    <row r="555" spans="2:3">
      <c r="B555" s="24" t="s">
        <v>170</v>
      </c>
      <c r="C555" s="22" t="s">
        <v>169</v>
      </c>
    </row>
    <row r="556" spans="2:3">
      <c r="B556" s="22">
        <v>12</v>
      </c>
      <c r="C556" s="22" t="s">
        <v>166</v>
      </c>
    </row>
    <row r="557" spans="2:3">
      <c r="B557" s="22">
        <v>13</v>
      </c>
      <c r="C557" s="22" t="s">
        <v>168</v>
      </c>
    </row>
    <row r="558" spans="2:3">
      <c r="B558" s="22">
        <v>14</v>
      </c>
      <c r="C558" s="22" t="s">
        <v>167</v>
      </c>
    </row>
    <row r="559" spans="2:3">
      <c r="B559" s="22">
        <v>15</v>
      </c>
      <c r="C559" s="23" t="s">
        <v>166</v>
      </c>
    </row>
    <row r="560" spans="2:3">
      <c r="B560" s="22">
        <v>16</v>
      </c>
      <c r="C560" s="22" t="s">
        <v>165</v>
      </c>
    </row>
    <row r="561" spans="1:3">
      <c r="B561" s="22">
        <v>17</v>
      </c>
      <c r="C561" s="22" t="s">
        <v>164</v>
      </c>
    </row>
    <row r="562" spans="1:3">
      <c r="B562" s="22">
        <v>18</v>
      </c>
      <c r="C562" s="22" t="s">
        <v>163</v>
      </c>
    </row>
    <row r="563" spans="1:3">
      <c r="B563" s="22">
        <v>19</v>
      </c>
      <c r="C563" s="22" t="s">
        <v>162</v>
      </c>
    </row>
    <row r="564" spans="1:3">
      <c r="B564" s="22">
        <v>20</v>
      </c>
      <c r="C564" s="22" t="s">
        <v>161</v>
      </c>
    </row>
    <row r="565" spans="1:3">
      <c r="B565" s="22">
        <v>21</v>
      </c>
      <c r="C565" s="22" t="s">
        <v>160</v>
      </c>
    </row>
    <row r="566" spans="1:3">
      <c r="B566" s="22">
        <v>22</v>
      </c>
      <c r="C566" s="22" t="s">
        <v>159</v>
      </c>
    </row>
    <row r="567" spans="1:3">
      <c r="B567" s="22">
        <v>23</v>
      </c>
      <c r="C567" s="22" t="s">
        <v>158</v>
      </c>
    </row>
    <row r="568" spans="1:3">
      <c r="B568" s="22">
        <v>24</v>
      </c>
      <c r="C568" s="22" t="s">
        <v>157</v>
      </c>
    </row>
    <row r="569" spans="1:3">
      <c r="B569" s="22">
        <v>25</v>
      </c>
      <c r="C569" s="22" t="s">
        <v>156</v>
      </c>
    </row>
    <row r="570" spans="1:3">
      <c r="B570" s="22">
        <v>26</v>
      </c>
      <c r="C570" s="22" t="s">
        <v>155</v>
      </c>
    </row>
    <row r="571" spans="1:3">
      <c r="B571" s="22">
        <v>27</v>
      </c>
      <c r="C571" s="22" t="s">
        <v>154</v>
      </c>
    </row>
    <row r="573" spans="1:3">
      <c r="A573" s="44" t="s">
        <v>1102</v>
      </c>
      <c r="B573" s="45" t="s">
        <v>1050</v>
      </c>
      <c r="C573" s="45" t="s">
        <v>1049</v>
      </c>
    </row>
    <row r="574" spans="1:3">
      <c r="A574" t="s">
        <v>1099</v>
      </c>
      <c r="B574" s="45" t="s">
        <v>1048</v>
      </c>
      <c r="C574" s="45" t="s">
        <v>1047</v>
      </c>
    </row>
    <row r="575" spans="1:3">
      <c r="B575" s="45" t="s">
        <v>1046</v>
      </c>
      <c r="C575" s="45" t="s">
        <v>1045</v>
      </c>
    </row>
    <row r="576" spans="1:3">
      <c r="B576" s="45" t="s">
        <v>1044</v>
      </c>
      <c r="C576" s="45" t="s">
        <v>1043</v>
      </c>
    </row>
    <row r="577" spans="2:3">
      <c r="B577" s="45" t="s">
        <v>1042</v>
      </c>
      <c r="C577" s="45" t="s">
        <v>1041</v>
      </c>
    </row>
    <row r="578" spans="2:3">
      <c r="B578" s="45" t="s">
        <v>1040</v>
      </c>
      <c r="C578" s="45" t="s">
        <v>1039</v>
      </c>
    </row>
    <row r="579" spans="2:3">
      <c r="B579" s="45" t="s">
        <v>1038</v>
      </c>
      <c r="C579" s="45" t="s">
        <v>1037</v>
      </c>
    </row>
    <row r="580" spans="2:3">
      <c r="B580" s="45" t="s">
        <v>1036</v>
      </c>
      <c r="C580" s="45" t="s">
        <v>1035</v>
      </c>
    </row>
    <row r="581" spans="2:3">
      <c r="B581" s="45" t="s">
        <v>1034</v>
      </c>
      <c r="C581" s="45" t="s">
        <v>1033</v>
      </c>
    </row>
    <row r="582" spans="2:3">
      <c r="B582" s="45" t="s">
        <v>1032</v>
      </c>
      <c r="C582" s="45" t="s">
        <v>1031</v>
      </c>
    </row>
    <row r="583" spans="2:3">
      <c r="B583" s="45" t="s">
        <v>1030</v>
      </c>
      <c r="C583" s="45" t="s">
        <v>1029</v>
      </c>
    </row>
    <row r="584" spans="2:3">
      <c r="B584" s="45" t="s">
        <v>1028</v>
      </c>
      <c r="C584" s="45" t="s">
        <v>1027</v>
      </c>
    </row>
    <row r="585" spans="2:3">
      <c r="B585" s="45" t="s">
        <v>1026</v>
      </c>
      <c r="C585" s="45" t="s">
        <v>1025</v>
      </c>
    </row>
    <row r="586" spans="2:3">
      <c r="B586" s="45" t="s">
        <v>1024</v>
      </c>
      <c r="C586" s="45" t="s">
        <v>1023</v>
      </c>
    </row>
    <row r="587" spans="2:3">
      <c r="B587" s="45" t="s">
        <v>1022</v>
      </c>
      <c r="C587" s="45" t="s">
        <v>1021</v>
      </c>
    </row>
    <row r="588" spans="2:3">
      <c r="B588" s="45" t="s">
        <v>1020</v>
      </c>
      <c r="C588" s="45" t="s">
        <v>1019</v>
      </c>
    </row>
    <row r="589" spans="2:3">
      <c r="B589" s="45" t="s">
        <v>1018</v>
      </c>
      <c r="C589" s="45" t="s">
        <v>1017</v>
      </c>
    </row>
    <row r="590" spans="2:3">
      <c r="B590" s="45" t="s">
        <v>1016</v>
      </c>
      <c r="C590" s="45" t="s">
        <v>1015</v>
      </c>
    </row>
    <row r="591" spans="2:3">
      <c r="B591" s="45" t="s">
        <v>1014</v>
      </c>
      <c r="C591" s="45" t="s">
        <v>1013</v>
      </c>
    </row>
    <row r="592" spans="2:3">
      <c r="B592" s="45" t="s">
        <v>1012</v>
      </c>
      <c r="C592" s="45" t="s">
        <v>1011</v>
      </c>
    </row>
    <row r="593" spans="2:3">
      <c r="B593" s="45" t="s">
        <v>1010</v>
      </c>
      <c r="C593" s="45" t="s">
        <v>1009</v>
      </c>
    </row>
    <row r="594" spans="2:3">
      <c r="B594" s="45" t="s">
        <v>1008</v>
      </c>
      <c r="C594" s="45" t="s">
        <v>1007</v>
      </c>
    </row>
    <row r="595" spans="2:3">
      <c r="B595" s="45" t="s">
        <v>1006</v>
      </c>
      <c r="C595" s="45" t="s">
        <v>1005</v>
      </c>
    </row>
    <row r="596" spans="2:3">
      <c r="B596" s="45" t="s">
        <v>1004</v>
      </c>
      <c r="C596" s="45" t="s">
        <v>1003</v>
      </c>
    </row>
    <row r="597" spans="2:3">
      <c r="B597" s="45" t="s">
        <v>1002</v>
      </c>
      <c r="C597" s="45" t="s">
        <v>1001</v>
      </c>
    </row>
    <row r="598" spans="2:3">
      <c r="B598" s="45" t="s">
        <v>1000</v>
      </c>
      <c r="C598" s="45" t="s">
        <v>999</v>
      </c>
    </row>
    <row r="599" spans="2:3">
      <c r="B599" s="45" t="s">
        <v>998</v>
      </c>
      <c r="C599" s="45" t="s">
        <v>997</v>
      </c>
    </row>
    <row r="600" spans="2:3">
      <c r="B600" s="45" t="s">
        <v>996</v>
      </c>
      <c r="C600" s="45" t="s">
        <v>995</v>
      </c>
    </row>
    <row r="601" spans="2:3">
      <c r="B601" s="45" t="s">
        <v>994</v>
      </c>
      <c r="C601" s="45" t="s">
        <v>993</v>
      </c>
    </row>
    <row r="602" spans="2:3">
      <c r="B602" s="45" t="s">
        <v>992</v>
      </c>
      <c r="C602" s="45" t="s">
        <v>991</v>
      </c>
    </row>
    <row r="603" spans="2:3">
      <c r="B603" s="45" t="s">
        <v>990</v>
      </c>
      <c r="C603" s="45" t="s">
        <v>989</v>
      </c>
    </row>
    <row r="604" spans="2:3">
      <c r="B604" s="45" t="s">
        <v>988</v>
      </c>
      <c r="C604" s="45" t="s">
        <v>987</v>
      </c>
    </row>
    <row r="605" spans="2:3">
      <c r="B605" s="45" t="s">
        <v>986</v>
      </c>
      <c r="C605" s="45" t="s">
        <v>985</v>
      </c>
    </row>
    <row r="606" spans="2:3">
      <c r="B606" s="45" t="s">
        <v>984</v>
      </c>
      <c r="C606" s="45" t="s">
        <v>983</v>
      </c>
    </row>
    <row r="607" spans="2:3">
      <c r="B607" s="45" t="s">
        <v>982</v>
      </c>
      <c r="C607" s="45" t="s">
        <v>981</v>
      </c>
    </row>
    <row r="608" spans="2:3">
      <c r="B608" s="45" t="s">
        <v>980</v>
      </c>
      <c r="C608" s="45" t="s">
        <v>979</v>
      </c>
    </row>
    <row r="609" spans="2:3">
      <c r="B609" s="45" t="s">
        <v>978</v>
      </c>
      <c r="C609" s="45" t="s">
        <v>977</v>
      </c>
    </row>
    <row r="610" spans="2:3">
      <c r="B610" s="45" t="s">
        <v>976</v>
      </c>
      <c r="C610" s="45" t="s">
        <v>975</v>
      </c>
    </row>
    <row r="611" spans="2:3">
      <c r="B611" s="45" t="s">
        <v>974</v>
      </c>
      <c r="C611" s="45" t="s">
        <v>973</v>
      </c>
    </row>
    <row r="612" spans="2:3">
      <c r="B612" s="45" t="s">
        <v>972</v>
      </c>
      <c r="C612" s="45" t="s">
        <v>971</v>
      </c>
    </row>
    <row r="613" spans="2:3">
      <c r="B613" s="45" t="s">
        <v>970</v>
      </c>
      <c r="C613" s="45" t="s">
        <v>969</v>
      </c>
    </row>
    <row r="614" spans="2:3">
      <c r="B614" s="45" t="s">
        <v>968</v>
      </c>
      <c r="C614" s="45" t="s">
        <v>967</v>
      </c>
    </row>
    <row r="615" spans="2:3">
      <c r="B615" s="45" t="s">
        <v>966</v>
      </c>
      <c r="C615" s="45" t="s">
        <v>965</v>
      </c>
    </row>
    <row r="616" spans="2:3">
      <c r="B616" s="45" t="s">
        <v>962</v>
      </c>
      <c r="C616" s="45" t="s">
        <v>961</v>
      </c>
    </row>
    <row r="617" spans="2:3">
      <c r="B617" s="45" t="s">
        <v>960</v>
      </c>
      <c r="C617" s="45" t="s">
        <v>959</v>
      </c>
    </row>
    <row r="618" spans="2:3">
      <c r="B618" s="45" t="s">
        <v>958</v>
      </c>
      <c r="C618" s="45" t="s">
        <v>957</v>
      </c>
    </row>
    <row r="619" spans="2:3">
      <c r="B619" s="45" t="s">
        <v>956</v>
      </c>
      <c r="C619" s="45" t="s">
        <v>955</v>
      </c>
    </row>
    <row r="620" spans="2:3">
      <c r="B620" s="45" t="s">
        <v>954</v>
      </c>
      <c r="C620" s="45" t="s">
        <v>953</v>
      </c>
    </row>
    <row r="621" spans="2:3">
      <c r="B621" s="45" t="s">
        <v>952</v>
      </c>
      <c r="C621" s="45" t="s">
        <v>951</v>
      </c>
    </row>
    <row r="622" spans="2:3">
      <c r="B622" s="46" t="s">
        <v>950</v>
      </c>
      <c r="C622" s="45" t="s">
        <v>949</v>
      </c>
    </row>
    <row r="623" spans="2:3">
      <c r="B623" s="46" t="s">
        <v>948</v>
      </c>
      <c r="C623" s="45" t="s">
        <v>947</v>
      </c>
    </row>
    <row r="624" spans="2:3">
      <c r="B624" s="46" t="s">
        <v>1105</v>
      </c>
      <c r="C624" s="45" t="s">
        <v>945</v>
      </c>
    </row>
    <row r="625" spans="2:3">
      <c r="B625" s="45" t="s">
        <v>944</v>
      </c>
      <c r="C625" s="45" t="s">
        <v>943</v>
      </c>
    </row>
    <row r="626" spans="2:3">
      <c r="B626" s="45" t="s">
        <v>942</v>
      </c>
      <c r="C626" s="45" t="s">
        <v>941</v>
      </c>
    </row>
    <row r="627" spans="2:3">
      <c r="B627" s="45" t="s">
        <v>940</v>
      </c>
      <c r="C627" s="45" t="s">
        <v>939</v>
      </c>
    </row>
    <row r="628" spans="2:3">
      <c r="B628" s="45" t="s">
        <v>938</v>
      </c>
      <c r="C628" s="45" t="s">
        <v>937</v>
      </c>
    </row>
    <row r="629" spans="2:3">
      <c r="B629" s="45" t="s">
        <v>936</v>
      </c>
      <c r="C629" s="45" t="s">
        <v>935</v>
      </c>
    </row>
    <row r="630" spans="2:3">
      <c r="B630" s="45" t="s">
        <v>934</v>
      </c>
      <c r="C630" s="45" t="s">
        <v>933</v>
      </c>
    </row>
    <row r="631" spans="2:3">
      <c r="B631" s="45" t="s">
        <v>932</v>
      </c>
      <c r="C631" s="45" t="s">
        <v>931</v>
      </c>
    </row>
    <row r="632" spans="2:3">
      <c r="B632" s="45" t="s">
        <v>930</v>
      </c>
      <c r="C632" s="45" t="s">
        <v>929</v>
      </c>
    </row>
    <row r="633" spans="2:3">
      <c r="B633" s="45" t="s">
        <v>928</v>
      </c>
      <c r="C633" s="45" t="s">
        <v>927</v>
      </c>
    </row>
    <row r="634" spans="2:3">
      <c r="B634" s="45" t="s">
        <v>926</v>
      </c>
      <c r="C634" s="45" t="s">
        <v>925</v>
      </c>
    </row>
    <row r="635" spans="2:3">
      <c r="B635" s="45" t="s">
        <v>924</v>
      </c>
      <c r="C635" s="45" t="s">
        <v>923</v>
      </c>
    </row>
    <row r="636" spans="2:3">
      <c r="B636" s="45" t="s">
        <v>922</v>
      </c>
      <c r="C636" s="45" t="s">
        <v>921</v>
      </c>
    </row>
    <row r="637" spans="2:3">
      <c r="B637" s="45" t="s">
        <v>920</v>
      </c>
      <c r="C637" s="45" t="s">
        <v>919</v>
      </c>
    </row>
    <row r="638" spans="2:3">
      <c r="B638" s="45" t="s">
        <v>918</v>
      </c>
      <c r="C638" s="45" t="s">
        <v>917</v>
      </c>
    </row>
    <row r="639" spans="2:3">
      <c r="B639" s="45" t="s">
        <v>916</v>
      </c>
      <c r="C639" s="45" t="s">
        <v>915</v>
      </c>
    </row>
    <row r="640" spans="2:3">
      <c r="B640" s="45" t="s">
        <v>914</v>
      </c>
      <c r="C640" s="45" t="s">
        <v>913</v>
      </c>
    </row>
    <row r="641" spans="2:3">
      <c r="B641" s="45" t="s">
        <v>912</v>
      </c>
      <c r="C641" s="45" t="s">
        <v>911</v>
      </c>
    </row>
    <row r="642" spans="2:3">
      <c r="B642" s="45" t="s">
        <v>910</v>
      </c>
      <c r="C642" s="45" t="s">
        <v>1101</v>
      </c>
    </row>
    <row r="643" spans="2:3">
      <c r="B643" s="45" t="s">
        <v>908</v>
      </c>
      <c r="C643" s="45" t="s">
        <v>907</v>
      </c>
    </row>
    <row r="644" spans="2:3">
      <c r="B644" s="45" t="s">
        <v>906</v>
      </c>
      <c r="C644" s="45" t="s">
        <v>905</v>
      </c>
    </row>
    <row r="645" spans="2:3">
      <c r="B645" s="45" t="s">
        <v>904</v>
      </c>
      <c r="C645" s="45" t="s">
        <v>903</v>
      </c>
    </row>
    <row r="646" spans="2:3">
      <c r="B646" s="45" t="s">
        <v>902</v>
      </c>
      <c r="C646" s="45" t="s">
        <v>901</v>
      </c>
    </row>
    <row r="647" spans="2:3">
      <c r="B647" s="45" t="s">
        <v>900</v>
      </c>
      <c r="C647" s="45" t="s">
        <v>899</v>
      </c>
    </row>
    <row r="648" spans="2:3">
      <c r="B648" s="45" t="s">
        <v>898</v>
      </c>
      <c r="C648" s="45" t="s">
        <v>897</v>
      </c>
    </row>
    <row r="649" spans="2:3">
      <c r="B649" s="45" t="s">
        <v>896</v>
      </c>
      <c r="C649" s="45" t="s">
        <v>895</v>
      </c>
    </row>
    <row r="650" spans="2:3">
      <c r="B650" s="45" t="s">
        <v>894</v>
      </c>
      <c r="C650" s="45" t="s">
        <v>893</v>
      </c>
    </row>
    <row r="651" spans="2:3">
      <c r="B651" s="45" t="s">
        <v>892</v>
      </c>
      <c r="C651" s="45" t="s">
        <v>891</v>
      </c>
    </row>
    <row r="652" spans="2:3">
      <c r="B652" s="45" t="s">
        <v>890</v>
      </c>
      <c r="C652" s="45" t="s">
        <v>889</v>
      </c>
    </row>
    <row r="653" spans="2:3">
      <c r="B653" s="45" t="s">
        <v>888</v>
      </c>
      <c r="C653" s="45" t="s">
        <v>887</v>
      </c>
    </row>
    <row r="654" spans="2:3">
      <c r="B654" s="45" t="s">
        <v>886</v>
      </c>
      <c r="C654" s="45" t="s">
        <v>885</v>
      </c>
    </row>
    <row r="655" spans="2:3">
      <c r="B655" s="45" t="s">
        <v>884</v>
      </c>
      <c r="C655" s="45" t="s">
        <v>883</v>
      </c>
    </row>
    <row r="656" spans="2:3">
      <c r="B656" s="45" t="s">
        <v>882</v>
      </c>
      <c r="C656" s="45" t="s">
        <v>881</v>
      </c>
    </row>
    <row r="657" spans="2:3">
      <c r="B657" s="45" t="s">
        <v>880</v>
      </c>
      <c r="C657" s="45" t="s">
        <v>879</v>
      </c>
    </row>
    <row r="658" spans="2:3">
      <c r="B658" s="45" t="s">
        <v>878</v>
      </c>
      <c r="C658" s="45" t="s">
        <v>877</v>
      </c>
    </row>
    <row r="659" spans="2:3">
      <c r="B659" s="45" t="s">
        <v>876</v>
      </c>
      <c r="C659" s="45" t="s">
        <v>875</v>
      </c>
    </row>
    <row r="660" spans="2:3">
      <c r="B660" s="45" t="s">
        <v>874</v>
      </c>
      <c r="C660" s="45" t="s">
        <v>873</v>
      </c>
    </row>
    <row r="661" spans="2:3">
      <c r="B661" s="45" t="s">
        <v>872</v>
      </c>
      <c r="C661" s="45" t="s">
        <v>871</v>
      </c>
    </row>
    <row r="662" spans="2:3">
      <c r="B662" s="45" t="s">
        <v>870</v>
      </c>
      <c r="C662" s="45" t="s">
        <v>869</v>
      </c>
    </row>
    <row r="663" spans="2:3">
      <c r="B663" s="45" t="s">
        <v>868</v>
      </c>
      <c r="C663" s="45" t="s">
        <v>867</v>
      </c>
    </row>
    <row r="664" spans="2:3">
      <c r="B664" s="45" t="s">
        <v>866</v>
      </c>
      <c r="C664" s="45" t="s">
        <v>865</v>
      </c>
    </row>
    <row r="665" spans="2:3">
      <c r="B665" s="45" t="s">
        <v>864</v>
      </c>
      <c r="C665" s="45" t="s">
        <v>863</v>
      </c>
    </row>
    <row r="666" spans="2:3">
      <c r="B666" s="45" t="s">
        <v>862</v>
      </c>
      <c r="C666" s="45" t="s">
        <v>861</v>
      </c>
    </row>
    <row r="667" spans="2:3">
      <c r="B667" s="45" t="s">
        <v>860</v>
      </c>
      <c r="C667" s="45" t="s">
        <v>859</v>
      </c>
    </row>
    <row r="668" spans="2:3">
      <c r="B668" s="45" t="s">
        <v>858</v>
      </c>
      <c r="C668" s="45" t="s">
        <v>857</v>
      </c>
    </row>
    <row r="669" spans="2:3">
      <c r="B669" s="45" t="s">
        <v>856</v>
      </c>
      <c r="C669" s="45" t="s">
        <v>855</v>
      </c>
    </row>
    <row r="670" spans="2:3">
      <c r="B670" s="45" t="s">
        <v>854</v>
      </c>
      <c r="C670" s="45" t="s">
        <v>853</v>
      </c>
    </row>
    <row r="671" spans="2:3">
      <c r="B671" s="45" t="s">
        <v>852</v>
      </c>
      <c r="C671" s="45" t="s">
        <v>851</v>
      </c>
    </row>
    <row r="672" spans="2:3">
      <c r="B672" s="45" t="s">
        <v>1103</v>
      </c>
      <c r="C672" s="45" t="s">
        <v>1104</v>
      </c>
    </row>
    <row r="674" spans="1:3">
      <c r="A674" t="s">
        <v>1106</v>
      </c>
      <c r="B674" s="45" t="s">
        <v>736</v>
      </c>
      <c r="C674" s="45" t="s">
        <v>1107</v>
      </c>
    </row>
    <row r="675" spans="1:3">
      <c r="B675" s="45" t="s">
        <v>1598</v>
      </c>
      <c r="C675" s="45" t="s">
        <v>1108</v>
      </c>
    </row>
    <row r="676" spans="1:3">
      <c r="B676" s="45" t="s">
        <v>710</v>
      </c>
      <c r="C676" s="45" t="s">
        <v>1109</v>
      </c>
    </row>
    <row r="677" spans="1:3">
      <c r="B677" s="45" t="s">
        <v>664</v>
      </c>
      <c r="C677" s="45" t="s">
        <v>1110</v>
      </c>
    </row>
    <row r="678" spans="1:3">
      <c r="B678" s="45" t="s">
        <v>646</v>
      </c>
      <c r="C678" s="45" t="s">
        <v>1111</v>
      </c>
    </row>
    <row r="679" spans="1:3">
      <c r="B679" s="45" t="s">
        <v>1599</v>
      </c>
      <c r="C679" s="45" t="s">
        <v>1112</v>
      </c>
    </row>
    <row r="680" spans="1:3">
      <c r="B680" s="45" t="s">
        <v>578</v>
      </c>
      <c r="C680" s="45" t="s">
        <v>1113</v>
      </c>
    </row>
    <row r="681" spans="1:3">
      <c r="B681" s="45" t="s">
        <v>1600</v>
      </c>
      <c r="C681" s="45" t="s">
        <v>1114</v>
      </c>
    </row>
    <row r="682" spans="1:3">
      <c r="B682" s="45" t="s">
        <v>1601</v>
      </c>
      <c r="C682" s="45" t="s">
        <v>1115</v>
      </c>
    </row>
    <row r="683" spans="1:3">
      <c r="B683" s="45" t="s">
        <v>584</v>
      </c>
      <c r="C683" s="45" t="s">
        <v>1116</v>
      </c>
    </row>
    <row r="684" spans="1:3">
      <c r="B684" s="45" t="s">
        <v>1602</v>
      </c>
      <c r="C684" s="45" t="s">
        <v>1117</v>
      </c>
    </row>
    <row r="685" spans="1:3">
      <c r="B685" s="45" t="s">
        <v>540</v>
      </c>
      <c r="C685" s="45" t="s">
        <v>1118</v>
      </c>
    </row>
    <row r="686" spans="1:3">
      <c r="B686" s="45" t="s">
        <v>532</v>
      </c>
      <c r="C686" s="45" t="s">
        <v>1119</v>
      </c>
    </row>
    <row r="687" spans="1:3">
      <c r="B687" s="45" t="s">
        <v>542</v>
      </c>
      <c r="C687" s="45" t="s">
        <v>1120</v>
      </c>
    </row>
    <row r="688" spans="1:3">
      <c r="B688" s="45" t="s">
        <v>1603</v>
      </c>
      <c r="C688" s="45" t="s">
        <v>1121</v>
      </c>
    </row>
    <row r="689" spans="2:3">
      <c r="B689" s="45" t="s">
        <v>1604</v>
      </c>
      <c r="C689" s="45" t="s">
        <v>1122</v>
      </c>
    </row>
    <row r="690" spans="2:3">
      <c r="B690" s="45" t="s">
        <v>660</v>
      </c>
      <c r="C690" s="45" t="s">
        <v>1123</v>
      </c>
    </row>
    <row r="691" spans="2:3">
      <c r="B691" s="45" t="s">
        <v>508</v>
      </c>
      <c r="C691" s="45" t="s">
        <v>1124</v>
      </c>
    </row>
    <row r="692" spans="2:3">
      <c r="B692" s="45" t="s">
        <v>454</v>
      </c>
      <c r="C692" s="45" t="s">
        <v>1125</v>
      </c>
    </row>
    <row r="693" spans="2:3">
      <c r="B693" s="45" t="s">
        <v>460</v>
      </c>
      <c r="C693" s="45" t="s">
        <v>1126</v>
      </c>
    </row>
    <row r="694" spans="2:3">
      <c r="B694" s="45" t="s">
        <v>450</v>
      </c>
      <c r="C694" s="45" t="s">
        <v>1127</v>
      </c>
    </row>
    <row r="695" spans="2:3">
      <c r="B695" s="45" t="s">
        <v>1605</v>
      </c>
      <c r="C695" s="45" t="s">
        <v>1128</v>
      </c>
    </row>
    <row r="696" spans="2:3">
      <c r="B696" s="45" t="s">
        <v>456</v>
      </c>
      <c r="C696" s="45" t="s">
        <v>1129</v>
      </c>
    </row>
    <row r="697" spans="2:3">
      <c r="B697" s="45" t="s">
        <v>452</v>
      </c>
      <c r="C697" s="45" t="s">
        <v>1130</v>
      </c>
    </row>
    <row r="698" spans="2:3">
      <c r="B698" s="45" t="s">
        <v>490</v>
      </c>
      <c r="C698" s="45" t="s">
        <v>1131</v>
      </c>
    </row>
    <row r="699" spans="2:3">
      <c r="B699" s="45" t="s">
        <v>476</v>
      </c>
      <c r="C699" s="45" t="s">
        <v>1132</v>
      </c>
    </row>
    <row r="700" spans="2:3">
      <c r="B700" s="45" t="s">
        <v>428</v>
      </c>
      <c r="C700" s="45" t="s">
        <v>1133</v>
      </c>
    </row>
    <row r="701" spans="2:3">
      <c r="B701" s="45" t="s">
        <v>1606</v>
      </c>
      <c r="C701" s="45" t="s">
        <v>1134</v>
      </c>
    </row>
    <row r="702" spans="2:3">
      <c r="B702" s="45" t="s">
        <v>1607</v>
      </c>
      <c r="C702" s="45" t="s">
        <v>1135</v>
      </c>
    </row>
    <row r="703" spans="2:3">
      <c r="B703" s="45" t="s">
        <v>1608</v>
      </c>
      <c r="C703" s="45" t="s">
        <v>1136</v>
      </c>
    </row>
    <row r="704" spans="2:3">
      <c r="B704" s="45" t="s">
        <v>1609</v>
      </c>
      <c r="C704" s="45" t="s">
        <v>1137</v>
      </c>
    </row>
    <row r="705" spans="2:3">
      <c r="B705" s="45" t="s">
        <v>1610</v>
      </c>
      <c r="C705" s="45" t="s">
        <v>1138</v>
      </c>
    </row>
    <row r="706" spans="2:3">
      <c r="B706" s="45" t="s">
        <v>434</v>
      </c>
      <c r="C706" s="45" t="s">
        <v>1139</v>
      </c>
    </row>
    <row r="707" spans="2:3">
      <c r="B707" s="45" t="s">
        <v>1611</v>
      </c>
      <c r="C707" s="45" t="s">
        <v>1140</v>
      </c>
    </row>
    <row r="708" spans="2:3">
      <c r="B708" s="45" t="s">
        <v>1612</v>
      </c>
      <c r="C708" s="45" t="s">
        <v>1141</v>
      </c>
    </row>
    <row r="709" spans="2:3">
      <c r="B709" s="45" t="s">
        <v>1613</v>
      </c>
      <c r="C709" s="45" t="s">
        <v>1142</v>
      </c>
    </row>
    <row r="710" spans="2:3">
      <c r="B710" s="45" t="s">
        <v>1614</v>
      </c>
      <c r="C710" s="45" t="s">
        <v>1143</v>
      </c>
    </row>
    <row r="711" spans="2:3">
      <c r="B711" s="45" t="s">
        <v>410</v>
      </c>
      <c r="C711" s="45" t="s">
        <v>1144</v>
      </c>
    </row>
    <row r="712" spans="2:3">
      <c r="B712" s="45" t="s">
        <v>1615</v>
      </c>
      <c r="C712" s="45" t="s">
        <v>1145</v>
      </c>
    </row>
    <row r="713" spans="2:3">
      <c r="B713" s="45" t="s">
        <v>360</v>
      </c>
      <c r="C713" s="45" t="s">
        <v>1146</v>
      </c>
    </row>
    <row r="714" spans="2:3">
      <c r="B714" s="45" t="s">
        <v>338</v>
      </c>
      <c r="C714" s="45" t="s">
        <v>1147</v>
      </c>
    </row>
    <row r="715" spans="2:3">
      <c r="B715" s="45" t="s">
        <v>308</v>
      </c>
      <c r="C715" s="45" t="s">
        <v>1148</v>
      </c>
    </row>
    <row r="716" spans="2:3">
      <c r="B716" s="45" t="s">
        <v>1616</v>
      </c>
      <c r="C716" s="45" t="s">
        <v>1149</v>
      </c>
    </row>
    <row r="717" spans="2:3">
      <c r="B717" s="45" t="s">
        <v>1617</v>
      </c>
      <c r="C717" s="45" t="s">
        <v>1150</v>
      </c>
    </row>
    <row r="718" spans="2:3">
      <c r="B718" s="45" t="s">
        <v>1618</v>
      </c>
      <c r="C718" s="45" t="s">
        <v>1151</v>
      </c>
    </row>
    <row r="719" spans="2:3">
      <c r="B719" s="45" t="s">
        <v>280</v>
      </c>
      <c r="C719" s="45" t="s">
        <v>1152</v>
      </c>
    </row>
    <row r="720" spans="2:3">
      <c r="B720" s="45" t="s">
        <v>1619</v>
      </c>
      <c r="C720" s="45" t="s">
        <v>1153</v>
      </c>
    </row>
    <row r="721" spans="2:3">
      <c r="B721" s="45" t="s">
        <v>1620</v>
      </c>
      <c r="C721" s="45" t="s">
        <v>1154</v>
      </c>
    </row>
    <row r="722" spans="2:3">
      <c r="B722" s="45" t="s">
        <v>1621</v>
      </c>
      <c r="C722" s="45" t="s">
        <v>1155</v>
      </c>
    </row>
    <row r="723" spans="2:3">
      <c r="B723" s="45" t="s">
        <v>1622</v>
      </c>
      <c r="C723" s="45" t="s">
        <v>1156</v>
      </c>
    </row>
    <row r="724" spans="2:3">
      <c r="B724" s="45" t="s">
        <v>732</v>
      </c>
      <c r="C724" s="45" t="s">
        <v>1157</v>
      </c>
    </row>
    <row r="725" spans="2:3">
      <c r="B725" s="45" t="s">
        <v>564</v>
      </c>
      <c r="C725" s="45" t="s">
        <v>1158</v>
      </c>
    </row>
    <row r="726" spans="2:3">
      <c r="B726" s="45" t="s">
        <v>420</v>
      </c>
      <c r="C726" s="45" t="s">
        <v>1159</v>
      </c>
    </row>
    <row r="727" spans="2:3">
      <c r="B727" s="45" t="s">
        <v>394</v>
      </c>
      <c r="C727" s="45" t="s">
        <v>1160</v>
      </c>
    </row>
    <row r="728" spans="2:3">
      <c r="B728" s="45" t="s">
        <v>272</v>
      </c>
      <c r="C728" s="45" t="s">
        <v>1161</v>
      </c>
    </row>
    <row r="729" spans="2:3">
      <c r="B729" s="45" t="s">
        <v>288</v>
      </c>
      <c r="C729" s="45" t="s">
        <v>1162</v>
      </c>
    </row>
    <row r="730" spans="2:3">
      <c r="B730" s="45" t="s">
        <v>462</v>
      </c>
      <c r="C730" s="45" t="s">
        <v>1163</v>
      </c>
    </row>
    <row r="731" spans="2:3">
      <c r="B731" s="45" t="s">
        <v>474</v>
      </c>
      <c r="C731" s="45" t="s">
        <v>1164</v>
      </c>
    </row>
    <row r="732" spans="2:3">
      <c r="B732" s="45" t="s">
        <v>412</v>
      </c>
      <c r="C732" s="45" t="s">
        <v>1165</v>
      </c>
    </row>
    <row r="733" spans="2:3">
      <c r="B733" s="45" t="s">
        <v>1623</v>
      </c>
      <c r="C733" s="45" t="s">
        <v>1166</v>
      </c>
    </row>
    <row r="734" spans="2:3">
      <c r="B734" s="45" t="s">
        <v>294</v>
      </c>
      <c r="C734" s="45" t="s">
        <v>1167</v>
      </c>
    </row>
    <row r="735" spans="2:3">
      <c r="B735" s="45" t="s">
        <v>1624</v>
      </c>
      <c r="C735" s="45" t="s">
        <v>1168</v>
      </c>
    </row>
    <row r="736" spans="2:3">
      <c r="B736" s="45" t="s">
        <v>666</v>
      </c>
      <c r="C736" s="45" t="s">
        <v>1169</v>
      </c>
    </row>
    <row r="737" spans="1:3">
      <c r="B737" s="45" t="s">
        <v>626</v>
      </c>
      <c r="C737" s="45" t="s">
        <v>1170</v>
      </c>
    </row>
    <row r="738" spans="1:3">
      <c r="B738" s="45" t="s">
        <v>1625</v>
      </c>
      <c r="C738" s="45" t="s">
        <v>1171</v>
      </c>
    </row>
    <row r="740" spans="1:3">
      <c r="A740" t="s">
        <v>1100</v>
      </c>
      <c r="B740" s="47" t="s">
        <v>1172</v>
      </c>
    </row>
    <row r="741" spans="1:3">
      <c r="B741" s="45" t="s">
        <v>1173</v>
      </c>
    </row>
    <row r="742" spans="1:3">
      <c r="B742" s="45" t="s">
        <v>1174</v>
      </c>
    </row>
    <row r="743" spans="1:3">
      <c r="B743" s="45" t="s">
        <v>1175</v>
      </c>
    </row>
    <row r="744" spans="1:3">
      <c r="B744" s="45" t="s">
        <v>1176</v>
      </c>
    </row>
    <row r="745" spans="1:3">
      <c r="B745" s="45" t="s">
        <v>1177</v>
      </c>
    </row>
    <row r="746" spans="1:3">
      <c r="B746" s="45" t="s">
        <v>1178</v>
      </c>
    </row>
    <row r="747" spans="1:3">
      <c r="B747" s="45" t="s">
        <v>1179</v>
      </c>
    </row>
    <row r="748" spans="1:3">
      <c r="B748" s="45" t="s">
        <v>1180</v>
      </c>
    </row>
    <row r="749" spans="1:3">
      <c r="B749" s="45" t="s">
        <v>1181</v>
      </c>
    </row>
    <row r="750" spans="1:3">
      <c r="B750" s="45" t="s">
        <v>1182</v>
      </c>
    </row>
    <row r="751" spans="1:3">
      <c r="B751" s="45" t="s">
        <v>1183</v>
      </c>
    </row>
    <row r="752" spans="1:3">
      <c r="B752" s="45" t="s">
        <v>1184</v>
      </c>
    </row>
    <row r="753" spans="2:2">
      <c r="B753" s="45" t="s">
        <v>1185</v>
      </c>
    </row>
    <row r="754" spans="2:2">
      <c r="B754" s="45" t="s">
        <v>1186</v>
      </c>
    </row>
    <row r="755" spans="2:2">
      <c r="B755" s="45" t="s">
        <v>1187</v>
      </c>
    </row>
    <row r="756" spans="2:2">
      <c r="B756" s="45" t="s">
        <v>1188</v>
      </c>
    </row>
    <row r="757" spans="2:2">
      <c r="B757" s="45" t="s">
        <v>1189</v>
      </c>
    </row>
    <row r="758" spans="2:2">
      <c r="B758" s="45" t="s">
        <v>1190</v>
      </c>
    </row>
    <row r="759" spans="2:2">
      <c r="B759" s="45" t="s">
        <v>1191</v>
      </c>
    </row>
    <row r="760" spans="2:2">
      <c r="B760" s="45" t="s">
        <v>1192</v>
      </c>
    </row>
    <row r="761" spans="2:2">
      <c r="B761" s="45" t="s">
        <v>1193</v>
      </c>
    </row>
    <row r="762" spans="2:2">
      <c r="B762" s="45" t="s">
        <v>1194</v>
      </c>
    </row>
    <row r="763" spans="2:2">
      <c r="B763" s="45" t="s">
        <v>1195</v>
      </c>
    </row>
    <row r="764" spans="2:2">
      <c r="B764" s="45" t="s">
        <v>1196</v>
      </c>
    </row>
    <row r="765" spans="2:2">
      <c r="B765" s="45" t="s">
        <v>1197</v>
      </c>
    </row>
    <row r="766" spans="2:2">
      <c r="B766" s="45" t="s">
        <v>1198</v>
      </c>
    </row>
    <row r="767" spans="2:2">
      <c r="B767" s="45" t="s">
        <v>1199</v>
      </c>
    </row>
    <row r="768" spans="2:2">
      <c r="B768" s="45" t="s">
        <v>1200</v>
      </c>
    </row>
    <row r="769" spans="2:2">
      <c r="B769" s="45" t="s">
        <v>1201</v>
      </c>
    </row>
    <row r="770" spans="2:2">
      <c r="B770" s="45" t="s">
        <v>1202</v>
      </c>
    </row>
    <row r="771" spans="2:2">
      <c r="B771" s="45" t="s">
        <v>1203</v>
      </c>
    </row>
    <row r="772" spans="2:2">
      <c r="B772" s="45" t="s">
        <v>1204</v>
      </c>
    </row>
    <row r="773" spans="2:2">
      <c r="B773" s="45" t="s">
        <v>1205</v>
      </c>
    </row>
    <row r="774" spans="2:2">
      <c r="B774" s="45" t="s">
        <v>1206</v>
      </c>
    </row>
    <row r="775" spans="2:2">
      <c r="B775" s="45" t="s">
        <v>1207</v>
      </c>
    </row>
    <row r="776" spans="2:2">
      <c r="B776" s="45" t="s">
        <v>1208</v>
      </c>
    </row>
    <row r="777" spans="2:2">
      <c r="B777" s="45" t="s">
        <v>1209</v>
      </c>
    </row>
    <row r="778" spans="2:2">
      <c r="B778" s="45" t="s">
        <v>1210</v>
      </c>
    </row>
    <row r="779" spans="2:2">
      <c r="B779" s="45" t="s">
        <v>1211</v>
      </c>
    </row>
    <row r="780" spans="2:2">
      <c r="B780" s="45" t="s">
        <v>1212</v>
      </c>
    </row>
    <row r="781" spans="2:2">
      <c r="B781" s="45" t="s">
        <v>1213</v>
      </c>
    </row>
    <row r="782" spans="2:2">
      <c r="B782" s="45" t="s">
        <v>1214</v>
      </c>
    </row>
    <row r="783" spans="2:2">
      <c r="B783" s="45" t="s">
        <v>1215</v>
      </c>
    </row>
    <row r="784" spans="2:2">
      <c r="B784" s="45" t="s">
        <v>1216</v>
      </c>
    </row>
    <row r="785" spans="2:2">
      <c r="B785" s="45" t="s">
        <v>1217</v>
      </c>
    </row>
    <row r="786" spans="2:2">
      <c r="B786" s="45" t="s">
        <v>1218</v>
      </c>
    </row>
    <row r="787" spans="2:2">
      <c r="B787" s="45" t="s">
        <v>1219</v>
      </c>
    </row>
    <row r="788" spans="2:2">
      <c r="B788" s="45" t="s">
        <v>1220</v>
      </c>
    </row>
    <row r="789" spans="2:2">
      <c r="B789" s="45" t="s">
        <v>1221</v>
      </c>
    </row>
    <row r="790" spans="2:2">
      <c r="B790" s="45" t="s">
        <v>1222</v>
      </c>
    </row>
    <row r="791" spans="2:2">
      <c r="B791" s="45" t="s">
        <v>1223</v>
      </c>
    </row>
    <row r="792" spans="2:2">
      <c r="B792" s="45" t="s">
        <v>1224</v>
      </c>
    </row>
    <row r="793" spans="2:2">
      <c r="B793" s="45" t="s">
        <v>1225</v>
      </c>
    </row>
    <row r="794" spans="2:2">
      <c r="B794" s="45" t="s">
        <v>1226</v>
      </c>
    </row>
    <row r="795" spans="2:2">
      <c r="B795" s="45" t="s">
        <v>1227</v>
      </c>
    </row>
    <row r="796" spans="2:2">
      <c r="B796" s="45" t="s">
        <v>1228</v>
      </c>
    </row>
    <row r="797" spans="2:2">
      <c r="B797" s="45" t="s">
        <v>1229</v>
      </c>
    </row>
    <row r="798" spans="2:2">
      <c r="B798" s="45" t="s">
        <v>1230</v>
      </c>
    </row>
    <row r="799" spans="2:2">
      <c r="B799" s="45" t="s">
        <v>1231</v>
      </c>
    </row>
    <row r="800" spans="2:2">
      <c r="B800" s="45" t="s">
        <v>1232</v>
      </c>
    </row>
    <row r="801" spans="2:2">
      <c r="B801" s="45" t="s">
        <v>1233</v>
      </c>
    </row>
    <row r="802" spans="2:2">
      <c r="B802" s="45" t="s">
        <v>1234</v>
      </c>
    </row>
    <row r="803" spans="2:2">
      <c r="B803" s="45" t="s">
        <v>1235</v>
      </c>
    </row>
    <row r="804" spans="2:2">
      <c r="B804" s="45" t="s">
        <v>1236</v>
      </c>
    </row>
    <row r="805" spans="2:2">
      <c r="B805" s="45" t="s">
        <v>1237</v>
      </c>
    </row>
    <row r="806" spans="2:2">
      <c r="B806" s="45" t="s">
        <v>1238</v>
      </c>
    </row>
    <row r="807" spans="2:2">
      <c r="B807" s="45" t="s">
        <v>1239</v>
      </c>
    </row>
    <row r="808" spans="2:2">
      <c r="B808" s="45" t="s">
        <v>1240</v>
      </c>
    </row>
    <row r="809" spans="2:2">
      <c r="B809" s="45" t="s">
        <v>1241</v>
      </c>
    </row>
    <row r="810" spans="2:2">
      <c r="B810" s="45" t="s">
        <v>1242</v>
      </c>
    </row>
    <row r="811" spans="2:2">
      <c r="B811" s="45" t="s">
        <v>1243</v>
      </c>
    </row>
    <row r="812" spans="2:2">
      <c r="B812" s="45" t="s">
        <v>1244</v>
      </c>
    </row>
    <row r="813" spans="2:2">
      <c r="B813" s="45" t="s">
        <v>1245</v>
      </c>
    </row>
    <row r="814" spans="2:2">
      <c r="B814" s="45" t="s">
        <v>1246</v>
      </c>
    </row>
    <row r="815" spans="2:2">
      <c r="B815" s="45" t="s">
        <v>1247</v>
      </c>
    </row>
    <row r="816" spans="2:2">
      <c r="B816" s="45" t="s">
        <v>1248</v>
      </c>
    </row>
    <row r="817" spans="2:2">
      <c r="B817" s="45" t="s">
        <v>1249</v>
      </c>
    </row>
    <row r="818" spans="2:2">
      <c r="B818" s="45" t="s">
        <v>1250</v>
      </c>
    </row>
    <row r="819" spans="2:2">
      <c r="B819" s="45" t="s">
        <v>1251</v>
      </c>
    </row>
    <row r="820" spans="2:2">
      <c r="B820" s="45" t="s">
        <v>1252</v>
      </c>
    </row>
    <row r="821" spans="2:2">
      <c r="B821" s="45" t="s">
        <v>1253</v>
      </c>
    </row>
    <row r="822" spans="2:2">
      <c r="B822" s="45" t="s">
        <v>1254</v>
      </c>
    </row>
    <row r="823" spans="2:2">
      <c r="B823" s="45" t="s">
        <v>1255</v>
      </c>
    </row>
    <row r="824" spans="2:2">
      <c r="B824" s="45" t="s">
        <v>1256</v>
      </c>
    </row>
    <row r="825" spans="2:2">
      <c r="B825" s="45" t="s">
        <v>1257</v>
      </c>
    </row>
    <row r="826" spans="2:2">
      <c r="B826" s="45" t="s">
        <v>1258</v>
      </c>
    </row>
    <row r="827" spans="2:2">
      <c r="B827" s="45" t="s">
        <v>1259</v>
      </c>
    </row>
    <row r="828" spans="2:2">
      <c r="B828" s="45" t="s">
        <v>1260</v>
      </c>
    </row>
    <row r="829" spans="2:2">
      <c r="B829" s="45" t="s">
        <v>1261</v>
      </c>
    </row>
    <row r="830" spans="2:2">
      <c r="B830" s="45" t="s">
        <v>1262</v>
      </c>
    </row>
    <row r="831" spans="2:2">
      <c r="B831" s="45" t="s">
        <v>1263</v>
      </c>
    </row>
    <row r="832" spans="2:2">
      <c r="B832" s="45" t="s">
        <v>1264</v>
      </c>
    </row>
    <row r="833" spans="2:2">
      <c r="B833" s="45" t="s">
        <v>1265</v>
      </c>
    </row>
    <row r="834" spans="2:2">
      <c r="B834" s="45" t="s">
        <v>1266</v>
      </c>
    </row>
    <row r="835" spans="2:2">
      <c r="B835" s="45" t="s">
        <v>1267</v>
      </c>
    </row>
    <row r="836" spans="2:2">
      <c r="B836" s="45" t="s">
        <v>1268</v>
      </c>
    </row>
    <row r="837" spans="2:2">
      <c r="B837" s="45" t="s">
        <v>1269</v>
      </c>
    </row>
    <row r="838" spans="2:2">
      <c r="B838" s="45" t="s">
        <v>1270</v>
      </c>
    </row>
    <row r="839" spans="2:2">
      <c r="B839" s="45" t="s">
        <v>1271</v>
      </c>
    </row>
    <row r="840" spans="2:2">
      <c r="B840" s="45" t="s">
        <v>1272</v>
      </c>
    </row>
    <row r="841" spans="2:2">
      <c r="B841" s="45" t="s">
        <v>1273</v>
      </c>
    </row>
    <row r="842" spans="2:2">
      <c r="B842" s="45" t="s">
        <v>1274</v>
      </c>
    </row>
    <row r="843" spans="2:2">
      <c r="B843" s="45" t="s">
        <v>1275</v>
      </c>
    </row>
    <row r="844" spans="2:2">
      <c r="B844" s="45" t="s">
        <v>1276</v>
      </c>
    </row>
    <row r="845" spans="2:2">
      <c r="B845" s="45" t="s">
        <v>1277</v>
      </c>
    </row>
    <row r="846" spans="2:2">
      <c r="B846" s="45" t="s">
        <v>1278</v>
      </c>
    </row>
    <row r="847" spans="2:2">
      <c r="B847" s="45" t="s">
        <v>1279</v>
      </c>
    </row>
    <row r="848" spans="2:2">
      <c r="B848" s="45" t="s">
        <v>1280</v>
      </c>
    </row>
    <row r="849" spans="2:2">
      <c r="B849" s="45" t="s">
        <v>1281</v>
      </c>
    </row>
    <row r="850" spans="2:2">
      <c r="B850" s="45" t="s">
        <v>1282</v>
      </c>
    </row>
    <row r="851" spans="2:2">
      <c r="B851" s="45" t="s">
        <v>1283</v>
      </c>
    </row>
    <row r="852" spans="2:2">
      <c r="B852" s="45" t="s">
        <v>1284</v>
      </c>
    </row>
    <row r="853" spans="2:2">
      <c r="B853" s="45" t="s">
        <v>1285</v>
      </c>
    </row>
    <row r="854" spans="2:2">
      <c r="B854" s="45" t="s">
        <v>1286</v>
      </c>
    </row>
    <row r="855" spans="2:2">
      <c r="B855" s="45" t="s">
        <v>1287</v>
      </c>
    </row>
    <row r="856" spans="2:2">
      <c r="B856" s="45" t="s">
        <v>1288</v>
      </c>
    </row>
    <row r="857" spans="2:2">
      <c r="B857" s="45" t="s">
        <v>1289</v>
      </c>
    </row>
    <row r="858" spans="2:2">
      <c r="B858" s="45" t="s">
        <v>1290</v>
      </c>
    </row>
    <row r="859" spans="2:2">
      <c r="B859" s="45" t="s">
        <v>1291</v>
      </c>
    </row>
    <row r="860" spans="2:2">
      <c r="B860" s="45" t="s">
        <v>1292</v>
      </c>
    </row>
    <row r="861" spans="2:2">
      <c r="B861" s="45" t="s">
        <v>1293</v>
      </c>
    </row>
    <row r="862" spans="2:2">
      <c r="B862" s="45" t="s">
        <v>1294</v>
      </c>
    </row>
    <row r="863" spans="2:2">
      <c r="B863" s="45" t="s">
        <v>1295</v>
      </c>
    </row>
    <row r="864" spans="2:2">
      <c r="B864" s="45" t="s">
        <v>1296</v>
      </c>
    </row>
    <row r="865" spans="2:2">
      <c r="B865" s="45" t="s">
        <v>1297</v>
      </c>
    </row>
    <row r="866" spans="2:2">
      <c r="B866" s="45" t="s">
        <v>1298</v>
      </c>
    </row>
    <row r="867" spans="2:2">
      <c r="B867" s="45" t="s">
        <v>1299</v>
      </c>
    </row>
    <row r="868" spans="2:2">
      <c r="B868" s="45" t="s">
        <v>1300</v>
      </c>
    </row>
    <row r="869" spans="2:2">
      <c r="B869" s="45" t="s">
        <v>1301</v>
      </c>
    </row>
    <row r="870" spans="2:2">
      <c r="B870" s="45" t="s">
        <v>1302</v>
      </c>
    </row>
    <row r="871" spans="2:2">
      <c r="B871" s="45" t="s">
        <v>1303</v>
      </c>
    </row>
    <row r="872" spans="2:2">
      <c r="B872" s="45" t="s">
        <v>1304</v>
      </c>
    </row>
    <row r="873" spans="2:2">
      <c r="B873" s="45" t="s">
        <v>1305</v>
      </c>
    </row>
    <row r="874" spans="2:2">
      <c r="B874" s="45" t="s">
        <v>1306</v>
      </c>
    </row>
    <row r="875" spans="2:2">
      <c r="B875" s="45" t="s">
        <v>1307</v>
      </c>
    </row>
    <row r="876" spans="2:2">
      <c r="B876" s="45" t="s">
        <v>1308</v>
      </c>
    </row>
    <row r="877" spans="2:2">
      <c r="B877" s="45" t="s">
        <v>1309</v>
      </c>
    </row>
    <row r="878" spans="2:2">
      <c r="B878" s="45" t="s">
        <v>1310</v>
      </c>
    </row>
    <row r="879" spans="2:2">
      <c r="B879" s="45" t="s">
        <v>1311</v>
      </c>
    </row>
    <row r="880" spans="2:2">
      <c r="B880" s="45" t="s">
        <v>1312</v>
      </c>
    </row>
    <row r="881" spans="2:2">
      <c r="B881" s="45" t="s">
        <v>1313</v>
      </c>
    </row>
    <row r="882" spans="2:2">
      <c r="B882" s="45" t="s">
        <v>1314</v>
      </c>
    </row>
    <row r="883" spans="2:2">
      <c r="B883" s="45" t="s">
        <v>1315</v>
      </c>
    </row>
    <row r="884" spans="2:2">
      <c r="B884" s="45" t="s">
        <v>1316</v>
      </c>
    </row>
    <row r="885" spans="2:2">
      <c r="B885" s="45" t="s">
        <v>1317</v>
      </c>
    </row>
    <row r="886" spans="2:2">
      <c r="B886" s="45" t="s">
        <v>1318</v>
      </c>
    </row>
    <row r="887" spans="2:2">
      <c r="B887" s="45" t="s">
        <v>1319</v>
      </c>
    </row>
    <row r="888" spans="2:2">
      <c r="B888" s="45" t="s">
        <v>1320</v>
      </c>
    </row>
    <row r="889" spans="2:2">
      <c r="B889" s="45" t="s">
        <v>1321</v>
      </c>
    </row>
    <row r="890" spans="2:2">
      <c r="B890" s="45" t="s">
        <v>1322</v>
      </c>
    </row>
    <row r="891" spans="2:2">
      <c r="B891" s="45" t="s">
        <v>1323</v>
      </c>
    </row>
    <row r="892" spans="2:2">
      <c r="B892" s="45" t="s">
        <v>1324</v>
      </c>
    </row>
    <row r="893" spans="2:2">
      <c r="B893" s="45" t="s">
        <v>1325</v>
      </c>
    </row>
    <row r="894" spans="2:2">
      <c r="B894" s="45" t="s">
        <v>1326</v>
      </c>
    </row>
    <row r="895" spans="2:2">
      <c r="B895" s="45" t="s">
        <v>1327</v>
      </c>
    </row>
    <row r="896" spans="2:2">
      <c r="B896" s="45" t="s">
        <v>1328</v>
      </c>
    </row>
    <row r="897" spans="2:2">
      <c r="B897" s="45" t="s">
        <v>1329</v>
      </c>
    </row>
    <row r="898" spans="2:2">
      <c r="B898" s="45" t="s">
        <v>1330</v>
      </c>
    </row>
    <row r="899" spans="2:2">
      <c r="B899" s="45" t="s">
        <v>1331</v>
      </c>
    </row>
    <row r="900" spans="2:2">
      <c r="B900" s="45" t="s">
        <v>1332</v>
      </c>
    </row>
    <row r="901" spans="2:2">
      <c r="B901" s="45" t="s">
        <v>1333</v>
      </c>
    </row>
    <row r="902" spans="2:2">
      <c r="B902" s="45" t="s">
        <v>1334</v>
      </c>
    </row>
    <row r="903" spans="2:2">
      <c r="B903" s="45" t="s">
        <v>1335</v>
      </c>
    </row>
    <row r="904" spans="2:2">
      <c r="B904" s="45" t="s">
        <v>1336</v>
      </c>
    </row>
    <row r="905" spans="2:2">
      <c r="B905" s="45" t="s">
        <v>1337</v>
      </c>
    </row>
    <row r="906" spans="2:2">
      <c r="B906" s="45" t="s">
        <v>1338</v>
      </c>
    </row>
    <row r="907" spans="2:2">
      <c r="B907" s="45" t="s">
        <v>1339</v>
      </c>
    </row>
    <row r="908" spans="2:2">
      <c r="B908" s="45" t="s">
        <v>1340</v>
      </c>
    </row>
    <row r="909" spans="2:2">
      <c r="B909" s="45" t="s">
        <v>1341</v>
      </c>
    </row>
    <row r="910" spans="2:2">
      <c r="B910" s="45" t="s">
        <v>1342</v>
      </c>
    </row>
    <row r="911" spans="2:2">
      <c r="B911" s="45" t="s">
        <v>1343</v>
      </c>
    </row>
    <row r="912" spans="2:2">
      <c r="B912" s="45" t="s">
        <v>1344</v>
      </c>
    </row>
    <row r="913" spans="2:2">
      <c r="B913" s="45" t="s">
        <v>1345</v>
      </c>
    </row>
    <row r="914" spans="2:2">
      <c r="B914" s="45" t="s">
        <v>1346</v>
      </c>
    </row>
    <row r="915" spans="2:2">
      <c r="B915" s="45" t="s">
        <v>1347</v>
      </c>
    </row>
    <row r="916" spans="2:2">
      <c r="B916" s="45" t="s">
        <v>1348</v>
      </c>
    </row>
    <row r="917" spans="2:2">
      <c r="B917" s="45" t="s">
        <v>1349</v>
      </c>
    </row>
    <row r="918" spans="2:2">
      <c r="B918" s="45" t="s">
        <v>1350</v>
      </c>
    </row>
    <row r="919" spans="2:2">
      <c r="B919" s="45" t="s">
        <v>1351</v>
      </c>
    </row>
    <row r="920" spans="2:2">
      <c r="B920" s="45" t="s">
        <v>1352</v>
      </c>
    </row>
    <row r="921" spans="2:2">
      <c r="B921" s="45" t="s">
        <v>1353</v>
      </c>
    </row>
    <row r="922" spans="2:2">
      <c r="B922" s="45" t="s">
        <v>1354</v>
      </c>
    </row>
    <row r="923" spans="2:2">
      <c r="B923" s="45" t="s">
        <v>1355</v>
      </c>
    </row>
    <row r="924" spans="2:2">
      <c r="B924" s="45" t="s">
        <v>1356</v>
      </c>
    </row>
    <row r="925" spans="2:2">
      <c r="B925" s="45" t="s">
        <v>1357</v>
      </c>
    </row>
    <row r="926" spans="2:2">
      <c r="B926" s="45" t="s">
        <v>1358</v>
      </c>
    </row>
    <row r="927" spans="2:2">
      <c r="B927" s="45" t="s">
        <v>1359</v>
      </c>
    </row>
    <row r="928" spans="2:2">
      <c r="B928" s="45" t="s">
        <v>1360</v>
      </c>
    </row>
    <row r="929" spans="2:2">
      <c r="B929" s="45" t="s">
        <v>1361</v>
      </c>
    </row>
    <row r="930" spans="2:2">
      <c r="B930" s="45" t="s">
        <v>1362</v>
      </c>
    </row>
    <row r="931" spans="2:2">
      <c r="B931" s="45" t="s">
        <v>1363</v>
      </c>
    </row>
    <row r="932" spans="2:2">
      <c r="B932" s="45" t="s">
        <v>1364</v>
      </c>
    </row>
    <row r="933" spans="2:2">
      <c r="B933" s="45" t="s">
        <v>1365</v>
      </c>
    </row>
    <row r="934" spans="2:2">
      <c r="B934" s="45" t="s">
        <v>1366</v>
      </c>
    </row>
    <row r="935" spans="2:2">
      <c r="B935" s="45" t="s">
        <v>1367</v>
      </c>
    </row>
    <row r="936" spans="2:2">
      <c r="B936" s="45" t="s">
        <v>1368</v>
      </c>
    </row>
    <row r="937" spans="2:2">
      <c r="B937" s="45" t="s">
        <v>1369</v>
      </c>
    </row>
    <row r="938" spans="2:2">
      <c r="B938" s="45" t="s">
        <v>1370</v>
      </c>
    </row>
    <row r="939" spans="2:2">
      <c r="B939" s="45" t="s">
        <v>1371</v>
      </c>
    </row>
    <row r="940" spans="2:2">
      <c r="B940" s="45" t="s">
        <v>1372</v>
      </c>
    </row>
    <row r="941" spans="2:2">
      <c r="B941" s="45" t="s">
        <v>1373</v>
      </c>
    </row>
    <row r="942" spans="2:2">
      <c r="B942" s="45" t="s">
        <v>1374</v>
      </c>
    </row>
    <row r="943" spans="2:2">
      <c r="B943" s="45" t="s">
        <v>1375</v>
      </c>
    </row>
    <row r="944" spans="2:2">
      <c r="B944" s="45" t="s">
        <v>1376</v>
      </c>
    </row>
    <row r="945" spans="2:2">
      <c r="B945" s="45" t="s">
        <v>1377</v>
      </c>
    </row>
    <row r="946" spans="2:2">
      <c r="B946" s="45" t="s">
        <v>1378</v>
      </c>
    </row>
    <row r="947" spans="2:2">
      <c r="B947" s="45" t="s">
        <v>1379</v>
      </c>
    </row>
    <row r="948" spans="2:2">
      <c r="B948" s="45" t="s">
        <v>1380</v>
      </c>
    </row>
    <row r="949" spans="2:2">
      <c r="B949" s="45" t="s">
        <v>1381</v>
      </c>
    </row>
    <row r="950" spans="2:2">
      <c r="B950" s="45" t="s">
        <v>1382</v>
      </c>
    </row>
    <row r="951" spans="2:2">
      <c r="B951" s="45" t="s">
        <v>1383</v>
      </c>
    </row>
    <row r="952" spans="2:2">
      <c r="B952" s="45" t="s">
        <v>1384</v>
      </c>
    </row>
    <row r="953" spans="2:2">
      <c r="B953" s="45" t="s">
        <v>1385</v>
      </c>
    </row>
    <row r="954" spans="2:2">
      <c r="B954" s="45" t="s">
        <v>1386</v>
      </c>
    </row>
    <row r="955" spans="2:2">
      <c r="B955" s="45" t="s">
        <v>1387</v>
      </c>
    </row>
    <row r="956" spans="2:2">
      <c r="B956" s="45" t="s">
        <v>1388</v>
      </c>
    </row>
    <row r="957" spans="2:2">
      <c r="B957" s="45" t="s">
        <v>1389</v>
      </c>
    </row>
    <row r="958" spans="2:2">
      <c r="B958" s="45" t="s">
        <v>1390</v>
      </c>
    </row>
    <row r="959" spans="2:2">
      <c r="B959" s="45" t="s">
        <v>1391</v>
      </c>
    </row>
    <row r="960" spans="2:2">
      <c r="B960" s="45" t="s">
        <v>1392</v>
      </c>
    </row>
    <row r="961" spans="2:2">
      <c r="B961" s="45" t="s">
        <v>1393</v>
      </c>
    </row>
    <row r="962" spans="2:2">
      <c r="B962" s="45" t="s">
        <v>1394</v>
      </c>
    </row>
    <row r="963" spans="2:2">
      <c r="B963" s="45" t="s">
        <v>1395</v>
      </c>
    </row>
    <row r="964" spans="2:2">
      <c r="B964" s="45" t="s">
        <v>1396</v>
      </c>
    </row>
    <row r="965" spans="2:2">
      <c r="B965" s="45" t="s">
        <v>1397</v>
      </c>
    </row>
    <row r="966" spans="2:2">
      <c r="B966" s="45" t="s">
        <v>1398</v>
      </c>
    </row>
    <row r="967" spans="2:2">
      <c r="B967" s="45" t="s">
        <v>1399</v>
      </c>
    </row>
    <row r="968" spans="2:2">
      <c r="B968" s="45" t="s">
        <v>1400</v>
      </c>
    </row>
    <row r="969" spans="2:2">
      <c r="B969" s="45" t="s">
        <v>1401</v>
      </c>
    </row>
    <row r="970" spans="2:2">
      <c r="B970" s="45" t="s">
        <v>1402</v>
      </c>
    </row>
    <row r="971" spans="2:2">
      <c r="B971" s="45" t="s">
        <v>1403</v>
      </c>
    </row>
    <row r="972" spans="2:2">
      <c r="B972" s="45" t="s">
        <v>1404</v>
      </c>
    </row>
    <row r="973" spans="2:2">
      <c r="B973" s="45" t="s">
        <v>1405</v>
      </c>
    </row>
    <row r="974" spans="2:2">
      <c r="B974" s="45" t="s">
        <v>1406</v>
      </c>
    </row>
    <row r="975" spans="2:2">
      <c r="B975" s="45" t="s">
        <v>1407</v>
      </c>
    </row>
    <row r="976" spans="2:2">
      <c r="B976" s="45" t="s">
        <v>1408</v>
      </c>
    </row>
    <row r="977" spans="2:2">
      <c r="B977" s="45" t="s">
        <v>1409</v>
      </c>
    </row>
    <row r="978" spans="2:2">
      <c r="B978" s="45" t="s">
        <v>1410</v>
      </c>
    </row>
    <row r="979" spans="2:2">
      <c r="B979" s="45" t="s">
        <v>1411</v>
      </c>
    </row>
    <row r="980" spans="2:2">
      <c r="B980" s="45" t="s">
        <v>1412</v>
      </c>
    </row>
    <row r="981" spans="2:2">
      <c r="B981" s="45" t="s">
        <v>1413</v>
      </c>
    </row>
    <row r="982" spans="2:2">
      <c r="B982" s="45" t="s">
        <v>1414</v>
      </c>
    </row>
    <row r="983" spans="2:2">
      <c r="B983" s="45" t="s">
        <v>1415</v>
      </c>
    </row>
    <row r="984" spans="2:2">
      <c r="B984" s="45" t="s">
        <v>1416</v>
      </c>
    </row>
    <row r="985" spans="2:2">
      <c r="B985" s="45" t="s">
        <v>1417</v>
      </c>
    </row>
    <row r="986" spans="2:2">
      <c r="B986" s="45" t="s">
        <v>1418</v>
      </c>
    </row>
    <row r="987" spans="2:2">
      <c r="B987" s="45" t="s">
        <v>1419</v>
      </c>
    </row>
    <row r="988" spans="2:2">
      <c r="B988" s="45" t="s">
        <v>1420</v>
      </c>
    </row>
    <row r="989" spans="2:2">
      <c r="B989" s="45" t="s">
        <v>1421</v>
      </c>
    </row>
    <row r="990" spans="2:2">
      <c r="B990" s="45" t="s">
        <v>1422</v>
      </c>
    </row>
    <row r="991" spans="2:2">
      <c r="B991" s="45" t="s">
        <v>1423</v>
      </c>
    </row>
    <row r="992" spans="2:2">
      <c r="B992" s="45" t="s">
        <v>1424</v>
      </c>
    </row>
    <row r="993" spans="2:2">
      <c r="B993" s="45" t="s">
        <v>1425</v>
      </c>
    </row>
    <row r="994" spans="2:2">
      <c r="B994" s="45" t="s">
        <v>1426</v>
      </c>
    </row>
    <row r="995" spans="2:2">
      <c r="B995" s="45" t="s">
        <v>1427</v>
      </c>
    </row>
    <row r="996" spans="2:2">
      <c r="B996" s="45" t="s">
        <v>1428</v>
      </c>
    </row>
    <row r="997" spans="2:2">
      <c r="B997" s="45" t="s">
        <v>1429</v>
      </c>
    </row>
    <row r="998" spans="2:2">
      <c r="B998" s="45" t="s">
        <v>1430</v>
      </c>
    </row>
    <row r="999" spans="2:2">
      <c r="B999" s="45" t="s">
        <v>1431</v>
      </c>
    </row>
    <row r="1000" spans="2:2">
      <c r="B1000" s="45" t="s">
        <v>1432</v>
      </c>
    </row>
    <row r="1001" spans="2:2">
      <c r="B1001" s="45" t="s">
        <v>1433</v>
      </c>
    </row>
    <row r="1002" spans="2:2">
      <c r="B1002" s="45" t="s">
        <v>1434</v>
      </c>
    </row>
    <row r="1003" spans="2:2">
      <c r="B1003" s="45" t="s">
        <v>1435</v>
      </c>
    </row>
    <row r="1004" spans="2:2">
      <c r="B1004" s="45" t="s">
        <v>1436</v>
      </c>
    </row>
    <row r="1005" spans="2:2">
      <c r="B1005" s="45" t="s">
        <v>1437</v>
      </c>
    </row>
    <row r="1006" spans="2:2">
      <c r="B1006" s="45" t="s">
        <v>1438</v>
      </c>
    </row>
    <row r="1007" spans="2:2">
      <c r="B1007" s="45" t="s">
        <v>1439</v>
      </c>
    </row>
    <row r="1008" spans="2:2">
      <c r="B1008" s="45" t="s">
        <v>1440</v>
      </c>
    </row>
    <row r="1009" spans="2:2">
      <c r="B1009" s="45" t="s">
        <v>1441</v>
      </c>
    </row>
    <row r="1010" spans="2:2">
      <c r="B1010" s="45" t="s">
        <v>1442</v>
      </c>
    </row>
    <row r="1011" spans="2:2">
      <c r="B1011" s="45" t="s">
        <v>1443</v>
      </c>
    </row>
    <row r="1012" spans="2:2">
      <c r="B1012" s="45" t="s">
        <v>1444</v>
      </c>
    </row>
    <row r="1013" spans="2:2">
      <c r="B1013" s="45" t="s">
        <v>1445</v>
      </c>
    </row>
    <row r="1014" spans="2:2">
      <c r="B1014" s="45" t="s">
        <v>1446</v>
      </c>
    </row>
    <row r="1015" spans="2:2">
      <c r="B1015" s="45" t="s">
        <v>1447</v>
      </c>
    </row>
    <row r="1016" spans="2:2">
      <c r="B1016" s="45" t="s">
        <v>1448</v>
      </c>
    </row>
    <row r="1017" spans="2:2">
      <c r="B1017" s="45" t="s">
        <v>1449</v>
      </c>
    </row>
    <row r="1018" spans="2:2">
      <c r="B1018" s="45" t="s">
        <v>1450</v>
      </c>
    </row>
    <row r="1019" spans="2:2">
      <c r="B1019" s="45" t="s">
        <v>1451</v>
      </c>
    </row>
    <row r="1020" spans="2:2">
      <c r="B1020" s="45" t="s">
        <v>1452</v>
      </c>
    </row>
    <row r="1021" spans="2:2">
      <c r="B1021" s="45" t="s">
        <v>1453</v>
      </c>
    </row>
    <row r="1022" spans="2:2">
      <c r="B1022" s="45" t="s">
        <v>1454</v>
      </c>
    </row>
    <row r="1023" spans="2:2">
      <c r="B1023" s="45" t="s">
        <v>1455</v>
      </c>
    </row>
    <row r="1024" spans="2:2">
      <c r="B1024" s="45" t="s">
        <v>1456</v>
      </c>
    </row>
    <row r="1025" spans="2:2">
      <c r="B1025" s="45" t="s">
        <v>1457</v>
      </c>
    </row>
    <row r="1026" spans="2:2">
      <c r="B1026" s="45" t="s">
        <v>1458</v>
      </c>
    </row>
    <row r="1027" spans="2:2">
      <c r="B1027" s="45" t="s">
        <v>1459</v>
      </c>
    </row>
    <row r="1028" spans="2:2">
      <c r="B1028" s="45" t="s">
        <v>1460</v>
      </c>
    </row>
    <row r="1029" spans="2:2">
      <c r="B1029" s="45" t="s">
        <v>1461</v>
      </c>
    </row>
    <row r="1030" spans="2:2">
      <c r="B1030" s="45" t="s">
        <v>1462</v>
      </c>
    </row>
    <row r="1031" spans="2:2">
      <c r="B1031" s="45" t="s">
        <v>1463</v>
      </c>
    </row>
    <row r="1032" spans="2:2">
      <c r="B1032" s="45" t="s">
        <v>1464</v>
      </c>
    </row>
    <row r="1033" spans="2:2">
      <c r="B1033" s="45" t="s">
        <v>1465</v>
      </c>
    </row>
    <row r="1034" spans="2:2">
      <c r="B1034" s="45" t="s">
        <v>1466</v>
      </c>
    </row>
    <row r="1035" spans="2:2">
      <c r="B1035" s="45" t="s">
        <v>1467</v>
      </c>
    </row>
    <row r="1036" spans="2:2">
      <c r="B1036" s="45" t="s">
        <v>1468</v>
      </c>
    </row>
    <row r="1037" spans="2:2">
      <c r="B1037" s="45" t="s">
        <v>1469</v>
      </c>
    </row>
    <row r="1038" spans="2:2">
      <c r="B1038" s="45" t="s">
        <v>1470</v>
      </c>
    </row>
    <row r="1039" spans="2:2">
      <c r="B1039" s="45" t="s">
        <v>1471</v>
      </c>
    </row>
    <row r="1040" spans="2:2">
      <c r="B1040" s="45" t="s">
        <v>1472</v>
      </c>
    </row>
    <row r="1041" spans="2:2">
      <c r="B1041" s="45" t="s">
        <v>1473</v>
      </c>
    </row>
    <row r="1042" spans="2:2">
      <c r="B1042" s="45" t="s">
        <v>1474</v>
      </c>
    </row>
    <row r="1043" spans="2:2">
      <c r="B1043" s="45" t="s">
        <v>1475</v>
      </c>
    </row>
    <row r="1044" spans="2:2">
      <c r="B1044" s="45" t="s">
        <v>1476</v>
      </c>
    </row>
    <row r="1045" spans="2:2">
      <c r="B1045" s="45" t="s">
        <v>1477</v>
      </c>
    </row>
    <row r="1046" spans="2:2">
      <c r="B1046" s="45" t="s">
        <v>1478</v>
      </c>
    </row>
    <row r="1047" spans="2:2">
      <c r="B1047" s="45" t="s">
        <v>1479</v>
      </c>
    </row>
    <row r="1048" spans="2:2">
      <c r="B1048" s="45" t="s">
        <v>1480</v>
      </c>
    </row>
    <row r="1049" spans="2:2">
      <c r="B1049" s="45" t="s">
        <v>1481</v>
      </c>
    </row>
    <row r="1050" spans="2:2">
      <c r="B1050" s="45" t="s">
        <v>1482</v>
      </c>
    </row>
    <row r="1051" spans="2:2">
      <c r="B1051" s="45" t="s">
        <v>1483</v>
      </c>
    </row>
    <row r="1052" spans="2:2">
      <c r="B1052" s="45" t="s">
        <v>1484</v>
      </c>
    </row>
    <row r="1053" spans="2:2">
      <c r="B1053" s="45" t="s">
        <v>1485</v>
      </c>
    </row>
    <row r="1054" spans="2:2">
      <c r="B1054" s="45" t="s">
        <v>1486</v>
      </c>
    </row>
    <row r="1055" spans="2:2">
      <c r="B1055" s="45" t="s">
        <v>1487</v>
      </c>
    </row>
    <row r="1056" spans="2:2">
      <c r="B1056" s="45" t="s">
        <v>1488</v>
      </c>
    </row>
    <row r="1057" spans="2:2">
      <c r="B1057" s="45" t="s">
        <v>1489</v>
      </c>
    </row>
    <row r="1058" spans="2:2">
      <c r="B1058" s="45" t="s">
        <v>1490</v>
      </c>
    </row>
    <row r="1059" spans="2:2">
      <c r="B1059" s="45" t="s">
        <v>1491</v>
      </c>
    </row>
    <row r="1060" spans="2:2">
      <c r="B1060" s="45" t="s">
        <v>1492</v>
      </c>
    </row>
    <row r="1061" spans="2:2">
      <c r="B1061" s="45" t="s">
        <v>1493</v>
      </c>
    </row>
    <row r="1062" spans="2:2">
      <c r="B1062" s="45" t="s">
        <v>1494</v>
      </c>
    </row>
    <row r="1063" spans="2:2">
      <c r="B1063" s="45" t="s">
        <v>1495</v>
      </c>
    </row>
    <row r="1064" spans="2:2">
      <c r="B1064" s="45" t="s">
        <v>1496</v>
      </c>
    </row>
    <row r="1065" spans="2:2">
      <c r="B1065" s="45" t="s">
        <v>1497</v>
      </c>
    </row>
    <row r="1066" spans="2:2">
      <c r="B1066" s="45" t="s">
        <v>1498</v>
      </c>
    </row>
    <row r="1067" spans="2:2">
      <c r="B1067" s="45" t="s">
        <v>1499</v>
      </c>
    </row>
    <row r="1068" spans="2:2">
      <c r="B1068" s="45" t="s">
        <v>1500</v>
      </c>
    </row>
    <row r="1069" spans="2:2">
      <c r="B1069" s="45" t="s">
        <v>1501</v>
      </c>
    </row>
    <row r="1070" spans="2:2">
      <c r="B1070" s="45" t="s">
        <v>1502</v>
      </c>
    </row>
    <row r="1071" spans="2:2">
      <c r="B1071" s="45" t="s">
        <v>1503</v>
      </c>
    </row>
    <row r="1072" spans="2:2">
      <c r="B1072" s="45" t="s">
        <v>1504</v>
      </c>
    </row>
    <row r="1073" spans="2:2">
      <c r="B1073" s="45" t="s">
        <v>1505</v>
      </c>
    </row>
    <row r="1074" spans="2:2">
      <c r="B1074" s="45" t="s">
        <v>1506</v>
      </c>
    </row>
    <row r="1075" spans="2:2">
      <c r="B1075" s="45" t="s">
        <v>1507</v>
      </c>
    </row>
    <row r="1076" spans="2:2">
      <c r="B1076" s="45" t="s">
        <v>1508</v>
      </c>
    </row>
    <row r="1077" spans="2:2">
      <c r="B1077" s="45" t="s">
        <v>1509</v>
      </c>
    </row>
    <row r="1078" spans="2:2">
      <c r="B1078" s="45" t="s">
        <v>1510</v>
      </c>
    </row>
    <row r="1079" spans="2:2">
      <c r="B1079" s="45" t="s">
        <v>1511</v>
      </c>
    </row>
    <row r="1080" spans="2:2">
      <c r="B1080" s="45" t="s">
        <v>1512</v>
      </c>
    </row>
    <row r="1081" spans="2:2">
      <c r="B1081" s="45" t="s">
        <v>1513</v>
      </c>
    </row>
    <row r="1082" spans="2:2">
      <c r="B1082" s="45" t="s">
        <v>1514</v>
      </c>
    </row>
    <row r="1083" spans="2:2">
      <c r="B1083" s="45" t="s">
        <v>1515</v>
      </c>
    </row>
    <row r="1084" spans="2:2">
      <c r="B1084" s="45" t="s">
        <v>1516</v>
      </c>
    </row>
    <row r="1085" spans="2:2">
      <c r="B1085" s="45" t="s">
        <v>1517</v>
      </c>
    </row>
    <row r="1086" spans="2:2">
      <c r="B1086" s="45" t="s">
        <v>1518</v>
      </c>
    </row>
    <row r="1087" spans="2:2">
      <c r="B1087" s="45" t="s">
        <v>1519</v>
      </c>
    </row>
    <row r="1088" spans="2:2">
      <c r="B1088" s="45" t="s">
        <v>1520</v>
      </c>
    </row>
    <row r="1089" spans="2:2">
      <c r="B1089" s="45" t="s">
        <v>1521</v>
      </c>
    </row>
    <row r="1090" spans="2:2">
      <c r="B1090" s="45" t="s">
        <v>1522</v>
      </c>
    </row>
    <row r="1091" spans="2:2">
      <c r="B1091" s="45" t="s">
        <v>1523</v>
      </c>
    </row>
    <row r="1092" spans="2:2">
      <c r="B1092" s="45" t="s">
        <v>1524</v>
      </c>
    </row>
    <row r="1093" spans="2:2">
      <c r="B1093" s="45" t="s">
        <v>1525</v>
      </c>
    </row>
    <row r="1094" spans="2:2">
      <c r="B1094" s="45" t="s">
        <v>1526</v>
      </c>
    </row>
    <row r="1095" spans="2:2">
      <c r="B1095" s="45" t="s">
        <v>1527</v>
      </c>
    </row>
    <row r="1096" spans="2:2">
      <c r="B1096" s="45" t="s">
        <v>1528</v>
      </c>
    </row>
    <row r="1097" spans="2:2">
      <c r="B1097" s="45" t="s">
        <v>1529</v>
      </c>
    </row>
    <row r="1098" spans="2:2">
      <c r="B1098" s="45" t="s">
        <v>1530</v>
      </c>
    </row>
    <row r="1099" spans="2:2">
      <c r="B1099" s="45" t="s">
        <v>1531</v>
      </c>
    </row>
    <row r="1100" spans="2:2">
      <c r="B1100" s="45" t="s">
        <v>1532</v>
      </c>
    </row>
    <row r="1101" spans="2:2">
      <c r="B1101" s="45" t="s">
        <v>1533</v>
      </c>
    </row>
    <row r="1102" spans="2:2">
      <c r="B1102" s="45" t="s">
        <v>1534</v>
      </c>
    </row>
    <row r="1103" spans="2:2">
      <c r="B1103" s="45" t="s">
        <v>1535</v>
      </c>
    </row>
    <row r="1104" spans="2:2">
      <c r="B1104" s="45" t="s">
        <v>1536</v>
      </c>
    </row>
    <row r="1105" spans="2:2">
      <c r="B1105" s="45" t="s">
        <v>1537</v>
      </c>
    </row>
    <row r="1106" spans="2:2">
      <c r="B1106" s="45" t="s">
        <v>1538</v>
      </c>
    </row>
    <row r="1107" spans="2:2">
      <c r="B1107" s="45" t="s">
        <v>1539</v>
      </c>
    </row>
    <row r="1108" spans="2:2">
      <c r="B1108" s="45" t="s">
        <v>1540</v>
      </c>
    </row>
    <row r="1109" spans="2:2">
      <c r="B1109" s="45" t="s">
        <v>1541</v>
      </c>
    </row>
    <row r="1110" spans="2:2">
      <c r="B1110" s="45" t="s">
        <v>1542</v>
      </c>
    </row>
    <row r="1111" spans="2:2">
      <c r="B1111" s="45" t="s">
        <v>1543</v>
      </c>
    </row>
    <row r="1112" spans="2:2">
      <c r="B1112" s="45" t="s">
        <v>1544</v>
      </c>
    </row>
    <row r="1113" spans="2:2">
      <c r="B1113" s="45" t="s">
        <v>1545</v>
      </c>
    </row>
    <row r="1114" spans="2:2">
      <c r="B1114" s="45" t="s">
        <v>1546</v>
      </c>
    </row>
    <row r="1115" spans="2:2">
      <c r="B1115" s="45" t="s">
        <v>1547</v>
      </c>
    </row>
    <row r="1116" spans="2:2">
      <c r="B1116" s="45" t="s">
        <v>1548</v>
      </c>
    </row>
    <row r="1117" spans="2:2">
      <c r="B1117" s="45" t="s">
        <v>1549</v>
      </c>
    </row>
    <row r="1118" spans="2:2">
      <c r="B1118" s="45" t="s">
        <v>1550</v>
      </c>
    </row>
    <row r="1119" spans="2:2">
      <c r="B1119" s="45" t="s">
        <v>1551</v>
      </c>
    </row>
    <row r="1120" spans="2:2">
      <c r="B1120" s="45" t="s">
        <v>1552</v>
      </c>
    </row>
    <row r="1121" spans="2:2">
      <c r="B1121" s="45" t="s">
        <v>1553</v>
      </c>
    </row>
    <row r="1122" spans="2:2">
      <c r="B1122" s="45" t="s">
        <v>1554</v>
      </c>
    </row>
    <row r="1123" spans="2:2">
      <c r="B1123" s="45" t="s">
        <v>1555</v>
      </c>
    </row>
    <row r="1124" spans="2:2">
      <c r="B1124" s="45" t="s">
        <v>1556</v>
      </c>
    </row>
    <row r="1125" spans="2:2">
      <c r="B1125" s="45" t="s">
        <v>1557</v>
      </c>
    </row>
    <row r="1126" spans="2:2">
      <c r="B1126" s="45" t="s">
        <v>1558</v>
      </c>
    </row>
    <row r="1127" spans="2:2">
      <c r="B1127" s="45" t="s">
        <v>1559</v>
      </c>
    </row>
    <row r="1128" spans="2:2">
      <c r="B1128" s="45" t="s">
        <v>1560</v>
      </c>
    </row>
    <row r="1129" spans="2:2">
      <c r="B1129" s="45" t="s">
        <v>1561</v>
      </c>
    </row>
    <row r="1130" spans="2:2">
      <c r="B1130" s="45" t="s">
        <v>1562</v>
      </c>
    </row>
    <row r="1131" spans="2:2">
      <c r="B1131" s="45" t="s">
        <v>1563</v>
      </c>
    </row>
    <row r="1132" spans="2:2">
      <c r="B1132" s="45" t="s">
        <v>1564</v>
      </c>
    </row>
    <row r="1133" spans="2:2">
      <c r="B1133" s="45" t="s">
        <v>1565</v>
      </c>
    </row>
    <row r="1134" spans="2:2">
      <c r="B1134" s="45" t="s">
        <v>1566</v>
      </c>
    </row>
    <row r="1135" spans="2:2">
      <c r="B1135" s="45" t="s">
        <v>1567</v>
      </c>
    </row>
    <row r="1136" spans="2:2">
      <c r="B1136" s="45" t="s">
        <v>1568</v>
      </c>
    </row>
    <row r="1137" spans="2:2">
      <c r="B1137" s="45" t="s">
        <v>1569</v>
      </c>
    </row>
    <row r="1138" spans="2:2">
      <c r="B1138" s="45" t="s">
        <v>1570</v>
      </c>
    </row>
    <row r="1139" spans="2:2">
      <c r="B1139" s="45" t="s">
        <v>1571</v>
      </c>
    </row>
    <row r="1140" spans="2:2">
      <c r="B1140" s="45" t="s">
        <v>1572</v>
      </c>
    </row>
    <row r="1141" spans="2:2">
      <c r="B1141" s="45" t="s">
        <v>1573</v>
      </c>
    </row>
    <row r="1142" spans="2:2">
      <c r="B1142" s="45" t="s">
        <v>1574</v>
      </c>
    </row>
    <row r="1143" spans="2:2">
      <c r="B1143" s="45" t="s">
        <v>1575</v>
      </c>
    </row>
    <row r="1144" spans="2:2">
      <c r="B1144" s="45" t="s">
        <v>1576</v>
      </c>
    </row>
    <row r="1145" spans="2:2">
      <c r="B1145" s="45" t="s">
        <v>1577</v>
      </c>
    </row>
    <row r="1146" spans="2:2">
      <c r="B1146" s="45" t="s">
        <v>1578</v>
      </c>
    </row>
    <row r="1147" spans="2:2">
      <c r="B1147" s="45" t="s">
        <v>1579</v>
      </c>
    </row>
    <row r="1148" spans="2:2">
      <c r="B1148" s="45" t="s">
        <v>1580</v>
      </c>
    </row>
    <row r="1149" spans="2:2">
      <c r="B1149" s="45" t="s">
        <v>1581</v>
      </c>
    </row>
    <row r="1150" spans="2:2">
      <c r="B1150" s="45" t="s">
        <v>1582</v>
      </c>
    </row>
    <row r="1151" spans="2:2">
      <c r="B1151" s="45" t="s">
        <v>1583</v>
      </c>
    </row>
    <row r="1152" spans="2:2">
      <c r="B1152" s="45" t="s">
        <v>1584</v>
      </c>
    </row>
    <row r="1153" spans="2:2">
      <c r="B1153" s="45" t="s">
        <v>1585</v>
      </c>
    </row>
    <row r="1154" spans="2:2">
      <c r="B1154" s="45" t="s">
        <v>1586</v>
      </c>
    </row>
    <row r="1155" spans="2:2">
      <c r="B1155" s="45" t="s">
        <v>1587</v>
      </c>
    </row>
    <row r="1156" spans="2:2">
      <c r="B1156" s="45" t="s">
        <v>1588</v>
      </c>
    </row>
    <row r="1157" spans="2:2">
      <c r="B1157" s="45" t="s">
        <v>1589</v>
      </c>
    </row>
    <row r="1158" spans="2:2">
      <c r="B1158" s="45" t="s">
        <v>1590</v>
      </c>
    </row>
    <row r="1159" spans="2:2">
      <c r="B1159" s="45" t="s">
        <v>1591</v>
      </c>
    </row>
    <row r="1160" spans="2:2">
      <c r="B1160" s="45" t="s">
        <v>1592</v>
      </c>
    </row>
    <row r="1161" spans="2:2">
      <c r="B1161" s="45" t="s">
        <v>1593</v>
      </c>
    </row>
    <row r="1162" spans="2:2">
      <c r="B1162" s="45" t="s">
        <v>1594</v>
      </c>
    </row>
    <row r="1163" spans="2:2">
      <c r="B1163" s="45" t="s">
        <v>1595</v>
      </c>
    </row>
    <row r="1164" spans="2:2">
      <c r="B1164" s="45" t="s">
        <v>1596</v>
      </c>
    </row>
    <row r="1165" spans="2:2">
      <c r="B1165" s="45" t="s">
        <v>1597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list of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2016-12-21T00:18:20Z</dcterms:modified>
</cp:coreProperties>
</file>