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스카이월드와이드\경찰청-CyberCOP\2차년도\표준화관련\6.표준화산출물\05.테이블명세서\"/>
    </mc:Choice>
  </mc:AlternateContent>
  <xr:revisionPtr revIDLastSave="0" documentId="13_ncr:1_{17C39B59-ABE3-411F-9616-4287C19A0D6C}" xr6:coauthVersionLast="47" xr6:coauthVersionMax="47" xr10:uidLastSave="{00000000-0000-0000-0000-000000000000}"/>
  <bookViews>
    <workbookView xWindow="-28920" yWindow="-45" windowWidth="29040" windowHeight="15720" tabRatio="777" activeTab="3" xr2:uid="{00000000-000D-0000-FFFF-FFFF00000000}"/>
  </bookViews>
  <sheets>
    <sheet name="표지" sheetId="28" r:id="rId1"/>
    <sheet name="개정이력" sheetId="29" r:id="rId2"/>
    <sheet name="테이블목록" sheetId="31" r:id="rId3"/>
    <sheet name="컬럼정의서" sheetId="24" r:id="rId4"/>
    <sheet name="작성가이드" sheetId="30" r:id="rId5"/>
    <sheet name="SQL" sheetId="27" state="hidden" r:id="rId6"/>
  </sheets>
  <externalReferences>
    <externalReference r:id="rId7"/>
  </externalReferences>
  <definedNames>
    <definedName name="_cp" hidden="1">#REF!</definedName>
    <definedName name="_Fill" hidden="1">#REF!</definedName>
    <definedName name="_xlnm._FilterDatabase" localSheetId="3" hidden="1">컬럼정의서!$A$2:$R$664</definedName>
    <definedName name="_xlnm._FilterDatabase" localSheetId="2" hidden="1">테이블목록!$A$2:$G$2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a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a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ad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a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bc" hidden="1">#REF!</definedName>
    <definedName name="ACTUAL_RATE">[1]Progress!$B$21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mExcelLinker_1AD86BF9_4D16_4EFA_8F08_3432C873F595" localSheetId="4">#REF!</definedName>
    <definedName name="MmExcelLinker_1AD86BF9_4D16_4EFA_8F08_3432C873F595">#REF!</definedName>
    <definedName name="PLANNED_RATE">[1]Progress!$B$18</definedName>
    <definedName name="_xlnm.Print_Area" localSheetId="1">개정이력!$A$1:$H$24</definedName>
    <definedName name="_xlnm.Print_Area" localSheetId="3">컬럼정의서!#REF!</definedName>
    <definedName name="_xlnm.Print_Area" localSheetId="2">테이블목록!#REF!</definedName>
    <definedName name="_xlnm.Print_Area" localSheetId="0">표지!$B$2:$H$34</definedName>
    <definedName name="_xlnm.Print_Area">#REF!</definedName>
    <definedName name="_xlnm.Print_Titles" localSheetId="3">컬럼정의서!#REF!</definedName>
    <definedName name="_xlnm.Print_Titles" localSheetId="2">테이블목록!#REF!</definedName>
    <definedName name="RFFRRFRFR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FFRRFRFR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DDWEW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DDWEW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ss" hidden="1">#REF!</definedName>
    <definedName name="T01_컬럼정보_Query" localSheetId="3">#REF!</definedName>
    <definedName name="T01_컬럼정보_Query" localSheetId="2">#REF!</definedName>
    <definedName name="T01_컬럼정보_Query">#REF!</definedName>
    <definedName name="Z_5F5852EC_C587_4E2D_A76A_3CE3C28615E6_.wvu.PrintArea" localSheetId="1" hidden="1">개정이력!$A$1:$E$24</definedName>
    <definedName name="Z_69B4D8D3_AA55_4B13_9B54_06224D63CBD8_.wvu.PrintArea" localSheetId="1" hidden="1">개정이력!$A$1:$E$24</definedName>
    <definedName name="Z_F6704DCE_2375_445A_89CE_5BBAFA47F573_.wvu.PrintArea" localSheetId="1" hidden="1">개정이력!$A$1:$E$24</definedName>
    <definedName name="Z_F9506A19_9163_46AF_994A_570BAF37703C_.wvu.PrintArea" localSheetId="1" hidden="1">개정이력!$A$1:$E$24</definedName>
    <definedName name="글로벌_디자인시스템_구축사업">#REF!</definedName>
    <definedName name="기능명세서">#REF!</definedName>
    <definedName name="ㄴ" localSheetId="1">#REF!</definedName>
    <definedName name="ㄴ" localSheetId="3">#REF!</definedName>
    <definedName name="ㄴ" localSheetId="2">#REF!</definedName>
    <definedName name="ㄴ">#REF!</definedName>
    <definedName name="ㅁㄴㅇㄹ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ㅁㄴㅇㄹ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버전" localSheetId="1">#REF!</definedName>
    <definedName name="버전" localSheetId="3">#REF!</definedName>
    <definedName name="버전" localSheetId="2">#REF!</definedName>
    <definedName name="버전">#REF!</definedName>
    <definedName name="산출물명" localSheetId="4">#REF!</definedName>
    <definedName name="산출물명">#REF!</definedName>
    <definedName name="ㅇㄹ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ㅇㄹ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ㅇㅇ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ㅇㅇ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ㅈㄴ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ㅈㄴ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프로젝트명" localSheetId="4">#REF!</definedName>
    <definedName name="프로젝트명">#REF!</definedName>
    <definedName name="프로젝트약자" localSheetId="4">#REF!</definedName>
    <definedName name="프로젝트약자">#REF!</definedName>
  </definedNames>
  <calcPr calcId="191029"/>
</workbook>
</file>

<file path=xl/sharedStrings.xml><?xml version="1.0" encoding="utf-8"?>
<sst xmlns="http://schemas.openxmlformats.org/spreadsheetml/2006/main" count="6152" uniqueCount="1323">
  <si>
    <t>개 정 이 력</t>
    <phoneticPr fontId="14" type="noConversion"/>
  </si>
  <si>
    <t>신규</t>
  </si>
  <si>
    <r>
      <t>버전</t>
    </r>
    <r>
      <rPr>
        <b/>
        <vertAlign val="superscript"/>
        <sz val="10"/>
        <rFont val="맑은 고딕"/>
        <family val="3"/>
        <charset val="129"/>
      </rPr>
      <t>1)</t>
    </r>
  </si>
  <si>
    <t>최초 작성</t>
    <phoneticPr fontId="14" type="noConversion"/>
  </si>
  <si>
    <t>승인자</t>
    <phoneticPr fontId="14" type="noConversion"/>
  </si>
  <si>
    <t>작성자</t>
    <phoneticPr fontId="14" type="noConversion"/>
  </si>
  <si>
    <t>단계명 : 설계</t>
    <phoneticPr fontId="14" type="noConversion"/>
  </si>
  <si>
    <t>테이블한글명</t>
    <phoneticPr fontId="66" type="noConversion"/>
  </si>
  <si>
    <t>컬럼번호</t>
    <phoneticPr fontId="66" type="noConversion"/>
  </si>
  <si>
    <t>컬럼영문명</t>
    <phoneticPr fontId="66" type="noConversion"/>
  </si>
  <si>
    <t>컬럼한글명</t>
    <phoneticPr fontId="66" type="noConversion"/>
  </si>
  <si>
    <t>PK</t>
    <phoneticPr fontId="66" type="noConversion"/>
  </si>
  <si>
    <t>비고</t>
    <phoneticPr fontId="66" type="noConversion"/>
  </si>
  <si>
    <t>테이블영문명</t>
    <phoneticPr fontId="14" type="noConversion"/>
  </si>
  <si>
    <t>데이터타입</t>
  </si>
  <si>
    <t>소수점
길이</t>
    <phoneticPr fontId="14" type="noConversion"/>
  </si>
  <si>
    <t>데이터
길이</t>
    <phoneticPr fontId="14" type="noConversion"/>
  </si>
  <si>
    <t>필수
여부</t>
    <phoneticPr fontId="66" type="noConversion"/>
  </si>
  <si>
    <t>개인정보
여부</t>
    <phoneticPr fontId="66" type="noConversion"/>
  </si>
  <si>
    <t>암호화
여부</t>
    <phoneticPr fontId="66" type="noConversion"/>
  </si>
  <si>
    <t>SELECT '한국환경공단' AS 기관</t>
  </si>
  <si>
    <t xml:space="preserve">      ,'개방DB' AS 시스템</t>
  </si>
  <si>
    <t xml:space="preserve">      ,T.테이블명 AS 테이블영문영</t>
  </si>
  <si>
    <t xml:space="preserve">      ,T.엔터티명 AS 테이블한글명</t>
  </si>
  <si>
    <t xml:space="preserve">      ,T.컬럼순번 AS 컬럼번호</t>
  </si>
  <si>
    <t xml:space="preserve">      ,T.컬럼명 AS 컬럼영문명</t>
  </si>
  <si>
    <t xml:space="preserve">      ,T.속성명 AS 컬럼한글명</t>
  </si>
  <si>
    <t xml:space="preserve">      ,T.데이터타입</t>
  </si>
  <si>
    <t xml:space="preserve">      ,T.데이터길이</t>
  </si>
  <si>
    <t xml:space="preserve">      ,T.필수여부</t>
  </si>
  <si>
    <t xml:space="preserve">      ,T.PK여부 AS PK</t>
  </si>
  <si>
    <t xml:space="preserve">      ,'' AS 개인정보여부</t>
  </si>
  <si>
    <t xml:space="preserve">      ,'' AS 암호화여부</t>
  </si>
  <si>
    <t xml:space="preserve">      ,T.공개비공개여부</t>
  </si>
  <si>
    <t xml:space="preserve">  FROM 테이블컬럼정의서_V T</t>
  </si>
  <si>
    <t xml:space="preserve">      ,T.소수점길이</t>
  </si>
  <si>
    <t xml:space="preserve">프로젝트명 : 사이버범죄 수사단서 통합 분석 및 추론 시스템 개발 </t>
    <phoneticPr fontId="63" type="noConversion"/>
  </si>
  <si>
    <t>작성일</t>
  </si>
  <si>
    <r>
      <t>구분</t>
    </r>
    <r>
      <rPr>
        <b/>
        <vertAlign val="superscript"/>
        <sz val="10"/>
        <rFont val="맑은 고딕"/>
        <family val="3"/>
        <charset val="129"/>
      </rPr>
      <t>2)</t>
    </r>
  </si>
  <si>
    <r>
      <t>개정 사유 및 내용</t>
    </r>
    <r>
      <rPr>
        <b/>
        <vertAlign val="superscript"/>
        <sz val="10"/>
        <rFont val="맑은 고딕"/>
        <family val="3"/>
        <charset val="129"/>
      </rPr>
      <t>3)</t>
    </r>
  </si>
  <si>
    <t xml:space="preserve">*1)버전: 0.X 임시 버전에서 승인을 받고 Baseline으로 등록 되는 시점에 X.0으로 버전으로 등록 
    (예, 0.1 : 템플릿, 0.2 : 신규작성, 0.9 : 각 사별 작성, 1.0 : 통합작성 → 주관기관 제출)
*2) 구분: 개정 내용이 이전 문서에 대해 신규/추가/수정/삭제/검토/승인 인지 선택 기입
*3) 개정 내용: 변경 내용(변경위치, 변경상세내용 등)을 자세히 기록 </t>
    <phoneticPr fontId="14" type="noConversion"/>
  </si>
  <si>
    <t>테이블 명세서</t>
    <phoneticPr fontId="63" type="noConversion"/>
  </si>
  <si>
    <t>문서번호 : CCOP-DE53</t>
    <phoneticPr fontId="14" type="noConversion"/>
  </si>
  <si>
    <t>CCOP</t>
    <phoneticPr fontId="14" type="noConversion"/>
  </si>
  <si>
    <t>작성 가이드</t>
    <phoneticPr fontId="79" type="noConversion"/>
  </si>
  <si>
    <t>1.  테이블목록</t>
    <phoneticPr fontId="79" type="noConversion"/>
  </si>
  <si>
    <t>항목 명</t>
    <phoneticPr fontId="79" type="noConversion"/>
  </si>
  <si>
    <t>작성 방법</t>
    <phoneticPr fontId="79" type="noConversion"/>
  </si>
  <si>
    <t>필수 여부</t>
    <phoneticPr fontId="79" type="noConversion"/>
  </si>
  <si>
    <t>Y</t>
    <phoneticPr fontId="79" type="noConversion"/>
  </si>
  <si>
    <t>주제영역</t>
    <phoneticPr fontId="79" type="noConversion"/>
  </si>
  <si>
    <t>각 테이블이 소속되는 주제영역 Level 1명을 기입</t>
    <phoneticPr fontId="79" type="noConversion"/>
  </si>
  <si>
    <t>소주제영역</t>
    <phoneticPr fontId="79" type="noConversion"/>
  </si>
  <si>
    <t>각 테이블이 소속되는 주제영역 Level 2명을 기입
만약 주제영역이 Level 1 단위로만 구분되는 경우 컬럼 생략 가능</t>
    <phoneticPr fontId="79" type="noConversion"/>
  </si>
  <si>
    <t>테이블의 영문 ID를 의미하여, 각 프로젝트 별 표준정의 Activity에서 정의한 DB Object에 대한 Naming Rule을 준수하여 기술</t>
    <phoneticPr fontId="79" type="noConversion"/>
  </si>
  <si>
    <t>해당 테이블과 사상되는 엔티티의 이름과 동일하게 부여하는 것을 원칙으로 함
하나의 엔티티가 여러 개의 물리적 테이블로 구현된 경우, 해당 엔티티의 이름에 각 테이블 별 집합을 대표할 수 있는 업무 용어를 더하여 작성
여러 개의 엔티티가 하나의 테이블로 통합되었을 경우, 업무적으로 통합된 엔티티를 대표할 수 있는 용어를 사용하여 테이블 이름 부여</t>
    <phoneticPr fontId="79" type="noConversion"/>
  </si>
  <si>
    <t>테이블 유형</t>
    <phoneticPr fontId="79" type="noConversion"/>
  </si>
  <si>
    <t>각 테이블의 물리적인 특성을 구분하여 아래의 분류 중 선택하여 기입
: 일반 / 뷰 / 클러스터 / 파티션 / 기타</t>
    <phoneticPr fontId="79" type="noConversion"/>
  </si>
  <si>
    <t>2.  컬럼정의</t>
    <phoneticPr fontId="79" type="noConversion"/>
  </si>
  <si>
    <t>해당 컬럼이 소속된 테이블의 영문 ID를 기술하며, 테이블목록의 ID와 일치하여야 함</t>
    <phoneticPr fontId="79" type="noConversion"/>
  </si>
  <si>
    <t>해당 컬럼이 소속된 테이블의 한글명을 기술하며, 테이블목록의 한글명과 일치하여야 함</t>
    <phoneticPr fontId="79" type="noConversion"/>
  </si>
  <si>
    <t>컬럼의 명칭은 어트리뷰트의 명칭을 단어 및 구분자로 나누어, 각 단어별 표준 단어 사전, 언더스코어('_'), 그리고 정의된 표준 도메인 사전의 약어를 연결하여 작성한다.</t>
    <phoneticPr fontId="79" type="noConversion"/>
  </si>
  <si>
    <t>컬럼한글명</t>
    <phoneticPr fontId="79" type="noConversion"/>
  </si>
  <si>
    <t>해당 컬럼에 사상되는 어트리뷰트의 이름과 동일하게 부여하는 것을 원칙으로 함
외래키 컬럼의 경우, 릴레이션쉽 명을 대신할 수 있는 이름을 부여함</t>
    <phoneticPr fontId="79" type="noConversion"/>
  </si>
  <si>
    <t>해당 컬럼이 Not Null 속성을 가지는지의 여부 표시
* 값의 유형
- Y : 널 값 불가능 (Not Null)
- N : 널 값 가능 (Nullable)</t>
    <phoneticPr fontId="79" type="noConversion"/>
  </si>
  <si>
    <t>데이터타입</t>
    <phoneticPr fontId="79" type="noConversion"/>
  </si>
  <si>
    <t>PK</t>
    <phoneticPr fontId="79" type="noConversion"/>
  </si>
  <si>
    <t>Default</t>
    <phoneticPr fontId="79" type="noConversion"/>
  </si>
  <si>
    <t>해당 컬럼에 Default 조건을 설정할 필요가 있을 경우, 지정한 Default 값을 기술
Ex) '0', SYSDATE 등</t>
    <phoneticPr fontId="79" type="noConversion"/>
  </si>
  <si>
    <t>컬럼설명</t>
    <phoneticPr fontId="14" type="noConversion"/>
  </si>
  <si>
    <t>테이블 설명</t>
    <phoneticPr fontId="14" type="noConversion"/>
  </si>
  <si>
    <t>주제영역
(시스템)</t>
    <phoneticPr fontId="66" type="noConversion"/>
  </si>
  <si>
    <t>소주제영역
(서브시스템)</t>
    <phoneticPr fontId="66" type="noConversion"/>
  </si>
  <si>
    <t>테이블 유형</t>
    <phoneticPr fontId="14" type="noConversion"/>
  </si>
  <si>
    <t xml:space="preserve"> 테이블 설명</t>
    <phoneticPr fontId="79" type="noConversion"/>
  </si>
  <si>
    <t>테이블에 대한 개요 사항에 대해서 설명 기술
- 테이블에 대한 자세한 업무적 설명(필수 기재 필요)
- 파티션 테이블의 경우 분할 조건이나 관련 특징 기술
- 뷰 테이블의 경우 뷰를 구성하는 집합 정렬 조건 등을 기술</t>
    <phoneticPr fontId="79" type="noConversion"/>
  </si>
  <si>
    <t>테이블영문명</t>
    <phoneticPr fontId="79" type="noConversion"/>
  </si>
  <si>
    <t>테이블한글명</t>
    <phoneticPr fontId="79" type="noConversion"/>
  </si>
  <si>
    <t>컬럼번호</t>
    <phoneticPr fontId="14" type="noConversion"/>
  </si>
  <si>
    <t>소속 테이블의 컬럼 일련번호(1, 2, 3, 4, …)</t>
    <phoneticPr fontId="14" type="noConversion"/>
  </si>
  <si>
    <t>컬럼영문명</t>
    <phoneticPr fontId="79" type="noConversion"/>
  </si>
  <si>
    <t>데이터길이</t>
    <phoneticPr fontId="79" type="noConversion"/>
  </si>
  <si>
    <t>소수점길이</t>
    <phoneticPr fontId="14" type="noConversion"/>
  </si>
  <si>
    <t>소수점이하 자리수를 기재</t>
    <phoneticPr fontId="14" type="noConversion"/>
  </si>
  <si>
    <t>필수여부
(Not Null)</t>
    <phoneticPr fontId="79" type="noConversion"/>
  </si>
  <si>
    <t>Default</t>
    <phoneticPr fontId="14" type="noConversion"/>
  </si>
  <si>
    <t>비고</t>
    <phoneticPr fontId="79" type="noConversion"/>
  </si>
  <si>
    <t>1. 테이블목록</t>
    <phoneticPr fontId="79" type="noConversion"/>
  </si>
  <si>
    <t>2. 컬럼정의서</t>
    <phoneticPr fontId="79" type="noConversion"/>
  </si>
  <si>
    <t xml:space="preserve"> 개인정보여부</t>
    <phoneticPr fontId="14" type="noConversion"/>
  </si>
  <si>
    <t>암호화여부</t>
    <phoneticPr fontId="14" type="noConversion"/>
  </si>
  <si>
    <t>해당 컬럼이 개인정보를 포함하는 지 여부</t>
    <phoneticPr fontId="14" type="noConversion"/>
  </si>
  <si>
    <t>해당 컬럼을 암호화 해야 하는지 여부</t>
    <phoneticPr fontId="14" type="noConversion"/>
  </si>
  <si>
    <t>기본키에 참여하는 컬럼 'Y' 로 표시</t>
    <phoneticPr fontId="79" type="noConversion"/>
  </si>
  <si>
    <t>해당 컬럼의 값을 표현하기 위한 데이터의 길이를 기재</t>
    <phoneticPr fontId="79" type="noConversion"/>
  </si>
  <si>
    <t>컬럼에 대한 이해를 돕기 위하여 필요한 부가적인 설명 및 예외 사항 등을 기입</t>
    <phoneticPr fontId="79" type="noConversion"/>
  </si>
  <si>
    <t>컬럼 값의 물리적 표현 방식</t>
    <phoneticPr fontId="79" type="noConversion"/>
  </si>
  <si>
    <t>2025.11.07</t>
    <phoneticPr fontId="14" type="noConversion"/>
  </si>
  <si>
    <t>서영현</t>
    <phoneticPr fontId="14" type="noConversion"/>
  </si>
  <si>
    <t>2025.11.17</t>
    <phoneticPr fontId="14" type="noConversion"/>
  </si>
  <si>
    <t>수정</t>
    <phoneticPr fontId="14" type="noConversion"/>
  </si>
  <si>
    <t>테이블 목록 영문명 추가</t>
    <phoneticPr fontId="14" type="noConversion"/>
  </si>
  <si>
    <t>2026..07.27</t>
    <phoneticPr fontId="14" type="noConversion"/>
  </si>
  <si>
    <t>추가</t>
    <phoneticPr fontId="14" type="noConversion"/>
  </si>
  <si>
    <t>민경민</t>
    <phoneticPr fontId="14" type="noConversion"/>
  </si>
  <si>
    <t>CCOP</t>
  </si>
  <si>
    <t>소스/메타</t>
    <phoneticPr fontId="14" type="noConversion"/>
  </si>
  <si>
    <t>사건/관리</t>
  </si>
  <si>
    <t>사건/관리</t>
    <phoneticPr fontId="14" type="noConversion"/>
  </si>
  <si>
    <t>진정서</t>
  </si>
  <si>
    <t>진정서</t>
    <phoneticPr fontId="14" type="noConversion"/>
  </si>
  <si>
    <t>사람/주체</t>
    <phoneticPr fontId="14" type="noConversion"/>
  </si>
  <si>
    <t>금융</t>
    <phoneticPr fontId="14" type="noConversion"/>
  </si>
  <si>
    <t>통신</t>
    <phoneticPr fontId="14" type="noConversion"/>
  </si>
  <si>
    <t>차량/이동</t>
    <phoneticPr fontId="14" type="noConversion"/>
  </si>
  <si>
    <t>위치/지리</t>
    <phoneticPr fontId="14" type="noConversion"/>
  </si>
  <si>
    <t>디지털</t>
    <phoneticPr fontId="14" type="noConversion"/>
  </si>
  <si>
    <t>OSINT</t>
    <phoneticPr fontId="14" type="noConversion"/>
  </si>
  <si>
    <t>마약</t>
    <phoneticPr fontId="14" type="noConversion"/>
  </si>
  <si>
    <t>사기신고</t>
    <phoneticPr fontId="14" type="noConversion"/>
  </si>
  <si>
    <t>엔티티 해소</t>
    <phoneticPr fontId="14" type="noConversion"/>
  </si>
  <si>
    <t>공통코드</t>
    <phoneticPr fontId="14" type="noConversion"/>
  </si>
  <si>
    <t>객체 마스터</t>
    <phoneticPr fontId="14" type="noConversion"/>
  </si>
  <si>
    <t>사칭 관계</t>
    <phoneticPr fontId="14" type="noConversion"/>
  </si>
  <si>
    <t>[스카이월드와이드]
표준화 작업한 테이블들 테이블 명세서 작성 (51개 테이블)</t>
    <phoneticPr fontId="14" type="noConversion"/>
  </si>
  <si>
    <t>TB_DATA_SOU_A</t>
    <phoneticPr fontId="14" type="noConversion"/>
  </si>
  <si>
    <t>자료원천관리</t>
  </si>
  <si>
    <t>자료원천관리</t>
    <phoneticPr fontId="14" type="noConversion"/>
  </si>
  <si>
    <t>BASE TABLE</t>
    <phoneticPr fontId="14" type="noConversion"/>
  </si>
  <si>
    <t>데이터 원천 관리</t>
    <phoneticPr fontId="14" type="noConversion"/>
  </si>
  <si>
    <t>TB_DATA_CLCT_L</t>
    <phoneticPr fontId="14" type="noConversion"/>
  </si>
  <si>
    <t>자료수집로그</t>
    <phoneticPr fontId="14" type="noConversion"/>
  </si>
  <si>
    <t>TB_DATA_QC_L</t>
    <phoneticPr fontId="14" type="noConversion"/>
  </si>
  <si>
    <t>자료품질검사로그</t>
  </si>
  <si>
    <t>자료품질검사로그</t>
    <phoneticPr fontId="14" type="noConversion"/>
  </si>
  <si>
    <t>데이터 품질 검사 로그</t>
    <phoneticPr fontId="14" type="noConversion"/>
  </si>
  <si>
    <t>데이터 수집 로그</t>
    <phoneticPr fontId="14" type="noConversion"/>
  </si>
  <si>
    <t>TB_INCDNT_M</t>
  </si>
  <si>
    <t>사건 기본</t>
    <phoneticPr fontId="14" type="noConversion"/>
  </si>
  <si>
    <t>TB_INCDNT_PSN_REL_T</t>
  </si>
  <si>
    <t>사건인물관계내역</t>
  </si>
  <si>
    <t>사건인물관계내역</t>
    <phoneticPr fontId="14" type="noConversion"/>
  </si>
  <si>
    <t>사건 인물 관계 내역</t>
    <phoneticPr fontId="14" type="noConversion"/>
  </si>
  <si>
    <t>TB_PETTN_M</t>
  </si>
  <si>
    <t>진정서기본</t>
  </si>
  <si>
    <t>진정서기본</t>
    <phoneticPr fontId="14" type="noConversion"/>
  </si>
  <si>
    <t>진정서 기본</t>
    <phoneticPr fontId="14" type="noConversion"/>
  </si>
  <si>
    <t>TB_PETTN_CLSTR_T</t>
  </si>
  <si>
    <t>진정서군집내역</t>
  </si>
  <si>
    <t>진정서군집내역</t>
    <phoneticPr fontId="14" type="noConversion"/>
  </si>
  <si>
    <t>진정서 군집 내역</t>
    <phoneticPr fontId="14" type="noConversion"/>
  </si>
  <si>
    <t>TB_PETTN_PRCS_L</t>
    <phoneticPr fontId="14" type="noConversion"/>
  </si>
  <si>
    <t>진정서처리로그</t>
    <phoneticPr fontId="14" type="noConversion"/>
  </si>
  <si>
    <t>진정서 처리 로그</t>
    <phoneticPr fontId="14" type="noConversion"/>
  </si>
  <si>
    <t>TB_PSN_M</t>
    <phoneticPr fontId="14" type="noConversion"/>
  </si>
  <si>
    <t>사람기본</t>
    <phoneticPr fontId="14" type="noConversion"/>
  </si>
  <si>
    <t>사람 기본</t>
    <phoneticPr fontId="14" type="noConversion"/>
  </si>
  <si>
    <t>TB_INST_M</t>
    <phoneticPr fontId="14" type="noConversion"/>
  </si>
  <si>
    <t>기관기본</t>
    <phoneticPr fontId="14" type="noConversion"/>
  </si>
  <si>
    <t>기관 기본</t>
    <phoneticPr fontId="14" type="noConversion"/>
  </si>
  <si>
    <t>TB_FNNC_BACNT_M</t>
    <phoneticPr fontId="14" type="noConversion"/>
  </si>
  <si>
    <t>금융계좌기본</t>
    <phoneticPr fontId="14" type="noConversion"/>
  </si>
  <si>
    <t>금융 계좌 기본</t>
    <phoneticPr fontId="14" type="noConversion"/>
  </si>
  <si>
    <t>TB_FNNC_BACNT_DLNG_T</t>
    <phoneticPr fontId="14" type="noConversion"/>
  </si>
  <si>
    <t>금융계좌거래내역</t>
    <phoneticPr fontId="14" type="noConversion"/>
  </si>
  <si>
    <t>금융 계좌 거래 내역</t>
    <phoneticPr fontId="14" type="noConversion"/>
  </si>
  <si>
    <t>TB_TELNO_M</t>
    <phoneticPr fontId="14" type="noConversion"/>
  </si>
  <si>
    <t>전화번호기본</t>
    <phoneticPr fontId="14" type="noConversion"/>
  </si>
  <si>
    <t>전화번호 기본</t>
    <phoneticPr fontId="14" type="noConversion"/>
  </si>
  <si>
    <t>TB_TELNO_CALL_D</t>
  </si>
  <si>
    <t>TB_TELNO_SMS_MSG_T</t>
    <phoneticPr fontId="14" type="noConversion"/>
  </si>
  <si>
    <t>전화번호SMS메시지내역</t>
    <phoneticPr fontId="14" type="noConversion"/>
  </si>
  <si>
    <t>전화번호 SMS 메시지 내역</t>
    <phoneticPr fontId="14" type="noConversion"/>
  </si>
  <si>
    <t>TB_TELNO_JOIN_T</t>
    <phoneticPr fontId="14" type="noConversion"/>
  </si>
  <si>
    <t>전화번호가입내역</t>
    <phoneticPr fontId="14" type="noConversion"/>
  </si>
  <si>
    <t>전화번호통화상세</t>
    <phoneticPr fontId="14" type="noConversion"/>
  </si>
  <si>
    <t>전화번호 통화 상세</t>
    <phoneticPr fontId="14" type="noConversion"/>
  </si>
  <si>
    <t>전화번호 가입 내역</t>
    <phoneticPr fontId="14" type="noConversion"/>
  </si>
  <si>
    <t>TB_CTT_MSG_T</t>
    <phoneticPr fontId="14" type="noConversion"/>
  </si>
  <si>
    <t>채팅메시지내역</t>
    <phoneticPr fontId="14" type="noConversion"/>
  </si>
  <si>
    <t>채팅 메시지 내역</t>
    <phoneticPr fontId="14" type="noConversion"/>
  </si>
  <si>
    <t>TB_VHCL_M</t>
    <phoneticPr fontId="14" type="noConversion"/>
  </si>
  <si>
    <t>차량기본</t>
    <phoneticPr fontId="14" type="noConversion"/>
  </si>
  <si>
    <t>차량 기본</t>
    <phoneticPr fontId="14" type="noConversion"/>
  </si>
  <si>
    <t>TB_VHCL_NOPLT_RECG_EVT_T</t>
    <phoneticPr fontId="14" type="noConversion"/>
  </si>
  <si>
    <t>차량번호판인식이벤트내역</t>
    <phoneticPr fontId="14" type="noConversion"/>
  </si>
  <si>
    <t>차량 번호판 인식 이벤트 내역</t>
    <phoneticPr fontId="14" type="noConversion"/>
  </si>
  <si>
    <t>TB_VHCL_OWNR_REL_T</t>
  </si>
  <si>
    <t>차량소유자관계내역</t>
    <phoneticPr fontId="14" type="noConversion"/>
  </si>
  <si>
    <t>차량 소유자 관계 내역</t>
    <phoneticPr fontId="14" type="noConversion"/>
  </si>
  <si>
    <t>TB_PSTN_M</t>
    <phoneticPr fontId="14" type="noConversion"/>
  </si>
  <si>
    <t>위치기본</t>
    <phoneticPr fontId="14" type="noConversion"/>
  </si>
  <si>
    <t>위치 기본</t>
    <phoneticPr fontId="14" type="noConversion"/>
  </si>
  <si>
    <t>TB_MOBL_PSTN_EVT_T</t>
    <phoneticPr fontId="14" type="noConversion"/>
  </si>
  <si>
    <t>모바일위치이벤트내역</t>
    <phoneticPr fontId="14" type="noConversion"/>
  </si>
  <si>
    <t>모바일 위치 이벤트 내역</t>
    <phoneticPr fontId="14" type="noConversion"/>
  </si>
  <si>
    <t>TB_TRFC_CARD_MVMN_T</t>
    <phoneticPr fontId="14" type="noConversion"/>
  </si>
  <si>
    <t>교통카드이동내역</t>
    <phoneticPr fontId="14" type="noConversion"/>
  </si>
  <si>
    <t>교통카드 이동 내역</t>
    <phoneticPr fontId="14" type="noConversion"/>
  </si>
  <si>
    <t>TB_ATM_M</t>
    <phoneticPr fontId="14" type="noConversion"/>
  </si>
  <si>
    <t>ATM기본</t>
    <phoneticPr fontId="14" type="noConversion"/>
  </si>
  <si>
    <t>ATM 기본</t>
    <phoneticPr fontId="14" type="noConversion"/>
  </si>
  <si>
    <t>TB_IP_ADDR_M</t>
    <phoneticPr fontId="14" type="noConversion"/>
  </si>
  <si>
    <t>IP 주소 기본</t>
    <phoneticPr fontId="14" type="noConversion"/>
  </si>
  <si>
    <t>IP주소기본</t>
    <phoneticPr fontId="14" type="noConversion"/>
  </si>
  <si>
    <t>TB_WEB_DMN_M</t>
    <phoneticPr fontId="14" type="noConversion"/>
  </si>
  <si>
    <t>웹도메인기본</t>
    <phoneticPr fontId="14" type="noConversion"/>
  </si>
  <si>
    <t>웹 도메인 기본</t>
    <phoneticPr fontId="14" type="noConversion"/>
  </si>
  <si>
    <t>TB_WEB_MLGN_IDCT_T</t>
    <phoneticPr fontId="14" type="noConversion"/>
  </si>
  <si>
    <t>웹악성지표내역</t>
    <phoneticPr fontId="14" type="noConversion"/>
  </si>
  <si>
    <t>웹 악성 지표 내역</t>
    <phoneticPr fontId="14" type="noConversion"/>
  </si>
  <si>
    <t>TB_SYS_LGN_EVT_T</t>
    <phoneticPr fontId="14" type="noConversion"/>
  </si>
  <si>
    <t>시스템로그인이벤트내역</t>
    <phoneticPr fontId="14" type="noConversion"/>
  </si>
  <si>
    <t>시스템 로그인 이벤트 내역</t>
    <phoneticPr fontId="14" type="noConversion"/>
  </si>
  <si>
    <t>TB_DGTL_FILE_LIST_M</t>
  </si>
  <si>
    <t>디지털파일목록기본</t>
    <phoneticPr fontId="14" type="noConversion"/>
  </si>
  <si>
    <t>디지털 파일 목록 기본</t>
    <phoneticPr fontId="14" type="noConversion"/>
  </si>
  <si>
    <t>TB_DGTL_ID_M</t>
    <phoneticPr fontId="14" type="noConversion"/>
  </si>
  <si>
    <t>디지털아이디기본</t>
    <phoneticPr fontId="14" type="noConversion"/>
  </si>
  <si>
    <t>디지털 아이디 기본</t>
    <phoneticPr fontId="14" type="noConversion"/>
  </si>
  <si>
    <t>TB_EML_ADDR_M</t>
    <phoneticPr fontId="14" type="noConversion"/>
  </si>
  <si>
    <t>이메일주소기본</t>
    <phoneticPr fontId="14" type="noConversion"/>
  </si>
  <si>
    <t>이메일 주소 기본</t>
    <phoneticPr fontId="14" type="noConversion"/>
  </si>
  <si>
    <t>TB_ISTR_M</t>
  </si>
  <si>
    <t>기기기본</t>
    <phoneticPr fontId="14" type="noConversion"/>
  </si>
  <si>
    <t>기기 기본</t>
    <phoneticPr fontId="14" type="noConversion"/>
  </si>
  <si>
    <t>TB_OSINT_IP_RPUTTN_T</t>
    <phoneticPr fontId="14" type="noConversion"/>
  </si>
  <si>
    <t>OSINTIP평판내역</t>
    <phoneticPr fontId="14" type="noConversion"/>
  </si>
  <si>
    <t>OSINT IP 평판 내역</t>
    <phoneticPr fontId="14" type="noConversion"/>
  </si>
  <si>
    <t>TB_OSINT_DMN_RPUTTN_T</t>
  </si>
  <si>
    <t>OSINT도메인평판내역</t>
    <phoneticPr fontId="14" type="noConversion"/>
  </si>
  <si>
    <t>OSINT 도메인 평판 내역</t>
    <phoneticPr fontId="14" type="noConversion"/>
  </si>
  <si>
    <t>TB_OSINT_HASH_RPUTTN_T</t>
    <phoneticPr fontId="14" type="noConversion"/>
  </si>
  <si>
    <t>OSINT해시평판내역</t>
    <phoneticPr fontId="14" type="noConversion"/>
  </si>
  <si>
    <t>OSINT 해시 평판 내역</t>
    <phoneticPr fontId="14" type="noConversion"/>
  </si>
  <si>
    <t>TB_OSINT_TELNO_RPUTTN_T</t>
    <phoneticPr fontId="14" type="noConversion"/>
  </si>
  <si>
    <t>OSINT전화번호평판내역</t>
    <phoneticPr fontId="14" type="noConversion"/>
  </si>
  <si>
    <t>OSINT 전화번호 평판 내역</t>
    <phoneticPr fontId="14" type="noConversion"/>
  </si>
  <si>
    <t>TB_OSINT_BACNT_RPUTTN_T</t>
    <phoneticPr fontId="14" type="noConversion"/>
  </si>
  <si>
    <t>OSINT계좌평판내역</t>
    <phoneticPr fontId="14" type="noConversion"/>
  </si>
  <si>
    <t>OSINT 계좌 평판 내역</t>
    <phoneticPr fontId="14" type="noConversion"/>
  </si>
  <si>
    <t>TB_OSINT_WLET_RPUTTN_T</t>
    <phoneticPr fontId="14" type="noConversion"/>
  </si>
  <si>
    <t>OSINT지갑평판내역</t>
    <phoneticPr fontId="14" type="noConversion"/>
  </si>
  <si>
    <t>OSINT 지갑 평판 내역</t>
    <phoneticPr fontId="14" type="noConversion"/>
  </si>
  <si>
    <t>TB_OSINT_ID_RPUTTN_T</t>
    <phoneticPr fontId="14" type="noConversion"/>
  </si>
  <si>
    <t>OSINT아이디평판내역</t>
    <phoneticPr fontId="14" type="noConversion"/>
  </si>
  <si>
    <t>OSINT 아이디 평판 내역</t>
    <phoneticPr fontId="14" type="noConversion"/>
  </si>
  <si>
    <t>TB_OSINT_SITE_CLSTR_M</t>
    <phoneticPr fontId="14" type="noConversion"/>
  </si>
  <si>
    <t>OSINT사이트군집기본</t>
    <phoneticPr fontId="14" type="noConversion"/>
  </si>
  <si>
    <t>OSINT 사이트 군집 기본</t>
    <phoneticPr fontId="14" type="noConversion"/>
  </si>
  <si>
    <t>TB_NCTC_SLANG_M</t>
    <phoneticPr fontId="14" type="noConversion"/>
  </si>
  <si>
    <t>마약은어기본</t>
    <phoneticPr fontId="14" type="noConversion"/>
  </si>
  <si>
    <t>마약 은어 기본</t>
    <phoneticPr fontId="14" type="noConversion"/>
  </si>
  <si>
    <t>TB_NCTC_DLNG_T</t>
    <phoneticPr fontId="14" type="noConversion"/>
  </si>
  <si>
    <t>마약거래내역</t>
    <phoneticPr fontId="14" type="noConversion"/>
  </si>
  <si>
    <t>마약 거래 내역</t>
    <phoneticPr fontId="14" type="noConversion"/>
  </si>
  <si>
    <t>TB_FRD_VCTM_DCLR_T</t>
    <phoneticPr fontId="14" type="noConversion"/>
  </si>
  <si>
    <t>사기피해자신고내역</t>
    <phoneticPr fontId="14" type="noConversion"/>
  </si>
  <si>
    <t>사기 피해자 신고 내역</t>
    <phoneticPr fontId="14" type="noConversion"/>
  </si>
  <si>
    <t>TB_FRD_BACNT_SHTOT_T</t>
    <phoneticPr fontId="14" type="noConversion"/>
  </si>
  <si>
    <t>사기계좌차단내역</t>
    <phoneticPr fontId="14" type="noConversion"/>
  </si>
  <si>
    <t>사기 계좌 차단 내역</t>
    <phoneticPr fontId="14" type="noConversion"/>
  </si>
  <si>
    <t>TB_SAME_PRSN_RSLV_T</t>
    <phoneticPr fontId="14" type="noConversion"/>
  </si>
  <si>
    <t>동일인물해소내역</t>
    <phoneticPr fontId="14" type="noConversion"/>
  </si>
  <si>
    <t>동일 인물 해소 내역</t>
    <phoneticPr fontId="14" type="noConversion"/>
  </si>
  <si>
    <t>TB_CRSH_INFO_T</t>
  </si>
  <si>
    <t>충돌정보내역</t>
    <phoneticPr fontId="14" type="noConversion"/>
  </si>
  <si>
    <t>충돌 정보 내역</t>
    <phoneticPr fontId="14" type="noConversion"/>
  </si>
  <si>
    <t>TB_COM_C</t>
    <phoneticPr fontId="14" type="noConversion"/>
  </si>
  <si>
    <t>공통 코드</t>
    <phoneticPr fontId="14" type="noConversion"/>
  </si>
  <si>
    <t>TB_BANK_C</t>
  </si>
  <si>
    <t>은행코드</t>
    <phoneticPr fontId="14" type="noConversion"/>
  </si>
  <si>
    <t>은행 코드</t>
    <phoneticPr fontId="14" type="noConversion"/>
  </si>
  <si>
    <t>TB_CRIM_CMPGN_CLSTR_M</t>
  </si>
  <si>
    <t>범죄캠페인군집기본</t>
    <phoneticPr fontId="14" type="noConversion"/>
  </si>
  <si>
    <t>범죄 캠페인 군집 기본</t>
    <phoneticPr fontId="14" type="noConversion"/>
  </si>
  <si>
    <t>TB_FAAS_EVT_T</t>
  </si>
  <si>
    <t>사칭이벤트내역</t>
    <phoneticPr fontId="14" type="noConversion"/>
  </si>
  <si>
    <t>사칭 이벤트 내역</t>
    <phoneticPr fontId="14" type="noConversion"/>
  </si>
  <si>
    <t>TB_VR_AST_WLET_RISK_T</t>
  </si>
  <si>
    <t>가상 자산</t>
    <phoneticPr fontId="14" type="noConversion"/>
  </si>
  <si>
    <t>가상자산지갑위험내역</t>
    <phoneticPr fontId="14" type="noConversion"/>
  </si>
  <si>
    <t>가상 자산 지갑 위험 내역</t>
    <phoneticPr fontId="14" type="noConversion"/>
  </si>
  <si>
    <t>SRC_ID</t>
  </si>
  <si>
    <t>SRC_ID</t>
    <phoneticPr fontId="14" type="noConversion"/>
  </si>
  <si>
    <t>SRC_NM</t>
    <phoneticPr fontId="14" type="noConversion"/>
  </si>
  <si>
    <t>SRC_TYP_CD</t>
    <phoneticPr fontId="14" type="noConversion"/>
  </si>
  <si>
    <t>CFRT_GRD_CD</t>
  </si>
  <si>
    <t>CFRT_GRD_CD</t>
    <phoneticPr fontId="14" type="noConversion"/>
  </si>
  <si>
    <t>CNTT_URL_ADDR</t>
  </si>
  <si>
    <t>CLCT_DT</t>
  </si>
  <si>
    <t>CLCT_DT</t>
    <phoneticPr fontId="14" type="noConversion"/>
  </si>
  <si>
    <t>UPDT_CYC_NM</t>
    <phoneticPr fontId="14" type="noConversion"/>
  </si>
  <si>
    <t>ACTVTN_YN</t>
  </si>
  <si>
    <t>CRT_DT</t>
  </si>
  <si>
    <t>CRT_DT</t>
    <phoneticPr fontId="14" type="noConversion"/>
  </si>
  <si>
    <t>MDFCN_DT</t>
  </si>
  <si>
    <t>USER_ID</t>
  </si>
  <si>
    <t>출처아이디</t>
  </si>
  <si>
    <t>출처명</t>
  </si>
  <si>
    <t>출처타입코드</t>
  </si>
  <si>
    <t>신뢰도등급코드</t>
  </si>
  <si>
    <t>연락URL주소</t>
  </si>
  <si>
    <t>수집일시</t>
  </si>
  <si>
    <t>갱신주기명</t>
  </si>
  <si>
    <t>활성여부</t>
  </si>
  <si>
    <t>생성일시</t>
  </si>
  <si>
    <t>수정일시</t>
  </si>
  <si>
    <t>사용자아이디</t>
  </si>
  <si>
    <t>출처 아이디</t>
  </si>
  <si>
    <t>출처 아이디</t>
    <phoneticPr fontId="14" type="noConversion"/>
  </si>
  <si>
    <t>생성 일시</t>
  </si>
  <si>
    <t>데이터 출처 아이디</t>
    <phoneticPr fontId="14" type="noConversion"/>
  </si>
  <si>
    <t>데이터 출처 명</t>
    <phoneticPr fontId="14" type="noConversion"/>
  </si>
  <si>
    <t>데이터 출처 타입 코드</t>
    <phoneticPr fontId="14" type="noConversion"/>
  </si>
  <si>
    <t>데이터 신뢰도 등급 코드</t>
    <phoneticPr fontId="14" type="noConversion"/>
  </si>
  <si>
    <t>연락 URL 주소</t>
    <phoneticPr fontId="14" type="noConversion"/>
  </si>
  <si>
    <t>데이터 수집 일시</t>
    <phoneticPr fontId="14" type="noConversion"/>
  </si>
  <si>
    <t>데이터 갱신 주기 명</t>
    <phoneticPr fontId="14" type="noConversion"/>
  </si>
  <si>
    <t>활성 여부</t>
    <phoneticPr fontId="14" type="noConversion"/>
  </si>
  <si>
    <t>생성 일시</t>
    <phoneticPr fontId="14" type="noConversion"/>
  </si>
  <si>
    <t>테이블 생성 일시</t>
    <phoneticPr fontId="14" type="noConversion"/>
  </si>
  <si>
    <t>테이블 수정 일시</t>
    <phoneticPr fontId="14" type="noConversion"/>
  </si>
  <si>
    <t>사용자 아이디</t>
    <phoneticPr fontId="14" type="noConversion"/>
  </si>
  <si>
    <t>varchar</t>
    <phoneticPr fontId="14" type="noConversion"/>
  </si>
  <si>
    <t>numeric</t>
    <phoneticPr fontId="14" type="noConversion"/>
  </si>
  <si>
    <t>character</t>
    <phoneticPr fontId="14" type="noConversion"/>
  </si>
  <si>
    <t>LOG_SN</t>
    <phoneticPr fontId="14" type="noConversion"/>
  </si>
  <si>
    <t>LOAD_DT</t>
    <phoneticPr fontId="14" type="noConversion"/>
  </si>
  <si>
    <t>CLCT_TYP_CD</t>
    <phoneticPr fontId="14" type="noConversion"/>
  </si>
  <si>
    <t>ACTV_TYP_CD</t>
    <phoneticPr fontId="14" type="noConversion"/>
  </si>
  <si>
    <t>TBL_NM</t>
  </si>
  <si>
    <t>TOT_NOCS</t>
    <phoneticPr fontId="14" type="noConversion"/>
  </si>
  <si>
    <t>SCS_NOCS</t>
  </si>
  <si>
    <t>FAIL_NOCS</t>
  </si>
  <si>
    <t>JOB_PRCS_RSLT_CD</t>
  </si>
  <si>
    <t>ERR_MSG_CN</t>
  </si>
  <si>
    <t>로그일련번호</t>
  </si>
  <si>
    <t>자료 수집 로그 일련번호</t>
    <phoneticPr fontId="14" type="noConversion"/>
  </si>
  <si>
    <t>적재일시</t>
    <phoneticPr fontId="14" type="noConversion"/>
  </si>
  <si>
    <t>로그 적재 일시</t>
    <phoneticPr fontId="14" type="noConversion"/>
  </si>
  <si>
    <t>수집타입코드</t>
  </si>
  <si>
    <t>수집 타입 코드</t>
    <phoneticPr fontId="14" type="noConversion"/>
  </si>
  <si>
    <t>활동타입코드</t>
    <phoneticPr fontId="14" type="noConversion"/>
  </si>
  <si>
    <t>활동 타입 코드</t>
    <phoneticPr fontId="14" type="noConversion"/>
  </si>
  <si>
    <t>테이블명</t>
    <phoneticPr fontId="14" type="noConversion"/>
  </si>
  <si>
    <t>테이블 명</t>
    <phoneticPr fontId="14" type="noConversion"/>
  </si>
  <si>
    <t>집계건수</t>
    <phoneticPr fontId="14" type="noConversion"/>
  </si>
  <si>
    <t>집계 건 수</t>
    <phoneticPr fontId="14" type="noConversion"/>
  </si>
  <si>
    <t>성공건수</t>
    <phoneticPr fontId="14" type="noConversion"/>
  </si>
  <si>
    <t>실패건수</t>
    <phoneticPr fontId="14" type="noConversion"/>
  </si>
  <si>
    <t>성공 건 수</t>
    <phoneticPr fontId="14" type="noConversion"/>
  </si>
  <si>
    <t>실패 건 수</t>
    <phoneticPr fontId="14" type="noConversion"/>
  </si>
  <si>
    <t>작업처리결과코드</t>
  </si>
  <si>
    <t>오류메시지내용</t>
  </si>
  <si>
    <t>bigserial</t>
    <phoneticPr fontId="14" type="noConversion"/>
  </si>
  <si>
    <t>작업 처리 결과 코드</t>
    <phoneticPr fontId="14" type="noConversion"/>
  </si>
  <si>
    <t>오류 메시지 내용</t>
    <phoneticPr fontId="14" type="noConversion"/>
  </si>
  <si>
    <t>QC_SN</t>
  </si>
  <si>
    <t>RCRD_KEY_VL</t>
  </si>
  <si>
    <t>QC_RUL_CD</t>
  </si>
  <si>
    <t>QC_RSLT_CD</t>
  </si>
  <si>
    <t>QC_MSG_CN</t>
  </si>
  <si>
    <t>ADT_DT</t>
  </si>
  <si>
    <t>품질검사일련번호</t>
  </si>
  <si>
    <t>레코드KEY값</t>
    <phoneticPr fontId="14" type="noConversion"/>
  </si>
  <si>
    <t>품질검사규칙코드</t>
  </si>
  <si>
    <t>품질검사결과코드</t>
    <phoneticPr fontId="14" type="noConversion"/>
  </si>
  <si>
    <t>품질검사메시지내용</t>
  </si>
  <si>
    <t>감사일시</t>
  </si>
  <si>
    <t>품질 검사 일련번호</t>
    <phoneticPr fontId="14" type="noConversion"/>
  </si>
  <si>
    <t>레코드 KEY 값</t>
    <phoneticPr fontId="14" type="noConversion"/>
  </si>
  <si>
    <t>품질 검사 규칙 코드</t>
    <phoneticPr fontId="14" type="noConversion"/>
  </si>
  <si>
    <t>품질 검사 결과 코드</t>
    <phoneticPr fontId="14" type="noConversion"/>
  </si>
  <si>
    <t>품질 검사 메시지 내용</t>
    <phoneticPr fontId="14" type="noConversion"/>
  </si>
  <si>
    <t>감사 일시</t>
    <phoneticPr fontId="14" type="noConversion"/>
  </si>
  <si>
    <t>사건기본</t>
    <phoneticPr fontId="14" type="noConversion"/>
  </si>
  <si>
    <t>INCDNT_NO</t>
  </si>
  <si>
    <t>INCDNT_NO</t>
    <phoneticPr fontId="14" type="noConversion"/>
  </si>
  <si>
    <t>FLNM</t>
  </si>
  <si>
    <t>INCDNT_NM</t>
  </si>
  <si>
    <t>INCDNT_TYP_CD</t>
  </si>
  <si>
    <t>INCDNT_OCRN_YMD</t>
  </si>
  <si>
    <t>END_DT</t>
  </si>
  <si>
    <t>TKCG_DEPT_NM</t>
  </si>
  <si>
    <t>IVSTR_NM</t>
  </si>
  <si>
    <t>POLSTN_NM</t>
  </si>
  <si>
    <t>INCDNT_OTLN_CN</t>
  </si>
  <si>
    <t>DAM_AMT</t>
  </si>
  <si>
    <t>PRGRS_STTS_CD</t>
  </si>
  <si>
    <t>CRIM_TCNQ_CD</t>
  </si>
  <si>
    <t>CRIM_STP_CD</t>
  </si>
  <si>
    <t>RISK_GRD_CD</t>
  </si>
  <si>
    <t>RISK_SCR</t>
  </si>
  <si>
    <t>SRC_DMN_ADDR</t>
  </si>
  <si>
    <t>RCRD_CRT_DT</t>
  </si>
  <si>
    <t>RCRD_MDFCN_DT</t>
  </si>
  <si>
    <t>사건번호</t>
  </si>
  <si>
    <t>성명</t>
  </si>
  <si>
    <t>사건명</t>
  </si>
  <si>
    <t>사건타입코드</t>
  </si>
  <si>
    <t>사건발생일자</t>
  </si>
  <si>
    <t>종료일시</t>
  </si>
  <si>
    <t>담당부서명</t>
  </si>
  <si>
    <t>수사관명</t>
  </si>
  <si>
    <t>경찰서명</t>
  </si>
  <si>
    <t>사건개요내용</t>
  </si>
  <si>
    <t>피해금액</t>
  </si>
  <si>
    <t>진행상태코드</t>
  </si>
  <si>
    <t>범죄수법코드</t>
  </si>
  <si>
    <t>범죄단계코드</t>
  </si>
  <si>
    <t>위험등급코드</t>
    <phoneticPr fontId="14" type="noConversion"/>
  </si>
  <si>
    <t>위험점수</t>
    <phoneticPr fontId="14" type="noConversion"/>
  </si>
  <si>
    <t>생성일시</t>
    <phoneticPr fontId="14" type="noConversion"/>
  </si>
  <si>
    <t>출처도메인주소</t>
  </si>
  <si>
    <t>레코드생성일시</t>
  </si>
  <si>
    <t>레코드수정일시</t>
  </si>
  <si>
    <t>사건 번호</t>
    <phoneticPr fontId="14" type="noConversion"/>
  </si>
  <si>
    <t>성명</t>
    <phoneticPr fontId="14" type="noConversion"/>
  </si>
  <si>
    <t>사건 명</t>
    <phoneticPr fontId="14" type="noConversion"/>
  </si>
  <si>
    <t>사건 타입 코드</t>
    <phoneticPr fontId="14" type="noConversion"/>
  </si>
  <si>
    <t>사건 발생 일자</t>
    <phoneticPr fontId="14" type="noConversion"/>
  </si>
  <si>
    <t>종료 일시</t>
    <phoneticPr fontId="14" type="noConversion"/>
  </si>
  <si>
    <t>담당부서 명</t>
    <phoneticPr fontId="14" type="noConversion"/>
  </si>
  <si>
    <t>수사관 명</t>
    <phoneticPr fontId="14" type="noConversion"/>
  </si>
  <si>
    <t>경찰서 명</t>
    <phoneticPr fontId="14" type="noConversion"/>
  </si>
  <si>
    <t>사건 개요 내용</t>
    <phoneticPr fontId="14" type="noConversion"/>
  </si>
  <si>
    <t>피해 금액</t>
    <phoneticPr fontId="14" type="noConversion"/>
  </si>
  <si>
    <t>진행 상태 코드</t>
    <phoneticPr fontId="14" type="noConversion"/>
  </si>
  <si>
    <t>범죄 수법 코드</t>
    <phoneticPr fontId="14" type="noConversion"/>
  </si>
  <si>
    <t>범죄 단계 코드</t>
    <phoneticPr fontId="14" type="noConversion"/>
  </si>
  <si>
    <t>위험 등급 코드</t>
    <phoneticPr fontId="14" type="noConversion"/>
  </si>
  <si>
    <t>위험 점수</t>
    <phoneticPr fontId="14" type="noConversion"/>
  </si>
  <si>
    <t>수정 일시</t>
    <phoneticPr fontId="14" type="noConversion"/>
  </si>
  <si>
    <t>출처 도메인 주소</t>
    <phoneticPr fontId="14" type="noConversion"/>
  </si>
  <si>
    <t>신뢰도 등급 코드</t>
    <phoneticPr fontId="14" type="noConversion"/>
  </si>
  <si>
    <t>수집 일시</t>
    <phoneticPr fontId="14" type="noConversion"/>
  </si>
  <si>
    <t>레코드 생성 일시</t>
    <phoneticPr fontId="14" type="noConversion"/>
  </si>
  <si>
    <t>레코드 수정 일시</t>
    <phoneticPr fontId="14" type="noConversion"/>
  </si>
  <si>
    <t>text</t>
    <phoneticPr fontId="14" type="noConversion"/>
  </si>
  <si>
    <t>'Y'</t>
    <phoneticPr fontId="14" type="noConversion"/>
  </si>
  <si>
    <t>'OPEN'</t>
    <phoneticPr fontId="14" type="noConversion"/>
  </si>
  <si>
    <t>REL_SN</t>
    <phoneticPr fontId="14" type="noConversion"/>
  </si>
  <si>
    <t>PSN_ID</t>
  </si>
  <si>
    <t>ROLE_CD</t>
  </si>
  <si>
    <t>VLD_BGNG_DT</t>
  </si>
  <si>
    <t>VLD_END_DT</t>
  </si>
  <si>
    <t>CFRT</t>
  </si>
  <si>
    <t>VRFC_YN</t>
  </si>
  <si>
    <t>VRFR_NM</t>
  </si>
  <si>
    <t>관계일련번호</t>
  </si>
  <si>
    <t>사람아이디</t>
  </si>
  <si>
    <t>역할코드</t>
  </si>
  <si>
    <t>유효시작일시</t>
  </si>
  <si>
    <t>유효종료일시</t>
  </si>
  <si>
    <t>신뢰도</t>
  </si>
  <si>
    <t>검증여부</t>
  </si>
  <si>
    <t>검증자명</t>
  </si>
  <si>
    <t>관계 일련번호</t>
    <phoneticPr fontId="14" type="noConversion"/>
  </si>
  <si>
    <t>사람 아이디</t>
  </si>
  <si>
    <t>역할 코드</t>
  </si>
  <si>
    <t>유효 시작일시</t>
  </si>
  <si>
    <t>유효 종료일시</t>
  </si>
  <si>
    <t>검증 여부</t>
  </si>
  <si>
    <t>신뢰도</t>
    <phoneticPr fontId="14" type="noConversion"/>
  </si>
  <si>
    <t>검증자 명</t>
    <phoneticPr fontId="14" type="noConversion"/>
  </si>
  <si>
    <t>1.000</t>
    <phoneticPr fontId="14" type="noConversion"/>
  </si>
  <si>
    <t>'N'</t>
    <phoneticPr fontId="14" type="noConversion"/>
  </si>
  <si>
    <t>TB_INCDNT_PSN_REL_T</t>
    <phoneticPr fontId="14" type="noConversion"/>
  </si>
  <si>
    <t>DCLR_SN</t>
  </si>
  <si>
    <t>PETTN_ID</t>
  </si>
  <si>
    <t>RCPT_DT</t>
  </si>
  <si>
    <t>RCPT_CHNL_CD</t>
  </si>
  <si>
    <t>CRIM_SE_CD</t>
  </si>
  <si>
    <t>CRIM_NM</t>
  </si>
  <si>
    <t>VCTM_NM</t>
  </si>
  <si>
    <t>VCTM_TELNO</t>
  </si>
  <si>
    <t>SMRY_CN</t>
  </si>
  <si>
    <t>REL_INCDNT_NO</t>
  </si>
  <si>
    <t>PREPROC_SOU_ID</t>
  </si>
  <si>
    <t>OCR_CFRT</t>
  </si>
  <si>
    <t>NER_CFRT</t>
  </si>
  <si>
    <t>SCHM_VER_NM</t>
  </si>
  <si>
    <t>FILE_PATH_NM</t>
  </si>
  <si>
    <t>CRIM_STP_CN</t>
  </si>
  <si>
    <t>TB_PETTN_M</t>
    <phoneticPr fontId="14" type="noConversion"/>
  </si>
  <si>
    <t>신고일련번호</t>
  </si>
  <si>
    <t>진정서아이디</t>
  </si>
  <si>
    <t>접수일시</t>
  </si>
  <si>
    <t>접수채널코드</t>
  </si>
  <si>
    <t>범죄구분코드</t>
  </si>
  <si>
    <t>범죄명</t>
  </si>
  <si>
    <t>피해자명</t>
  </si>
  <si>
    <t>피해자전화번호</t>
  </si>
  <si>
    <t>요약내용</t>
  </si>
  <si>
    <t>관계사건번호</t>
  </si>
  <si>
    <t>전처리원천아이디</t>
  </si>
  <si>
    <t>OCR신뢰도</t>
  </si>
  <si>
    <t>NER신뢰도</t>
  </si>
  <si>
    <t>스키마버전명</t>
  </si>
  <si>
    <t>파일경로명</t>
  </si>
  <si>
    <t>범죄단계내용</t>
  </si>
  <si>
    <t>진정서 신고 일련번호</t>
    <phoneticPr fontId="14" type="noConversion"/>
  </si>
  <si>
    <t>진정서 아이디</t>
    <phoneticPr fontId="14" type="noConversion"/>
  </si>
  <si>
    <t>진정서 접수 일시</t>
    <phoneticPr fontId="14" type="noConversion"/>
  </si>
  <si>
    <t>진정서 접수 채널 코드</t>
    <phoneticPr fontId="14" type="noConversion"/>
  </si>
  <si>
    <t>범죄 구분 코드</t>
    <phoneticPr fontId="14" type="noConversion"/>
  </si>
  <si>
    <t>범죄 명</t>
    <phoneticPr fontId="14" type="noConversion"/>
  </si>
  <si>
    <t>피해자 명</t>
    <phoneticPr fontId="14" type="noConversion"/>
  </si>
  <si>
    <t>피해재 전화번호</t>
    <phoneticPr fontId="14" type="noConversion"/>
  </si>
  <si>
    <t>요약 내용</t>
    <phoneticPr fontId="14" type="noConversion"/>
  </si>
  <si>
    <t>관계 사건 번호</t>
    <phoneticPr fontId="14" type="noConversion"/>
  </si>
  <si>
    <t>전처리 원천 아이디</t>
    <phoneticPr fontId="14" type="noConversion"/>
  </si>
  <si>
    <t>OCR 신뢰도</t>
    <phoneticPr fontId="14" type="noConversion"/>
  </si>
  <si>
    <t>NER 신뢰도</t>
    <phoneticPr fontId="14" type="noConversion"/>
  </si>
  <si>
    <t>스키마 버전 명</t>
    <phoneticPr fontId="14" type="noConversion"/>
  </si>
  <si>
    <t>파일 경로 명</t>
    <phoneticPr fontId="14" type="noConversion"/>
  </si>
  <si>
    <t>범죄 단계 내용</t>
    <phoneticPr fontId="14" type="noConversion"/>
  </si>
  <si>
    <t>'PENDING'</t>
    <phoneticPr fontId="14" type="noConversion"/>
  </si>
  <si>
    <t>CLST_SN</t>
  </si>
  <si>
    <t>CRTR_PETTN_SN</t>
  </si>
  <si>
    <t>COMP_PETTN_SN</t>
  </si>
  <si>
    <t>CLST_ID</t>
  </si>
  <si>
    <t>SIMIL_SCR</t>
  </si>
  <si>
    <t>SIMIL_BSS_CD</t>
  </si>
  <si>
    <t>AUTO_CRT_YN</t>
  </si>
  <si>
    <t>클러스터일련번호</t>
  </si>
  <si>
    <t>기준진정서일련번호</t>
  </si>
  <si>
    <t>비교진정서일련번호</t>
  </si>
  <si>
    <t>클러스터아이디</t>
  </si>
  <si>
    <t>유사도점수</t>
  </si>
  <si>
    <t>유사도근거코드</t>
  </si>
  <si>
    <t>자동생성여부</t>
  </si>
  <si>
    <t>진정서 군집(클러스터) 일련번호</t>
    <phoneticPr fontId="14" type="noConversion"/>
  </si>
  <si>
    <t>기준 진정서 일련번호</t>
    <phoneticPr fontId="14" type="noConversion"/>
  </si>
  <si>
    <t>비교 진정서 일련번호</t>
    <phoneticPr fontId="14" type="noConversion"/>
  </si>
  <si>
    <t>진정서 군집(클러스터) 아이디</t>
    <phoneticPr fontId="14" type="noConversion"/>
  </si>
  <si>
    <t>유사도 점수</t>
    <phoneticPr fontId="14" type="noConversion"/>
  </si>
  <si>
    <t>유사도 근거 코드</t>
    <phoneticPr fontId="14" type="noConversion"/>
  </si>
  <si>
    <t>자동 생성 여부</t>
    <phoneticPr fontId="14" type="noConversion"/>
  </si>
  <si>
    <t>O</t>
    <phoneticPr fontId="14" type="noConversion"/>
  </si>
  <si>
    <t>TB_PETTN_CLSTR_T</t>
    <phoneticPr fontId="14" type="noConversion"/>
  </si>
  <si>
    <t>PETTN_SN</t>
  </si>
  <si>
    <t>PRCS_DT</t>
    <phoneticPr fontId="14" type="noConversion"/>
  </si>
  <si>
    <t>BFR_PRGRS_STTS_CD</t>
    <phoneticPr fontId="14" type="noConversion"/>
  </si>
  <si>
    <t>NEW_PRGRS_STTS_CD</t>
    <phoneticPr fontId="14" type="noConversion"/>
  </si>
  <si>
    <t>PRCR_ID</t>
    <phoneticPr fontId="14" type="noConversion"/>
  </si>
  <si>
    <t>PRCS_RSN</t>
    <phoneticPr fontId="14" type="noConversion"/>
  </si>
  <si>
    <t>로그일련번호</t>
    <phoneticPr fontId="14" type="noConversion"/>
  </si>
  <si>
    <t>진정서일련번호</t>
    <phoneticPr fontId="14" type="noConversion"/>
  </si>
  <si>
    <t>처리일시</t>
    <phoneticPr fontId="14" type="noConversion"/>
  </si>
  <si>
    <t>이전진행상태코드</t>
    <phoneticPr fontId="14" type="noConversion"/>
  </si>
  <si>
    <t>신규진행상태코드</t>
    <phoneticPr fontId="14" type="noConversion"/>
  </si>
  <si>
    <t>처리자아이디</t>
    <phoneticPr fontId="14" type="noConversion"/>
  </si>
  <si>
    <t>처리사유</t>
  </si>
  <si>
    <t>로그 일련번호</t>
    <phoneticPr fontId="14" type="noConversion"/>
  </si>
  <si>
    <t>진정서 일련번호</t>
    <phoneticPr fontId="14" type="noConversion"/>
  </si>
  <si>
    <t>처리 일시</t>
    <phoneticPr fontId="14" type="noConversion"/>
  </si>
  <si>
    <t>이전 진행 상태 코드</t>
    <phoneticPr fontId="14" type="noConversion"/>
  </si>
  <si>
    <t>신규 진행 상태 코드</t>
    <phoneticPr fontId="14" type="noConversion"/>
  </si>
  <si>
    <t>처리자 아이디</t>
    <phoneticPr fontId="14" type="noConversion"/>
  </si>
  <si>
    <t>처리 사유</t>
    <phoneticPr fontId="14" type="noConversion"/>
  </si>
  <si>
    <t>진정서처리로그</t>
  </si>
  <si>
    <t>TB_PETTN_PRCS_L</t>
  </si>
  <si>
    <t>사람/주체</t>
  </si>
  <si>
    <t>TB_PSN_M</t>
  </si>
  <si>
    <t>사람기본</t>
  </si>
  <si>
    <t>KORN_FLNM</t>
  </si>
  <si>
    <t>RRNO_HASH_VL</t>
    <phoneticPr fontId="14" type="noConversion"/>
  </si>
  <si>
    <t>RRNO_ENCPT_VL</t>
  </si>
  <si>
    <t>GNDR_CD</t>
  </si>
  <si>
    <t>NTNLTY_CD</t>
  </si>
  <si>
    <t>BRDT</t>
    <phoneticPr fontId="14" type="noConversion"/>
  </si>
  <si>
    <t>PNO</t>
  </si>
  <si>
    <t>TCNQ_SOU_VL</t>
  </si>
  <si>
    <t>USER_ID</t>
    <phoneticPr fontId="14" type="noConversion"/>
  </si>
  <si>
    <t>ANMT_PSN_YN</t>
  </si>
  <si>
    <t>사람아이디</t>
    <phoneticPr fontId="14" type="noConversion"/>
  </si>
  <si>
    <t>한글성명</t>
  </si>
  <si>
    <t>주민등록번호해시값</t>
    <phoneticPr fontId="14" type="noConversion"/>
  </si>
  <si>
    <t>주민등록번호암호화값</t>
    <phoneticPr fontId="14" type="noConversion"/>
  </si>
  <si>
    <t>성별코드</t>
  </si>
  <si>
    <t>국적코드</t>
    <phoneticPr fontId="14" type="noConversion"/>
  </si>
  <si>
    <t>생년월일</t>
    <phoneticPr fontId="14" type="noConversion"/>
  </si>
  <si>
    <t>여권번호</t>
    <phoneticPr fontId="14" type="noConversion"/>
  </si>
  <si>
    <t>수법원천값</t>
    <phoneticPr fontId="14" type="noConversion"/>
  </si>
  <si>
    <t>위험등급코드</t>
  </si>
  <si>
    <t>익명사람여부</t>
  </si>
  <si>
    <t>사람 아이디</t>
    <phoneticPr fontId="14" type="noConversion"/>
  </si>
  <si>
    <t>한글 성명</t>
    <phoneticPr fontId="14" type="noConversion"/>
  </si>
  <si>
    <t>수정 일시</t>
  </si>
  <si>
    <t>주민등록번호 해시 값</t>
    <phoneticPr fontId="14" type="noConversion"/>
  </si>
  <si>
    <t>주민등록번호 암호화 값</t>
    <phoneticPr fontId="14" type="noConversion"/>
  </si>
  <si>
    <t>성별 코드</t>
    <phoneticPr fontId="14" type="noConversion"/>
  </si>
  <si>
    <t>국적 코드</t>
    <phoneticPr fontId="14" type="noConversion"/>
  </si>
  <si>
    <t>생년 월 일</t>
    <phoneticPr fontId="14" type="noConversion"/>
  </si>
  <si>
    <t>여권 번호</t>
    <phoneticPr fontId="14" type="noConversion"/>
  </si>
  <si>
    <t>수법 원천 값</t>
    <phoneticPr fontId="14" type="noConversion"/>
  </si>
  <si>
    <t>익명 사람 여부</t>
    <phoneticPr fontId="14" type="noConversion"/>
  </si>
  <si>
    <t>bytea</t>
    <phoneticPr fontId="14" type="noConversion"/>
  </si>
  <si>
    <t>''N'</t>
    <phoneticPr fontId="14" type="noConversion"/>
  </si>
  <si>
    <t>TB_INST_M</t>
  </si>
  <si>
    <t>기관기본</t>
  </si>
  <si>
    <t>INST_ID</t>
  </si>
  <si>
    <t>INST_NM</t>
  </si>
  <si>
    <t>INST_SE_CD</t>
  </si>
  <si>
    <t>BRNO</t>
  </si>
  <si>
    <t>BANK_CD</t>
  </si>
  <si>
    <t>ADDR</t>
  </si>
  <si>
    <t>기관아이디</t>
  </si>
  <si>
    <t>기관아이디</t>
    <phoneticPr fontId="14" type="noConversion"/>
  </si>
  <si>
    <t>기관명</t>
  </si>
  <si>
    <t>기관구분코드</t>
  </si>
  <si>
    <t>사업자등록번호</t>
  </si>
  <si>
    <t>은행코드</t>
  </si>
  <si>
    <t>주소</t>
  </si>
  <si>
    <t>기관 아이디</t>
  </si>
  <si>
    <t>기관 아이디</t>
    <phoneticPr fontId="14" type="noConversion"/>
  </si>
  <si>
    <t>기관 명</t>
  </si>
  <si>
    <t>기관 명</t>
    <phoneticPr fontId="14" type="noConversion"/>
  </si>
  <si>
    <t>기관 구분 코드</t>
    <phoneticPr fontId="14" type="noConversion"/>
  </si>
  <si>
    <t>사업자 등록 번호</t>
    <phoneticPr fontId="14" type="noConversion"/>
  </si>
  <si>
    <t>주소</t>
    <phoneticPr fontId="14" type="noConversion"/>
  </si>
  <si>
    <t>ACTNO</t>
  </si>
  <si>
    <t>ACTNO</t>
    <phoneticPr fontId="14" type="noConversion"/>
  </si>
  <si>
    <t>BANK_NM</t>
  </si>
  <si>
    <t>DPSTR_NM</t>
  </si>
  <si>
    <t>BACNT_TYP_CD</t>
  </si>
  <si>
    <t>BACNT_ESTBL_YMD</t>
  </si>
  <si>
    <t>ACNT_LCK_YN</t>
  </si>
  <si>
    <t>NER_BR_YN</t>
  </si>
  <si>
    <t>계좌번호</t>
  </si>
  <si>
    <t>계좌번호</t>
    <phoneticPr fontId="14" type="noConversion"/>
  </si>
  <si>
    <t>은행명</t>
  </si>
  <si>
    <t>예금주명</t>
  </si>
  <si>
    <t>계좌타입코드</t>
  </si>
  <si>
    <t>계좌개설일자</t>
  </si>
  <si>
    <t>계정잠금여부</t>
  </si>
  <si>
    <t>NER병과여부</t>
  </si>
  <si>
    <t>출처아이디</t>
    <phoneticPr fontId="14" type="noConversion"/>
  </si>
  <si>
    <t>계좌 번호</t>
    <phoneticPr fontId="14" type="noConversion"/>
  </si>
  <si>
    <t>은행 명</t>
    <phoneticPr fontId="14" type="noConversion"/>
  </si>
  <si>
    <t>예금주 명</t>
    <phoneticPr fontId="14" type="noConversion"/>
  </si>
  <si>
    <t>계좌 타입 코드</t>
    <phoneticPr fontId="14" type="noConversion"/>
  </si>
  <si>
    <t>계좌 개설 일자</t>
    <phoneticPr fontId="14" type="noConversion"/>
  </si>
  <si>
    <t>계정 잠금 여부</t>
    <phoneticPr fontId="14" type="noConversion"/>
  </si>
  <si>
    <t>NER 병과 여부</t>
    <phoneticPr fontId="14" type="noConversion"/>
  </si>
  <si>
    <t>DLNG_SN</t>
  </si>
  <si>
    <t>DLNG_SN</t>
    <phoneticPr fontId="14" type="noConversion"/>
  </si>
  <si>
    <t>DLNG_DT</t>
  </si>
  <si>
    <t>DLNG_SE_CD</t>
  </si>
  <si>
    <t>DLNG_AMT</t>
  </si>
  <si>
    <t>NOW_BLNC</t>
  </si>
  <si>
    <t>ADDRSE_ACTNO</t>
  </si>
  <si>
    <t>RLT_BANK_CD</t>
  </si>
  <si>
    <t>RLT_DPSTR_NM</t>
  </si>
  <si>
    <t>DLNG_MEMO_CN</t>
  </si>
  <si>
    <t>ATM_MNG_NO</t>
  </si>
  <si>
    <t>HOP_CNT</t>
  </si>
  <si>
    <t>DUBT_DLNG_YN</t>
  </si>
  <si>
    <t>거래일련번호</t>
  </si>
  <si>
    <t>거래일련번호</t>
    <phoneticPr fontId="14" type="noConversion"/>
  </si>
  <si>
    <t>거래일시</t>
  </si>
  <si>
    <t>거래구분코드</t>
  </si>
  <si>
    <t>거래금액</t>
  </si>
  <si>
    <t>현재잔액</t>
  </si>
  <si>
    <t>수취인계좌번호</t>
  </si>
  <si>
    <t>상대은행코드</t>
  </si>
  <si>
    <t>상대예금주명</t>
  </si>
  <si>
    <t>거래메모내용</t>
  </si>
  <si>
    <t>ATM관리번호</t>
  </si>
  <si>
    <t>홉수</t>
  </si>
  <si>
    <t>의심거래여부</t>
  </si>
  <si>
    <t>거레 일련 번호</t>
    <phoneticPr fontId="14" type="noConversion"/>
  </si>
  <si>
    <t>거래 일시</t>
    <phoneticPr fontId="14" type="noConversion"/>
  </si>
  <si>
    <t>거래 구분 코드</t>
    <phoneticPr fontId="14" type="noConversion"/>
  </si>
  <si>
    <t>거래 금액</t>
    <phoneticPr fontId="14" type="noConversion"/>
  </si>
  <si>
    <t>현재 잔액</t>
    <phoneticPr fontId="14" type="noConversion"/>
  </si>
  <si>
    <t>수취인 계좌 번호</t>
    <phoneticPr fontId="14" type="noConversion"/>
  </si>
  <si>
    <t>상대 은행 코드</t>
    <phoneticPr fontId="14" type="noConversion"/>
  </si>
  <si>
    <t>상대 예금주 명</t>
    <phoneticPr fontId="14" type="noConversion"/>
  </si>
  <si>
    <t>거래 메모 내용</t>
    <phoneticPr fontId="14" type="noConversion"/>
  </si>
  <si>
    <t>ATM 관리 번호</t>
    <phoneticPr fontId="14" type="noConversion"/>
  </si>
  <si>
    <t>홉 수</t>
    <phoneticPr fontId="14" type="noConversion"/>
  </si>
  <si>
    <t>의심 거래 여부</t>
    <phoneticPr fontId="14" type="noConversion"/>
  </si>
  <si>
    <t>DSPTCH_TELNO</t>
  </si>
  <si>
    <t>NTN_CD</t>
  </si>
  <si>
    <t>TLCMCO_NM</t>
  </si>
  <si>
    <t>JOIN_TYP_CD</t>
  </si>
  <si>
    <t>REG_YN</t>
  </si>
  <si>
    <t>USER_IDNTF_NO</t>
  </si>
  <si>
    <t>SPAM_CNT</t>
  </si>
  <si>
    <t>SBSR_NM</t>
  </si>
  <si>
    <t>발신전화번호</t>
  </si>
  <si>
    <t>발신전화번호</t>
    <phoneticPr fontId="14" type="noConversion"/>
  </si>
  <si>
    <t>국가코드</t>
  </si>
  <si>
    <t>통신사명</t>
  </si>
  <si>
    <t>가입타입코드</t>
  </si>
  <si>
    <t>등록여부</t>
  </si>
  <si>
    <t>가입자명</t>
  </si>
  <si>
    <t>사용자식별번호</t>
  </si>
  <si>
    <t>스팸수</t>
  </si>
  <si>
    <t>발신 전화번호</t>
    <phoneticPr fontId="14" type="noConversion"/>
  </si>
  <si>
    <t>국가 코드</t>
    <phoneticPr fontId="14" type="noConversion"/>
  </si>
  <si>
    <t>통신사 명</t>
    <phoneticPr fontId="14" type="noConversion"/>
  </si>
  <si>
    <t>가입 타입 코드</t>
    <phoneticPr fontId="14" type="noConversion"/>
  </si>
  <si>
    <t>등록 여부</t>
    <phoneticPr fontId="14" type="noConversion"/>
  </si>
  <si>
    <t>가입자 명</t>
    <phoneticPr fontId="14" type="noConversion"/>
  </si>
  <si>
    <t>사용자 식별 번호</t>
    <phoneticPr fontId="14" type="noConversion"/>
  </si>
  <si>
    <t>스팸 수</t>
    <phoneticPr fontId="14" type="noConversion"/>
  </si>
  <si>
    <t>'+82'</t>
    <phoneticPr fontId="14" type="noConversion"/>
  </si>
  <si>
    <t>CALL_SN</t>
  </si>
  <si>
    <t>RCPTN_TELNO</t>
  </si>
  <si>
    <t>CALL_STRT_DT</t>
  </si>
  <si>
    <t>CALL_HR</t>
    <phoneticPr fontId="14" type="noConversion"/>
  </si>
  <si>
    <t>CALL_TYP_CD</t>
  </si>
  <si>
    <t>BSST_NM</t>
  </si>
  <si>
    <t>BSST_LAT</t>
  </si>
  <si>
    <t>BSST_LOT</t>
  </si>
  <si>
    <t>통화일련번호</t>
  </si>
  <si>
    <t>수신전화번호</t>
  </si>
  <si>
    <t>통화개시일시</t>
    <phoneticPr fontId="14" type="noConversion"/>
  </si>
  <si>
    <t>통화시간</t>
  </si>
  <si>
    <t>통화타입코드</t>
  </si>
  <si>
    <t>기지국명</t>
  </si>
  <si>
    <t>기지국위도</t>
  </si>
  <si>
    <t>기지국경도</t>
  </si>
  <si>
    <t>통화 일련번호</t>
    <phoneticPr fontId="14" type="noConversion"/>
  </si>
  <si>
    <t>발진 전화번호</t>
    <phoneticPr fontId="14" type="noConversion"/>
  </si>
  <si>
    <t>수신 전화번호</t>
    <phoneticPr fontId="14" type="noConversion"/>
  </si>
  <si>
    <t>통화 개시 일시</t>
    <phoneticPr fontId="14" type="noConversion"/>
  </si>
  <si>
    <t>통화 시간</t>
    <phoneticPr fontId="14" type="noConversion"/>
  </si>
  <si>
    <t>통화 타입 코드</t>
    <phoneticPr fontId="14" type="noConversion"/>
  </si>
  <si>
    <t>기지국 명</t>
    <phoneticPr fontId="14" type="noConversion"/>
  </si>
  <si>
    <t>기지국 위도</t>
    <phoneticPr fontId="14" type="noConversion"/>
  </si>
  <si>
    <t>기지국 경도</t>
    <phoneticPr fontId="14" type="noConversion"/>
  </si>
  <si>
    <t>MSG_SN</t>
  </si>
  <si>
    <t>DSPTCH_DT</t>
  </si>
  <si>
    <t>MSG_CN_HASH_VL</t>
  </si>
  <si>
    <t>SPAM_YN</t>
  </si>
  <si>
    <t>SENTMT_CD</t>
  </si>
  <si>
    <t>ACNT_INCL_YN</t>
  </si>
  <si>
    <t>URL_INCL_YN</t>
  </si>
  <si>
    <t>메시지일련번호</t>
  </si>
  <si>
    <t>발신일시</t>
  </si>
  <si>
    <t>메시지내용해시값</t>
  </si>
  <si>
    <t>스팸여부</t>
  </si>
  <si>
    <t>감성코드</t>
  </si>
  <si>
    <t>계정포함여부</t>
    <phoneticPr fontId="14" type="noConversion"/>
  </si>
  <si>
    <t>URL포함여부</t>
  </si>
  <si>
    <t>URL포함여부</t>
    <phoneticPr fontId="14" type="noConversion"/>
  </si>
  <si>
    <t>메시지 일련번호</t>
    <phoneticPr fontId="14" type="noConversion"/>
  </si>
  <si>
    <t>발신 일시</t>
    <phoneticPr fontId="14" type="noConversion"/>
  </si>
  <si>
    <t>메시지 내용 해시 값</t>
    <phoneticPr fontId="14" type="noConversion"/>
  </si>
  <si>
    <t>스팸 여부</t>
    <phoneticPr fontId="14" type="noConversion"/>
  </si>
  <si>
    <t>감성 코드</t>
    <phoneticPr fontId="14" type="noConversion"/>
  </si>
  <si>
    <t>계정 포함 여부</t>
    <phoneticPr fontId="14" type="noConversion"/>
  </si>
  <si>
    <t>URL 포함 여부</t>
    <phoneticPr fontId="14" type="noConversion"/>
  </si>
  <si>
    <t>JOIN_SN</t>
  </si>
  <si>
    <t>TELNO</t>
  </si>
  <si>
    <t>JOIN_DT</t>
  </si>
  <si>
    <t>CNCLTN_DT</t>
  </si>
  <si>
    <t>ENRRNO</t>
  </si>
  <si>
    <t>가입일련번호</t>
  </si>
  <si>
    <t>전화번호</t>
  </si>
  <si>
    <t>가입일시</t>
  </si>
  <si>
    <t>해지일시</t>
  </si>
  <si>
    <t>암호화주민등록번호</t>
  </si>
  <si>
    <t>가입 일련번호</t>
    <phoneticPr fontId="14" type="noConversion"/>
  </si>
  <si>
    <t>전화번호</t>
    <phoneticPr fontId="14" type="noConversion"/>
  </si>
  <si>
    <t>가입 일시</t>
    <phoneticPr fontId="14" type="noConversion"/>
  </si>
  <si>
    <t>해지 일시</t>
    <phoneticPr fontId="14" type="noConversion"/>
  </si>
  <si>
    <t>암호화 주민등록번호</t>
    <phoneticPr fontId="14" type="noConversion"/>
  </si>
  <si>
    <t>APP_NM</t>
  </si>
  <si>
    <t>CNVRS_RM_ID</t>
  </si>
  <si>
    <t>SNDPTY_ID</t>
    <phoneticPr fontId="14" type="noConversion"/>
  </si>
  <si>
    <t>BACNT_INCL_YN</t>
  </si>
  <si>
    <t>앱명</t>
  </si>
  <si>
    <t>대화방아이디</t>
  </si>
  <si>
    <t>발신자아이디</t>
  </si>
  <si>
    <t>계좌포함여부</t>
  </si>
  <si>
    <t>앱 명</t>
    <phoneticPr fontId="14" type="noConversion"/>
  </si>
  <si>
    <t>대화 방 아이디</t>
    <phoneticPr fontId="14" type="noConversion"/>
  </si>
  <si>
    <t>발신자 아이디</t>
    <phoneticPr fontId="14" type="noConversion"/>
  </si>
  <si>
    <t>계좌 포함 여부</t>
    <phoneticPr fontId="14" type="noConversion"/>
  </si>
  <si>
    <t>VHCL_NO</t>
  </si>
  <si>
    <t>CARMDL_NM</t>
  </si>
  <si>
    <t>VHCL_MDL_NM</t>
  </si>
  <si>
    <t>COLR_NM</t>
  </si>
  <si>
    <t>OWNR_NM</t>
  </si>
  <si>
    <t>REG_YMD</t>
  </si>
  <si>
    <t>RBBY_YN</t>
  </si>
  <si>
    <t>차량번호</t>
  </si>
  <si>
    <t>차종명</t>
  </si>
  <si>
    <t>차량모델명</t>
  </si>
  <si>
    <t>색상명</t>
  </si>
  <si>
    <t>소유자명</t>
  </si>
  <si>
    <t>등록일자</t>
  </si>
  <si>
    <t>도난여부</t>
  </si>
  <si>
    <t>차량 번호</t>
    <phoneticPr fontId="14" type="noConversion"/>
  </si>
  <si>
    <t>차종 명</t>
    <phoneticPr fontId="14" type="noConversion"/>
  </si>
  <si>
    <t>출처 도메인주소</t>
  </si>
  <si>
    <t>수집 일시</t>
  </si>
  <si>
    <t>차량 모델 명</t>
    <phoneticPr fontId="14" type="noConversion"/>
  </si>
  <si>
    <t>색상 명</t>
    <phoneticPr fontId="14" type="noConversion"/>
  </si>
  <si>
    <t>소유자 명</t>
    <phoneticPr fontId="14" type="noConversion"/>
  </si>
  <si>
    <t>등록 일자</t>
    <phoneticPr fontId="14" type="noConversion"/>
  </si>
  <si>
    <t>도난 여부</t>
    <phoneticPr fontId="14" type="noConversion"/>
  </si>
  <si>
    <t>RCGN_SN</t>
  </si>
  <si>
    <t>RCGN_DT</t>
  </si>
  <si>
    <t>LAT</t>
  </si>
  <si>
    <t>LOT</t>
  </si>
  <si>
    <t>CCTV_ID</t>
  </si>
  <si>
    <t>검정일련번호</t>
  </si>
  <si>
    <t>검정일시</t>
  </si>
  <si>
    <t>위도</t>
  </si>
  <si>
    <t>경도</t>
  </si>
  <si>
    <t>CCTV아이디</t>
  </si>
  <si>
    <t>검정 일련번호</t>
    <phoneticPr fontId="14" type="noConversion"/>
  </si>
  <si>
    <t>검정 일시</t>
    <phoneticPr fontId="14" type="noConversion"/>
  </si>
  <si>
    <t>위도</t>
    <phoneticPr fontId="14" type="noConversion"/>
  </si>
  <si>
    <t>경도</t>
    <phoneticPr fontId="14" type="noConversion"/>
  </si>
  <si>
    <t>CCTV 아이디</t>
    <phoneticPr fontId="14" type="noConversion"/>
  </si>
  <si>
    <t>REL_SN</t>
  </si>
  <si>
    <t>OWNR_TYP_CD</t>
  </si>
  <si>
    <t>VHCL_POSS_REL_ID</t>
  </si>
  <si>
    <t>REG_NO</t>
  </si>
  <si>
    <t>REG_INST_NM</t>
  </si>
  <si>
    <t>소유자타입코드</t>
  </si>
  <si>
    <t>차량소유관계아이디</t>
  </si>
  <si>
    <t>등록번호</t>
  </si>
  <si>
    <t>등록기관명</t>
  </si>
  <si>
    <t>차량 소유관계아이디</t>
  </si>
  <si>
    <t>등록 번호</t>
  </si>
  <si>
    <t>소유자 타입 코드</t>
    <phoneticPr fontId="14" type="noConversion"/>
  </si>
  <si>
    <t>유효 시작일 일시</t>
    <phoneticPr fontId="14" type="noConversion"/>
  </si>
  <si>
    <t>유효 종료일 일시</t>
  </si>
  <si>
    <t>등록 기관 명</t>
    <phoneticPr fontId="14" type="noConversion"/>
  </si>
  <si>
    <t>PSTN_SN</t>
  </si>
  <si>
    <t>PSTN_ID</t>
  </si>
  <si>
    <t>PSTN_TYP_CD</t>
  </si>
  <si>
    <t>ROAD_NM_ADDR</t>
  </si>
  <si>
    <t>PLC_NM</t>
  </si>
  <si>
    <t>CTPV_NM</t>
  </si>
  <si>
    <t>SGG_NM</t>
  </si>
  <si>
    <t>BSST_ADDR</t>
  </si>
  <si>
    <t>CCTV_NM</t>
  </si>
  <si>
    <t>위치일련번호</t>
  </si>
  <si>
    <t>위치아이디</t>
  </si>
  <si>
    <t>위치타입코드</t>
  </si>
  <si>
    <t>도로명주소</t>
  </si>
  <si>
    <t>장소명</t>
  </si>
  <si>
    <t>시도명</t>
  </si>
  <si>
    <t>시군구명</t>
  </si>
  <si>
    <t>기지국주소</t>
  </si>
  <si>
    <t>CCTV명</t>
  </si>
  <si>
    <t>위치 일련번호</t>
    <phoneticPr fontId="14" type="noConversion"/>
  </si>
  <si>
    <t>위치 아이디</t>
    <phoneticPr fontId="14" type="noConversion"/>
  </si>
  <si>
    <t>위치 타입 코드</t>
    <phoneticPr fontId="14" type="noConversion"/>
  </si>
  <si>
    <t>도로명 주소</t>
    <phoneticPr fontId="14" type="noConversion"/>
  </si>
  <si>
    <t>장소 명</t>
    <phoneticPr fontId="14" type="noConversion"/>
  </si>
  <si>
    <t>시도 명</t>
    <phoneticPr fontId="14" type="noConversion"/>
  </si>
  <si>
    <t>시군구 명</t>
    <phoneticPr fontId="14" type="noConversion"/>
  </si>
  <si>
    <t>기지국 주소</t>
    <phoneticPr fontId="14" type="noConversion"/>
  </si>
  <si>
    <t>CCTV 명</t>
    <phoneticPr fontId="14" type="noConversion"/>
  </si>
  <si>
    <t>PSTN_EVT_SN</t>
  </si>
  <si>
    <t>EVT_TYP_NM</t>
  </si>
  <si>
    <t>위치이벤트일련번호</t>
  </si>
  <si>
    <t>이벤트타입명</t>
  </si>
  <si>
    <t>위치 이벤트 일련번호</t>
    <phoneticPr fontId="14" type="noConversion"/>
  </si>
  <si>
    <t>이벤트 타입 명</t>
    <phoneticPr fontId="14" type="noConversion"/>
  </si>
  <si>
    <t>MVMN_SN</t>
  </si>
  <si>
    <t>CARD_NO</t>
  </si>
  <si>
    <t>USE_DT</t>
  </si>
  <si>
    <t>DPPL_NM</t>
  </si>
  <si>
    <t>DEST_NM</t>
  </si>
  <si>
    <t>FARE_AMT</t>
  </si>
  <si>
    <t>이동일련번호</t>
  </si>
  <si>
    <t>카드번호</t>
  </si>
  <si>
    <t>사용일시</t>
  </si>
  <si>
    <t>출발지명</t>
  </si>
  <si>
    <t>도착지명</t>
  </si>
  <si>
    <t>운임금액</t>
  </si>
  <si>
    <t>이동 일련번호</t>
    <phoneticPr fontId="14" type="noConversion"/>
  </si>
  <si>
    <t>카드 번호</t>
    <phoneticPr fontId="14" type="noConversion"/>
  </si>
  <si>
    <t>사용 일시</t>
    <phoneticPr fontId="14" type="noConversion"/>
  </si>
  <si>
    <t>출발지 명</t>
    <phoneticPr fontId="14" type="noConversion"/>
  </si>
  <si>
    <t>도착지 명</t>
    <phoneticPr fontId="14" type="noConversion"/>
  </si>
  <si>
    <t>운임 금액</t>
    <phoneticPr fontId="14" type="noConversion"/>
  </si>
  <si>
    <t>ATM_SN</t>
  </si>
  <si>
    <t>INST_ADDR</t>
  </si>
  <si>
    <t>OTDR_INSTL_YN</t>
  </si>
  <si>
    <t>ATM일련번호</t>
  </si>
  <si>
    <t>기관주소</t>
  </si>
  <si>
    <t>실외설치여부</t>
  </si>
  <si>
    <t>ATM 일련번호</t>
    <phoneticPr fontId="14" type="noConversion"/>
  </si>
  <si>
    <t>기관 주소</t>
    <phoneticPr fontId="14" type="noConversion"/>
  </si>
  <si>
    <t>실외 설치 여부</t>
    <phoneticPr fontId="14" type="noConversion"/>
  </si>
  <si>
    <t>IP_SN</t>
  </si>
  <si>
    <t>IP_ADDR</t>
  </si>
  <si>
    <t>IP_VER_CD</t>
  </si>
  <si>
    <t>ITNT_SRVC_OFFR_NM</t>
  </si>
  <si>
    <t>SLFCT_SYS_NO</t>
  </si>
  <si>
    <t>CTY_NM</t>
  </si>
  <si>
    <t>VPN_YN</t>
  </si>
  <si>
    <t>TOR_YN</t>
  </si>
  <si>
    <t>PROXY_YN</t>
  </si>
  <si>
    <t>HOSTING_YN</t>
  </si>
  <si>
    <t>ABUSE_SCR</t>
  </si>
  <si>
    <t>FRST_DSCV_DT</t>
  </si>
  <si>
    <t>LAST_CLSF_DT</t>
  </si>
  <si>
    <t>IP일련번호</t>
  </si>
  <si>
    <t>IP주소</t>
  </si>
  <si>
    <t>IP버전코드</t>
  </si>
  <si>
    <t>인터넷서비스제공자명</t>
  </si>
  <si>
    <t>자율시스템번호</t>
  </si>
  <si>
    <t>도시명</t>
  </si>
  <si>
    <t>VPN여부</t>
  </si>
  <si>
    <t>TOR여부</t>
  </si>
  <si>
    <t>프록시여부</t>
  </si>
  <si>
    <t>호스팅여부</t>
  </si>
  <si>
    <t>악용점수</t>
  </si>
  <si>
    <t>최초발견일시</t>
  </si>
  <si>
    <t>최종분류일시</t>
  </si>
  <si>
    <t>IP 일련번호</t>
    <phoneticPr fontId="14" type="noConversion"/>
  </si>
  <si>
    <t>IP 주소</t>
    <phoneticPr fontId="14" type="noConversion"/>
  </si>
  <si>
    <t>IP 버전 코드</t>
    <phoneticPr fontId="14" type="noConversion"/>
  </si>
  <si>
    <t>인터넷 서비스 제공자 명</t>
    <phoneticPr fontId="14" type="noConversion"/>
  </si>
  <si>
    <t>자율 시스템 번호</t>
    <phoneticPr fontId="14" type="noConversion"/>
  </si>
  <si>
    <t>도시 명</t>
    <phoneticPr fontId="14" type="noConversion"/>
  </si>
  <si>
    <t>VPN 여부</t>
    <phoneticPr fontId="14" type="noConversion"/>
  </si>
  <si>
    <t>TOR 여부</t>
    <phoneticPr fontId="14" type="noConversion"/>
  </si>
  <si>
    <t>프록시 여부</t>
    <phoneticPr fontId="14" type="noConversion"/>
  </si>
  <si>
    <t>호스팅 여부</t>
    <phoneticPr fontId="14" type="noConversion"/>
  </si>
  <si>
    <t>악용 점수</t>
    <phoneticPr fontId="14" type="noConversion"/>
  </si>
  <si>
    <t>최초 발견 일시</t>
    <phoneticPr fontId="14" type="noConversion"/>
  </si>
  <si>
    <t>최종 분류 일시</t>
    <phoneticPr fontId="14" type="noConversion"/>
  </si>
  <si>
    <t>검증 여부</t>
    <phoneticPr fontId="14" type="noConversion"/>
  </si>
  <si>
    <t>'IPv4'</t>
    <phoneticPr fontId="14" type="noConversion"/>
  </si>
  <si>
    <t>URL_ADDR</t>
  </si>
  <si>
    <t>DMN_ADDR</t>
  </si>
  <si>
    <t>SITE_TYP_CD</t>
  </si>
  <si>
    <t>MLGN_YN</t>
  </si>
  <si>
    <t>PGE_HASH_VL</t>
  </si>
  <si>
    <t>URL주소</t>
  </si>
  <si>
    <t>도메인주소</t>
  </si>
  <si>
    <t>사이트타입코드</t>
  </si>
  <si>
    <t>악성여부</t>
  </si>
  <si>
    <t>페이지해시값</t>
  </si>
  <si>
    <t>URL 주소</t>
    <phoneticPr fontId="14" type="noConversion"/>
  </si>
  <si>
    <t>도메인 주소</t>
  </si>
  <si>
    <t>도메인 주소</t>
    <phoneticPr fontId="14" type="noConversion"/>
  </si>
  <si>
    <t>사이트 타입 코드</t>
    <phoneticPr fontId="14" type="noConversion"/>
  </si>
  <si>
    <t>악성 여부</t>
  </si>
  <si>
    <t>악성 여부</t>
    <phoneticPr fontId="14" type="noConversion"/>
  </si>
  <si>
    <t>페이지 해시 값</t>
    <phoneticPr fontId="14" type="noConversion"/>
  </si>
  <si>
    <t>IDCT_SN</t>
    <phoneticPr fontId="14" type="noConversion"/>
  </si>
  <si>
    <t>SGNT_KYWD_CN</t>
    <phoneticPr fontId="14" type="noConversion"/>
  </si>
  <si>
    <t>DTCN_DT</t>
  </si>
  <si>
    <t>RGTR_NM</t>
  </si>
  <si>
    <t>DMN_REG_DT</t>
  </si>
  <si>
    <t>DMN_EXPRY_DT</t>
  </si>
  <si>
    <t>지표일련번호</t>
  </si>
  <si>
    <t>시그니처키워드내용</t>
  </si>
  <si>
    <t>탐지일시</t>
  </si>
  <si>
    <t>등록자명</t>
  </si>
  <si>
    <t>도메인등록일시</t>
  </si>
  <si>
    <t>도메인만료일시</t>
  </si>
  <si>
    <t>지표 일련번호</t>
    <phoneticPr fontId="14" type="noConversion"/>
  </si>
  <si>
    <t>시그니처 키워드 내용</t>
    <phoneticPr fontId="14" type="noConversion"/>
  </si>
  <si>
    <t>탐지 일시</t>
    <phoneticPr fontId="14" type="noConversion"/>
  </si>
  <si>
    <t>등록자 명</t>
    <phoneticPr fontId="14" type="noConversion"/>
  </si>
  <si>
    <t>도메인 등록 일시</t>
    <phoneticPr fontId="14" type="noConversion"/>
  </si>
  <si>
    <t>도메인 만료 일시</t>
    <phoneticPr fontId="14" type="noConversion"/>
  </si>
  <si>
    <t>LGN_SN</t>
  </si>
  <si>
    <t>CNTN_DT</t>
  </si>
  <si>
    <t>ACTN_CD</t>
  </si>
  <si>
    <t>USER_AGNT_CN</t>
  </si>
  <si>
    <t>STTS_CD</t>
  </si>
  <si>
    <t>TRSM_BYTE_CNT</t>
  </si>
  <si>
    <t>RCPTN_BYTE_CNT</t>
  </si>
  <si>
    <t>TRGT_URL_ADDR</t>
  </si>
  <si>
    <t>로그인일련번호</t>
  </si>
  <si>
    <t>접속일시</t>
  </si>
  <si>
    <t>조치코드</t>
  </si>
  <si>
    <t>사용자에이전트내용</t>
  </si>
  <si>
    <t>상태코드</t>
  </si>
  <si>
    <t>전송바이트수</t>
  </si>
  <si>
    <t>수신바이트수</t>
  </si>
  <si>
    <t>대상URL주소</t>
  </si>
  <si>
    <t>로그인 일련번호</t>
    <phoneticPr fontId="14" type="noConversion"/>
  </si>
  <si>
    <t>접속 일시</t>
    <phoneticPr fontId="14" type="noConversion"/>
  </si>
  <si>
    <t>조치 코드</t>
    <phoneticPr fontId="14" type="noConversion"/>
  </si>
  <si>
    <t>사용자 에이전트 내용</t>
    <phoneticPr fontId="14" type="noConversion"/>
  </si>
  <si>
    <t>상태 코드</t>
    <phoneticPr fontId="14" type="noConversion"/>
  </si>
  <si>
    <t>전송 바이트 수</t>
    <phoneticPr fontId="14" type="noConversion"/>
  </si>
  <si>
    <t>수신 바이트 수</t>
    <phoneticPr fontId="14" type="noConversion"/>
  </si>
  <si>
    <t>대상 URL 주소</t>
    <phoneticPr fontId="14" type="noConversion"/>
  </si>
  <si>
    <t>FILE_ID</t>
  </si>
  <si>
    <t>FILE_HASH_SHA256_VL</t>
  </si>
  <si>
    <t>FILE_HASH_MD5_VL</t>
  </si>
  <si>
    <t>FILE_NM</t>
  </si>
  <si>
    <t>FILE_SZ_BYTE_CNT</t>
  </si>
  <si>
    <t>MIME_TYP_NM</t>
  </si>
  <si>
    <t>EVDC_ID</t>
  </si>
  <si>
    <t>RCRD_MDFCN_DT</t>
    <phoneticPr fontId="14" type="noConversion"/>
  </si>
  <si>
    <t>파일아이디</t>
  </si>
  <si>
    <t>파일해시SHA256값</t>
  </si>
  <si>
    <t>파일해시MD5값</t>
  </si>
  <si>
    <t>파일명</t>
  </si>
  <si>
    <t>파일크기바이트수</t>
  </si>
  <si>
    <t>MIME타입명</t>
  </si>
  <si>
    <t>증거아이디</t>
  </si>
  <si>
    <t>파일 아이디</t>
    <phoneticPr fontId="14" type="noConversion"/>
  </si>
  <si>
    <t>파일 해시 SHA256 값</t>
    <phoneticPr fontId="14" type="noConversion"/>
  </si>
  <si>
    <t>파일 해시 MD5 값</t>
    <phoneticPr fontId="14" type="noConversion"/>
  </si>
  <si>
    <t>파일 명</t>
    <phoneticPr fontId="14" type="noConversion"/>
  </si>
  <si>
    <t>파일 크기 바이트 수</t>
    <phoneticPr fontId="14" type="noConversion"/>
  </si>
  <si>
    <t>MIME 타입 명</t>
    <phoneticPr fontId="14" type="noConversion"/>
  </si>
  <si>
    <t>증거 아이디</t>
    <phoneticPr fontId="14" type="noConversion"/>
  </si>
  <si>
    <t>'DIGITAL'</t>
    <phoneticPr fontId="14" type="noConversion"/>
  </si>
  <si>
    <t>ID_SN</t>
  </si>
  <si>
    <t>ACS_ACNT_ID</t>
  </si>
  <si>
    <t>PLFM_NM</t>
  </si>
  <si>
    <t>ID_TYP_CD</t>
  </si>
  <si>
    <t>PRFL_URL_ADDR</t>
  </si>
  <si>
    <t>RLNM_VL</t>
  </si>
  <si>
    <t>ANMT_ID_INFC_YN</t>
  </si>
  <si>
    <t>아이디일련번호</t>
  </si>
  <si>
    <t>접근계정아이디</t>
  </si>
  <si>
    <t>플랫폼명</t>
  </si>
  <si>
    <t>아이디타입코드</t>
  </si>
  <si>
    <t>프로필URL주소</t>
  </si>
  <si>
    <t>실명값</t>
  </si>
  <si>
    <t>익명아이디추론여부</t>
  </si>
  <si>
    <t>아이디 일련번호</t>
    <phoneticPr fontId="14" type="noConversion"/>
  </si>
  <si>
    <t>접근 계정 아이디</t>
    <phoneticPr fontId="14" type="noConversion"/>
  </si>
  <si>
    <t>플랫폼 명</t>
    <phoneticPr fontId="14" type="noConversion"/>
  </si>
  <si>
    <t>아이디 타입 코드</t>
    <phoneticPr fontId="14" type="noConversion"/>
  </si>
  <si>
    <t>프로필 URL 주소</t>
    <phoneticPr fontId="14" type="noConversion"/>
  </si>
  <si>
    <t>실명 값</t>
    <phoneticPr fontId="14" type="noConversion"/>
  </si>
  <si>
    <t>검증 며부</t>
    <phoneticPr fontId="14" type="noConversion"/>
  </si>
  <si>
    <t>익명 아이디 추론 여부</t>
    <phoneticPr fontId="14" type="noConversion"/>
  </si>
  <si>
    <t>EML_SN</t>
  </si>
  <si>
    <t>EML_ADDR</t>
  </si>
  <si>
    <t>SPLR_NM</t>
  </si>
  <si>
    <t>ONTM_EML_YN</t>
  </si>
  <si>
    <t>VLD_YN</t>
  </si>
  <si>
    <t>이메일일련번호</t>
  </si>
  <si>
    <t>이메일주소</t>
  </si>
  <si>
    <t>공급자명</t>
  </si>
  <si>
    <t>일회성이메일여부</t>
  </si>
  <si>
    <t>유효여부</t>
  </si>
  <si>
    <t>이메일 일련번호</t>
    <phoneticPr fontId="14" type="noConversion"/>
  </si>
  <si>
    <t>이메일 주소</t>
    <phoneticPr fontId="14" type="noConversion"/>
  </si>
  <si>
    <t>공급자 명</t>
    <phoneticPr fontId="14" type="noConversion"/>
  </si>
  <si>
    <t>일회성 이메일 여부</t>
    <phoneticPr fontId="14" type="noConversion"/>
  </si>
  <si>
    <t>유효 여부</t>
    <phoneticPr fontId="14" type="noConversion"/>
  </si>
  <si>
    <t>ISTR_SN</t>
  </si>
  <si>
    <t>ISTR_ID</t>
  </si>
  <si>
    <t>ISTR_TYP_CD</t>
  </si>
  <si>
    <t>IMEI_VL</t>
  </si>
  <si>
    <t>MAC_ADDR</t>
  </si>
  <si>
    <t>MDL_NM</t>
  </si>
  <si>
    <t>OS_NM</t>
  </si>
  <si>
    <t>VER_NO</t>
  </si>
  <si>
    <t>기기일련번호</t>
  </si>
  <si>
    <t>기기아이디</t>
  </si>
  <si>
    <t>기기타입코드</t>
  </si>
  <si>
    <t>IMEI값</t>
  </si>
  <si>
    <t>MAC주소</t>
  </si>
  <si>
    <t>모델명</t>
  </si>
  <si>
    <t>운영체제명</t>
  </si>
  <si>
    <t>버전번호</t>
  </si>
  <si>
    <t>기기 일련번호</t>
    <phoneticPr fontId="14" type="noConversion"/>
  </si>
  <si>
    <t>기기 아이디</t>
    <phoneticPr fontId="14" type="noConversion"/>
  </si>
  <si>
    <t>기기 타입 코드</t>
    <phoneticPr fontId="14" type="noConversion"/>
  </si>
  <si>
    <t>IMEI 값</t>
    <phoneticPr fontId="14" type="noConversion"/>
  </si>
  <si>
    <t>MAC 주소</t>
    <phoneticPr fontId="14" type="noConversion"/>
  </si>
  <si>
    <t>모델 명</t>
    <phoneticPr fontId="14" type="noConversion"/>
  </si>
  <si>
    <t>운영체제 명</t>
    <phoneticPr fontId="14" type="noConversion"/>
  </si>
  <si>
    <t>버전 번호</t>
    <phoneticPr fontId="14" type="noConversion"/>
  </si>
  <si>
    <t>RPTP_SN</t>
  </si>
  <si>
    <t>INQ_DT</t>
  </si>
  <si>
    <t>RAW_JSON_CN</t>
  </si>
  <si>
    <t>보고서일련번호</t>
  </si>
  <si>
    <t>조회일시</t>
  </si>
  <si>
    <t>원시JSON내용</t>
  </si>
  <si>
    <t>보고서 일련번호</t>
    <phoneticPr fontId="14" type="noConversion"/>
  </si>
  <si>
    <t>조회 일시</t>
  </si>
  <si>
    <t>조회 일시</t>
    <phoneticPr fontId="14" type="noConversion"/>
  </si>
  <si>
    <t>원시 JSON 내용</t>
    <phoneticPr fontId="14" type="noConversion"/>
  </si>
  <si>
    <t>RGTR_EML_ADDR</t>
  </si>
  <si>
    <t>등록자이메일주소</t>
  </si>
  <si>
    <t>등록자 이메일 주소</t>
    <phoneticPr fontId="14" type="noConversion"/>
  </si>
  <si>
    <t>HASH_VL</t>
  </si>
  <si>
    <t>DTCN_NOCS</t>
  </si>
  <si>
    <t>TOTL_CNT</t>
  </si>
  <si>
    <t>MLGN_NM</t>
  </si>
  <si>
    <t>FILE_TYP_NM</t>
  </si>
  <si>
    <t>해시값</t>
  </si>
  <si>
    <t>탐지건수</t>
  </si>
  <si>
    <t>총수</t>
  </si>
  <si>
    <t>악성명</t>
  </si>
  <si>
    <t>파일타입명</t>
  </si>
  <si>
    <t>해시 값</t>
    <phoneticPr fontId="14" type="noConversion"/>
  </si>
  <si>
    <t>탐지 건 수</t>
    <phoneticPr fontId="14" type="noConversion"/>
  </si>
  <si>
    <t>총 수</t>
    <phoneticPr fontId="14" type="noConversion"/>
  </si>
  <si>
    <t>악성 명</t>
    <phoneticPr fontId="14" type="noConversion"/>
  </si>
  <si>
    <t>파일 타입 명</t>
    <phoneticPr fontId="14" type="noConversion"/>
  </si>
  <si>
    <t>FRST_DCLR_DT</t>
  </si>
  <si>
    <t>LAST_RPT_DT</t>
  </si>
  <si>
    <t>INST_IDNTY_YN</t>
  </si>
  <si>
    <t>최초신고일시</t>
  </si>
  <si>
    <t>최종보고일시</t>
  </si>
  <si>
    <t>기관확인여부</t>
  </si>
  <si>
    <t>최초 신고 일시</t>
    <phoneticPr fontId="14" type="noConversion"/>
  </si>
  <si>
    <t>최종 보고 일시</t>
    <phoneticPr fontId="14" type="noConversion"/>
  </si>
  <si>
    <t>기관 확인 여부</t>
    <phoneticPr fontId="14" type="noConversion"/>
  </si>
  <si>
    <t>DCLR_NOCS</t>
  </si>
  <si>
    <t>FRZN_BACNT_YN</t>
  </si>
  <si>
    <t>IDNTY_YN</t>
  </si>
  <si>
    <t>신고건수</t>
  </si>
  <si>
    <t>동결계좌여부</t>
  </si>
  <si>
    <t>확인여부</t>
  </si>
  <si>
    <t>피해 금액</t>
  </si>
  <si>
    <t>확인 여부</t>
  </si>
  <si>
    <t>신고 건 수</t>
    <phoneticPr fontId="14" type="noConversion"/>
  </si>
  <si>
    <t>동결 계좌 여부</t>
    <phoneticPr fontId="14" type="noConversion"/>
  </si>
  <si>
    <t>WLET_SN</t>
  </si>
  <si>
    <t>WLET_ADDR</t>
  </si>
  <si>
    <t>BLCKCHN_NM</t>
  </si>
  <si>
    <t>VR_AST_CD</t>
  </si>
  <si>
    <t>EXCHG_NM</t>
  </si>
  <si>
    <t>BLNC</t>
  </si>
  <si>
    <t>KYC_VRFC_YN</t>
  </si>
  <si>
    <t>DLNG_NOCS</t>
  </si>
  <si>
    <t>지갑일련번호</t>
  </si>
  <si>
    <t>지갑주소</t>
  </si>
  <si>
    <t>블록체인명</t>
  </si>
  <si>
    <t>가상자산코드</t>
  </si>
  <si>
    <t>거래소명</t>
  </si>
  <si>
    <t>잔액</t>
  </si>
  <si>
    <t>위험점수</t>
  </si>
  <si>
    <t>KYC검증여부</t>
  </si>
  <si>
    <t>거래건수</t>
  </si>
  <si>
    <t>지갑 일련번호</t>
    <phoneticPr fontId="14" type="noConversion"/>
  </si>
  <si>
    <t>지갑 주소</t>
    <phoneticPr fontId="14" type="noConversion"/>
  </si>
  <si>
    <t>블록체인 명</t>
    <phoneticPr fontId="14" type="noConversion"/>
  </si>
  <si>
    <t>가상 자산 코드</t>
    <phoneticPr fontId="14" type="noConversion"/>
  </si>
  <si>
    <t>거래소 명</t>
    <phoneticPr fontId="14" type="noConversion"/>
  </si>
  <si>
    <t>잔액</t>
    <phoneticPr fontId="14" type="noConversion"/>
  </si>
  <si>
    <t>KYC 검증 여부</t>
    <phoneticPr fontId="14" type="noConversion"/>
  </si>
  <si>
    <t>거래 건 수</t>
    <phoneticPr fontId="14" type="noConversion"/>
  </si>
  <si>
    <t>CLST_NM</t>
  </si>
  <si>
    <t>SIMHASH_6_4_VL</t>
  </si>
  <si>
    <t>OGNZ_MBER_CNT</t>
  </si>
  <si>
    <t>RPRS_URL_ADDR</t>
  </si>
  <si>
    <t>클러스터명</t>
  </si>
  <si>
    <t>심해시64값</t>
  </si>
  <si>
    <t>조직구성원수</t>
  </si>
  <si>
    <t>대표URL주소</t>
  </si>
  <si>
    <t>클러스터 아이디</t>
    <phoneticPr fontId="14" type="noConversion"/>
  </si>
  <si>
    <t>클러스터 명</t>
    <phoneticPr fontId="14" type="noConversion"/>
  </si>
  <si>
    <t>심 해시 64 값</t>
    <phoneticPr fontId="14" type="noConversion"/>
  </si>
  <si>
    <t>조직 구성원 수</t>
    <phoneticPr fontId="14" type="noConversion"/>
  </si>
  <si>
    <t>대표 URL 주소</t>
    <phoneticPr fontId="14" type="noConversion"/>
  </si>
  <si>
    <t>'OSINT'</t>
    <phoneticPr fontId="14" type="noConversion"/>
  </si>
  <si>
    <t>SLANG_SN</t>
    <phoneticPr fontId="14" type="noConversion"/>
  </si>
  <si>
    <t>SLANG_WORD_NM</t>
  </si>
  <si>
    <t>NCTC_TYP_CD</t>
  </si>
  <si>
    <t>NCTC_TYP_NM</t>
  </si>
  <si>
    <t>은어일련번호</t>
  </si>
  <si>
    <t>은어단어명</t>
  </si>
  <si>
    <t>마약타입코드</t>
  </si>
  <si>
    <t>마약타입명</t>
  </si>
  <si>
    <t>은어 일련번호</t>
    <phoneticPr fontId="14" type="noConversion"/>
  </si>
  <si>
    <t>은어 단어 명</t>
    <phoneticPr fontId="14" type="noConversion"/>
  </si>
  <si>
    <t>마약 타입 코드</t>
    <phoneticPr fontId="14" type="noConversion"/>
  </si>
  <si>
    <t>마약 타입 명</t>
    <phoneticPr fontId="14" type="noConversion"/>
  </si>
  <si>
    <t>PRCHR_ID</t>
  </si>
  <si>
    <t>SLR_ID</t>
  </si>
  <si>
    <t>구매자아이디</t>
  </si>
  <si>
    <t>판매자아이디</t>
  </si>
  <si>
    <t>거래 일련번호</t>
    <phoneticPr fontId="14" type="noConversion"/>
  </si>
  <si>
    <t>구매자 아이디</t>
    <phoneticPr fontId="14" type="noConversion"/>
  </si>
  <si>
    <t>판매자 아이디</t>
    <phoneticPr fontId="14" type="noConversion"/>
  </si>
  <si>
    <t>FRD_ACTNO</t>
  </si>
  <si>
    <t>FRD_BANK_CD</t>
  </si>
  <si>
    <t>사기계좌번호</t>
  </si>
  <si>
    <t>사기은행코드</t>
  </si>
  <si>
    <t>신고 일련번호</t>
    <phoneticPr fontId="14" type="noConversion"/>
  </si>
  <si>
    <t>접수 일시</t>
    <phoneticPr fontId="14" type="noConversion"/>
  </si>
  <si>
    <t>접수 채널 코드</t>
    <phoneticPr fontId="14" type="noConversion"/>
  </si>
  <si>
    <t>피해자 전화번호</t>
    <phoneticPr fontId="14" type="noConversion"/>
  </si>
  <si>
    <t>사기 계좌번호</t>
    <phoneticPr fontId="14" type="noConversion"/>
  </si>
  <si>
    <t>사기 은행 코드</t>
    <phoneticPr fontId="14" type="noConversion"/>
  </si>
  <si>
    <t>BACNT_SN</t>
  </si>
  <si>
    <t>SHTOT_DT</t>
  </si>
  <si>
    <t>UNBLK_DT</t>
  </si>
  <si>
    <t>SHTOT_RSN_CD</t>
  </si>
  <si>
    <t>계좌일련번호</t>
  </si>
  <si>
    <t>차단일시</t>
  </si>
  <si>
    <t>차단해제일시</t>
  </si>
  <si>
    <t>차단사유코드</t>
  </si>
  <si>
    <t>계좌 일련번호</t>
    <phoneticPr fontId="14" type="noConversion"/>
  </si>
  <si>
    <t>차단 일시</t>
    <phoneticPr fontId="14" type="noConversion"/>
  </si>
  <si>
    <t>차단 해제 일시</t>
    <phoneticPr fontId="14" type="noConversion"/>
  </si>
  <si>
    <t>차단 사유 코드</t>
    <phoneticPr fontId="14" type="noConversion"/>
  </si>
  <si>
    <t>M_ATCH_SN</t>
  </si>
  <si>
    <t>CRTR_PRSN_ID</t>
  </si>
  <si>
    <t>COMP_PRSN_ID</t>
  </si>
  <si>
    <t>MTCHG_SCR</t>
  </si>
  <si>
    <t>MTCHG_CRTR_CD</t>
  </si>
  <si>
    <t>RVW_PRGRS_STTS_CD</t>
  </si>
  <si>
    <t>AUTO_YN</t>
  </si>
  <si>
    <t>RVWR_ID</t>
  </si>
  <si>
    <t>RVW_YMD</t>
  </si>
  <si>
    <t>RVW_OPIN_CN</t>
  </si>
  <si>
    <t>미터첨부일련번호</t>
  </si>
  <si>
    <t>기준인물아이디</t>
  </si>
  <si>
    <t>비교인물아이디</t>
  </si>
  <si>
    <t>매칭점수</t>
  </si>
  <si>
    <t>매칭기준코드</t>
  </si>
  <si>
    <t>검토진행상태코드</t>
  </si>
  <si>
    <t>자동여부</t>
  </si>
  <si>
    <t>검토자아이디</t>
  </si>
  <si>
    <t>검토일자</t>
  </si>
  <si>
    <t>검토소견내용</t>
    <phoneticPr fontId="14" type="noConversion"/>
  </si>
  <si>
    <t>미터 첨부 일련번호</t>
    <phoneticPr fontId="14" type="noConversion"/>
  </si>
  <si>
    <t>기준 인물 아이디</t>
    <phoneticPr fontId="14" type="noConversion"/>
  </si>
  <si>
    <t>비교 인물 아이디</t>
    <phoneticPr fontId="14" type="noConversion"/>
  </si>
  <si>
    <t>매칭 점수</t>
    <phoneticPr fontId="14" type="noConversion"/>
  </si>
  <si>
    <t>매칭 기준 코드</t>
    <phoneticPr fontId="14" type="noConversion"/>
  </si>
  <si>
    <t>검토 짆앵 상태 코드</t>
    <phoneticPr fontId="14" type="noConversion"/>
  </si>
  <si>
    <t>자동 여부</t>
    <phoneticPr fontId="14" type="noConversion"/>
  </si>
  <si>
    <t>검토자 아이디</t>
    <phoneticPr fontId="14" type="noConversion"/>
  </si>
  <si>
    <t>검토 일자</t>
    <phoneticPr fontId="14" type="noConversion"/>
  </si>
  <si>
    <t>검토 소견 내용</t>
    <phoneticPr fontId="14" type="noConversion"/>
  </si>
  <si>
    <t>CRSH_SN</t>
  </si>
  <si>
    <t>CRSH_FILD_NM</t>
  </si>
  <si>
    <t>CRSH_DTL_CN</t>
  </si>
  <si>
    <t>CRSH_TYP_CD</t>
  </si>
  <si>
    <t>RESLV_YN</t>
  </si>
  <si>
    <t>RESLV_PSN_ID</t>
  </si>
  <si>
    <t>RSLV_YMD</t>
  </si>
  <si>
    <t>충돌일련번호</t>
  </si>
  <si>
    <t>충돌필드명</t>
  </si>
  <si>
    <t>충돌상세내용</t>
  </si>
  <si>
    <t>충돌타입코드</t>
  </si>
  <si>
    <t>해결여부</t>
  </si>
  <si>
    <t>해결사람아이디</t>
  </si>
  <si>
    <t>해소일자</t>
  </si>
  <si>
    <t>충돌  일련번호</t>
    <phoneticPr fontId="14" type="noConversion"/>
  </si>
  <si>
    <t>충돌 필드 명</t>
    <phoneticPr fontId="14" type="noConversion"/>
  </si>
  <si>
    <t>충돌 상세 내용</t>
    <phoneticPr fontId="14" type="noConversion"/>
  </si>
  <si>
    <t>충돌 타입 코드</t>
    <phoneticPr fontId="14" type="noConversion"/>
  </si>
  <si>
    <t>해결 여부</t>
    <phoneticPr fontId="14" type="noConversion"/>
  </si>
  <si>
    <t>해결 사람 아이디</t>
  </si>
  <si>
    <t>해소 일자</t>
  </si>
  <si>
    <t>CD_GRP_ID</t>
  </si>
  <si>
    <t>CD_VL</t>
  </si>
  <si>
    <t>CD_NM</t>
  </si>
  <si>
    <t>CD_ENG_NM</t>
  </si>
  <si>
    <t>SORT_SEQ</t>
  </si>
  <si>
    <t>USE_YN</t>
  </si>
  <si>
    <t>RMRK_CN</t>
  </si>
  <si>
    <t>코드단체아이디</t>
  </si>
  <si>
    <t>코드값</t>
  </si>
  <si>
    <t>코드명</t>
  </si>
  <si>
    <t>코드영문명</t>
  </si>
  <si>
    <t>정렬순서</t>
  </si>
  <si>
    <t>사용여부</t>
  </si>
  <si>
    <t>비고내용</t>
  </si>
  <si>
    <t>코드 단체 아이디</t>
    <phoneticPr fontId="14" type="noConversion"/>
  </si>
  <si>
    <t>코드 값</t>
    <phoneticPr fontId="14" type="noConversion"/>
  </si>
  <si>
    <t>코드 명</t>
    <phoneticPr fontId="14" type="noConversion"/>
  </si>
  <si>
    <t>코드 영문 명</t>
    <phoneticPr fontId="14" type="noConversion"/>
  </si>
  <si>
    <t>정렬 순서</t>
    <phoneticPr fontId="14" type="noConversion"/>
  </si>
  <si>
    <t>사용 여부</t>
    <phoneticPr fontId="14" type="noConversion"/>
  </si>
  <si>
    <t>비고 내용</t>
    <phoneticPr fontId="14" type="noConversion"/>
  </si>
  <si>
    <t>ENG_NM</t>
  </si>
  <si>
    <t>BANK_TYP_CD</t>
  </si>
  <si>
    <t>영문명</t>
  </si>
  <si>
    <t>은행타입코드</t>
  </si>
  <si>
    <t>영문 명</t>
    <phoneticPr fontId="14" type="noConversion"/>
  </si>
  <si>
    <t>은행 타입 코드</t>
    <phoneticPr fontId="14" type="noConversion"/>
  </si>
  <si>
    <t>CMPGN_NM</t>
  </si>
  <si>
    <t>THRN_LVL_CD</t>
  </si>
  <si>
    <t>BGNG_DT</t>
  </si>
  <si>
    <t>캠페인명</t>
  </si>
  <si>
    <t>위협수준코드</t>
  </si>
  <si>
    <t>시작일시</t>
  </si>
  <si>
    <t>캠페인 명</t>
    <phoneticPr fontId="14" type="noConversion"/>
  </si>
  <si>
    <t>위협 수준 코드</t>
    <phoneticPr fontId="14" type="noConversion"/>
  </si>
  <si>
    <t>시작 일시</t>
    <phoneticPr fontId="14" type="noConversion"/>
  </si>
  <si>
    <t>'KICS'</t>
    <phoneticPr fontId="14" type="noConversion"/>
  </si>
  <si>
    <t>EVT_ID</t>
  </si>
  <si>
    <t>CLCT_MTHD_CD</t>
  </si>
  <si>
    <t>PSDNM_VL</t>
  </si>
  <si>
    <t>SCRIPT_TYP_NM</t>
  </si>
  <si>
    <t>이벤트아이디</t>
  </si>
  <si>
    <t>수집방법코드</t>
  </si>
  <si>
    <t>가명값</t>
  </si>
  <si>
    <t>스크립트타입명</t>
  </si>
  <si>
    <t>이벤트 아이디</t>
    <phoneticPr fontId="14" type="noConversion"/>
  </si>
  <si>
    <t>수집 방법 코드</t>
    <phoneticPr fontId="14" type="noConversion"/>
  </si>
  <si>
    <t>가명 값</t>
    <phoneticPr fontId="14" type="noConversion"/>
  </si>
  <si>
    <t>스크립트 타입 명</t>
    <phoneticPr fontId="14" type="noConversion"/>
  </si>
  <si>
    <t>RISK_TYP_CD</t>
  </si>
  <si>
    <t>위험타입코드</t>
  </si>
  <si>
    <t>위험 타입 코드</t>
    <phoneticPr fontId="14" type="noConversion"/>
  </si>
  <si>
    <t>검토 결과</t>
    <phoneticPr fontId="14" type="noConversion"/>
  </si>
  <si>
    <t>도메인에 없는 데이터타입임.(권고 VARCHAR(200)</t>
    <phoneticPr fontId="14" type="noConversion"/>
  </si>
  <si>
    <t>0.9.1</t>
    <phoneticPr fontId="14" type="noConversion"/>
  </si>
  <si>
    <t>2026.08.04</t>
    <phoneticPr fontId="14" type="noConversion"/>
  </si>
  <si>
    <t>[스카이월드와이드]
CSLEE측에서 피드백 주신 컬럼 두개에 대한 수정</t>
    <phoneticPr fontId="14" type="noConversion"/>
  </si>
  <si>
    <t>조치사항</t>
    <phoneticPr fontId="14" type="noConversion"/>
  </si>
  <si>
    <t>SKAI 수정 완료</t>
    <phoneticPr fontId="14" type="noConversion"/>
  </si>
  <si>
    <t>0.9.2</t>
    <phoneticPr fontId="14" type="noConversion"/>
  </si>
  <si>
    <t>[스카이월드와이드]
timestamp -&gt; timestamp with time zone으로 변경</t>
    <phoneticPr fontId="14" type="noConversion"/>
  </si>
  <si>
    <t>timestamp with time zone</t>
  </si>
  <si>
    <t>CURRENT_timestamp with time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</si>
</sst>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&quot;₩&quot;&quot;₩&quot;\-* #,##0.00_-;_-* &quot;-&quot;??_-;_-@_-"/>
    <numFmt numFmtId="179" formatCode="&quot;₩&quot;#,##0;[Red]&quot;₩&quot;&quot;₩&quot;&quot;₩&quot;&quot;₩&quot;&quot;₩&quot;&quot;₩&quot;&quot;₩&quot;&quot;₩&quot;&quot;₩&quot;\-&quot;₩&quot;#,##0"/>
    <numFmt numFmtId="180" formatCode="_-&quot;₩&quot;* #,##0_-;&quot;₩&quot;&quot;₩&quot;&quot;₩&quot;&quot;₩&quot;&quot;₩&quot;&quot;₩&quot;&quot;₩&quot;&quot;₩&quot;&quot;₩&quot;\-&quot;₩&quot;* #,##0_-;_-&quot;₩&quot;* &quot;-&quot;_-;_-@_-"/>
    <numFmt numFmtId="181" formatCode="&quot;₩&quot;#,##0.00;[Red]&quot;₩&quot;&quot;₩&quot;&quot;₩&quot;&quot;₩&quot;&quot;₩&quot;&quot;₩&quot;&quot;₩&quot;&quot;₩&quot;&quot;₩&quot;&quot;₩&quot;&quot;₩&quot;\-&quot;₩&quot;#,##0.00"/>
    <numFmt numFmtId="182" formatCode="_ &quot;₩&quot;* #,##0_ ;_ &quot;₩&quot;* \-#,##0_ ;_ &quot;₩&quot;* &quot;-&quot;_ ;_ @_ "/>
    <numFmt numFmtId="183" formatCode="_ &quot;₩&quot;* #,##0.00_ ;_ &quot;₩&quot;* \-#,##0.00_ ;_ &quot;₩&quot;* &quot;-&quot;??_ ;_ @_ "/>
    <numFmt numFmtId="184" formatCode="m&quot;월&quot;\ d&quot;일&quot;"/>
    <numFmt numFmtId="185" formatCode="_-* #,##0&quot;₩&quot;\ _D_M_-;&quot;₩&quot;\-* #,##0&quot;₩&quot;\ _D_M_-;_-* &quot;-&quot;&quot;₩&quot;\ _D_M_-;_-@_-"/>
    <numFmt numFmtId="186" formatCode="* #,##0.0"/>
    <numFmt numFmtId="187" formatCode="#,##0.00000"/>
    <numFmt numFmtId="188" formatCode="_ * #,##0_ ;_ * &quot;₩&quot;\-#,##0_ ;_ * &quot;-&quot;??_ ;_ @_ "/>
    <numFmt numFmtId="189" formatCode="0.0%;[Red]&quot;△&quot;0.0%"/>
    <numFmt numFmtId="190" formatCode="0.00000000"/>
    <numFmt numFmtId="191" formatCode="0.00000"/>
    <numFmt numFmtId="192" formatCode="&quot;$&quot;#,##0_);[Red]\(&quot;$&quot;#,##0\)"/>
    <numFmt numFmtId="193" formatCode="_(&quot;$&quot;* #,##0_);_(&quot;$&quot;* \(#,##0\);_(&quot;$&quot;* &quot;-&quot;_);_(@_)"/>
    <numFmt numFmtId="194" formatCode="_(&quot;$&quot;* #,##0.00_);_(&quot;$&quot;* \(#,##0.00\);_(&quot;$&quot;* &quot;-&quot;??_);_(@_)"/>
    <numFmt numFmtId="195" formatCode="&quot;₩&quot;#,##0.00;&quot;₩&quot;\-#,##0.00"/>
    <numFmt numFmtId="196" formatCode="0.00000%"/>
    <numFmt numFmtId="197" formatCode="&quot;₩&quot;#,##0;[Red]&quot;₩&quot;\-#,##0"/>
    <numFmt numFmtId="198" formatCode="###,###,"/>
    <numFmt numFmtId="199" formatCode="#,##0_ "/>
    <numFmt numFmtId="200" formatCode="&quot;₩&quot;#,##0;&quot;₩&quot;\-#,##0"/>
    <numFmt numFmtId="201" formatCode="_ &quot;₩&quot;* #,##0.0000000_ ;_ &quot;₩&quot;* &quot;₩&quot;\-#,##0.0000000_ ;_ &quot;₩&quot;* &quot;-&quot;??_ ;_ @_ "/>
    <numFmt numFmtId="202" formatCode="#,##0;[Red]&quot;△&quot;#,##0"/>
    <numFmt numFmtId="203" formatCode="_ * #,##0.000000_ ;_ * &quot;₩&quot;\-#,##0.000000_ ;_ * &quot;-&quot;??_ ;_ @_ "/>
    <numFmt numFmtId="204" formatCode="#,##0.0"/>
  </numFmts>
  <fonts count="8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name val="바탕체"/>
      <family val="1"/>
      <charset val="129"/>
    </font>
    <font>
      <sz val="9"/>
      <name val="바탕"/>
      <family val="1"/>
      <charset val="129"/>
    </font>
    <font>
      <b/>
      <sz val="10"/>
      <name val="맑은 고딕"/>
      <family val="3"/>
      <charset val="129"/>
    </font>
    <font>
      <b/>
      <sz val="18"/>
      <name val="맑은 고딕"/>
      <family val="3"/>
      <charset val="129"/>
    </font>
    <font>
      <b/>
      <vertAlign val="superscript"/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name val="굴림체"/>
      <family val="3"/>
      <charset val="129"/>
    </font>
    <font>
      <sz val="10"/>
      <name val="Helv"/>
      <family val="2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2"/>
      <name val="¾©"/>
      <family val="1"/>
      <charset val="129"/>
    </font>
    <font>
      <sz val="11"/>
      <name val="￠R¨u¡§u¡E¡þ¨I¡AA¡§u"/>
      <family val="3"/>
      <charset val="129"/>
    </font>
    <font>
      <sz val="12"/>
      <name val="ⓒoUAAA¨u"/>
      <family val="1"/>
      <charset val="129"/>
    </font>
    <font>
      <sz val="11"/>
      <name val="μ¸¿o"/>
      <family val="3"/>
      <charset val="129"/>
    </font>
    <font>
      <sz val="12"/>
      <name val="±¼¸²Ã¼"/>
      <family val="3"/>
      <charset val="129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name val="µ¸¿ò"/>
      <family val="3"/>
      <charset val="129"/>
    </font>
    <font>
      <sz val="12"/>
      <name val="μ¸¿oA¼"/>
      <family val="3"/>
      <charset val="129"/>
    </font>
    <font>
      <sz val="12"/>
      <name val="Tms Rmn"/>
      <family val="1"/>
    </font>
    <font>
      <sz val="12"/>
      <name val="¨IoUAAA¡§u"/>
      <family val="1"/>
      <charset val="129"/>
    </font>
    <font>
      <sz val="8"/>
      <name val="¹UAAA¼"/>
      <family val="1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u/>
      <sz val="10"/>
      <color indexed="12"/>
      <name val="Arial"/>
      <family val="2"/>
    </font>
    <font>
      <sz val="1"/>
      <color indexed="8"/>
      <name val="Courier"/>
      <family val="3"/>
    </font>
    <font>
      <sz val="12"/>
      <name val="Arial"/>
      <family val="2"/>
    </font>
    <font>
      <sz val="10"/>
      <name val="MS Serif"/>
      <family val="1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b/>
      <sz val="18"/>
      <name val="Arial"/>
      <family val="2"/>
    </font>
    <font>
      <u/>
      <sz val="8"/>
      <color indexed="12"/>
      <name val="Times New Roman"/>
      <family val="1"/>
    </font>
    <font>
      <sz val="7"/>
      <name val="Small Fonts"/>
      <family val="2"/>
    </font>
    <font>
      <sz val="10"/>
      <color indexed="8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11"/>
      <name val="괾괽듴긕긘긞긏M"/>
      <family val="3"/>
      <charset val="129"/>
    </font>
    <font>
      <sz val="8"/>
      <name val="맑은 고딕"/>
      <family val="3"/>
      <charset val="129"/>
      <scheme val="minor"/>
    </font>
    <font>
      <b/>
      <sz val="16"/>
      <name val="맑은 고딕"/>
      <family val="3"/>
      <charset val="129"/>
    </font>
    <font>
      <b/>
      <u/>
      <sz val="18"/>
      <name val="맑은 고딕"/>
      <family val="3"/>
      <charset val="129"/>
    </font>
    <font>
      <sz val="8"/>
      <name val="굴림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206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2"/>
      <color rgb="FF000000"/>
      <name val="맑은 고딕"/>
      <family val="3"/>
      <charset val="129"/>
      <scheme val="major"/>
    </font>
    <font>
      <b/>
      <sz val="28"/>
      <color rgb="FF000000"/>
      <name val="맑은 고딕"/>
      <family val="3"/>
      <charset val="129"/>
      <scheme val="major"/>
    </font>
    <font>
      <b/>
      <sz val="36"/>
      <color rgb="FF000000"/>
      <name val="맑은 고딕"/>
      <family val="3"/>
      <charset val="129"/>
      <scheme val="major"/>
    </font>
    <font>
      <sz val="14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color rgb="FF9C5700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C6EFCE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42">
    <xf numFmtId="0" fontId="0" fillId="0" borderId="0"/>
    <xf numFmtId="0" fontId="6" fillId="0" borderId="0"/>
    <xf numFmtId="0" fontId="8" fillId="0" borderId="0"/>
    <xf numFmtId="0" fontId="9" fillId="0" borderId="0"/>
    <xf numFmtId="181" fontId="5" fillId="0" borderId="0"/>
    <xf numFmtId="179" fontId="5" fillId="0" borderId="0"/>
    <xf numFmtId="180" fontId="5" fillId="0" borderId="0"/>
    <xf numFmtId="38" fontId="10" fillId="2" borderId="0" applyNumberFormat="0" applyBorder="0" applyAlignment="0" applyProtection="0"/>
    <xf numFmtId="0" fontId="11" fillId="0" borderId="0">
      <alignment horizontal="left"/>
    </xf>
    <xf numFmtId="0" fontId="12" fillId="0" borderId="1" applyNumberFormat="0" applyAlignment="0" applyProtection="0">
      <alignment horizontal="left" vertical="center"/>
    </xf>
    <xf numFmtId="0" fontId="12" fillId="0" borderId="2">
      <alignment horizontal="left" vertical="center"/>
    </xf>
    <xf numFmtId="10" fontId="10" fillId="2" borderId="3" applyNumberFormat="0" applyBorder="0" applyAlignment="0" applyProtection="0"/>
    <xf numFmtId="0" fontId="13" fillId="0" borderId="4"/>
    <xf numFmtId="178" fontId="5" fillId="0" borderId="0"/>
    <xf numFmtId="10" fontId="6" fillId="0" borderId="0" applyFont="0" applyFill="0" applyBorder="0" applyAlignment="0" applyProtection="0"/>
    <xf numFmtId="0" fontId="13" fillId="0" borderId="0"/>
    <xf numFmtId="0" fontId="16" fillId="0" borderId="0">
      <alignment vertical="center"/>
    </xf>
    <xf numFmtId="0" fontId="17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2" fillId="0" borderId="0">
      <alignment vertical="center"/>
    </xf>
    <xf numFmtId="0" fontId="5" fillId="0" borderId="0"/>
    <xf numFmtId="38" fontId="8" fillId="0" borderId="0" applyFont="0" applyFill="0" applyBorder="0" applyAlignment="0" applyProtection="0"/>
    <xf numFmtId="38" fontId="7" fillId="0" borderId="7">
      <alignment horizontal="right"/>
    </xf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27" fillId="0" borderId="0" applyFont="0" applyFill="0" applyBorder="0" applyAlignment="0" applyProtection="0"/>
    <xf numFmtId="0" fontId="7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7" fillId="0" borderId="0"/>
    <xf numFmtId="0" fontId="7" fillId="0" borderId="0"/>
    <xf numFmtId="0" fontId="27" fillId="0" borderId="0" applyFont="0" applyFill="0" applyBorder="0" applyAlignment="0" applyProtection="0"/>
    <xf numFmtId="0" fontId="6" fillId="0" borderId="0"/>
    <xf numFmtId="0" fontId="6" fillId="0" borderId="0"/>
    <xf numFmtId="0" fontId="28" fillId="0" borderId="0"/>
    <xf numFmtId="0" fontId="28" fillId="0" borderId="0"/>
    <xf numFmtId="0" fontId="7" fillId="0" borderId="0"/>
    <xf numFmtId="0" fontId="6" fillId="0" borderId="0"/>
    <xf numFmtId="0" fontId="28" fillId="0" borderId="0"/>
    <xf numFmtId="0" fontId="28" fillId="0" borderId="0"/>
    <xf numFmtId="0" fontId="7" fillId="0" borderId="0"/>
    <xf numFmtId="0" fontId="7" fillId="0" borderId="0"/>
    <xf numFmtId="0" fontId="7" fillId="0" borderId="0"/>
    <xf numFmtId="0" fontId="28" fillId="0" borderId="0"/>
    <xf numFmtId="0" fontId="6" fillId="0" borderId="0"/>
    <xf numFmtId="0" fontId="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7" fillId="0" borderId="0"/>
    <xf numFmtId="0" fontId="7" fillId="0" borderId="0"/>
    <xf numFmtId="0" fontId="28" fillId="0" borderId="0"/>
    <xf numFmtId="0" fontId="28" fillId="0" borderId="0"/>
    <xf numFmtId="0" fontId="7" fillId="0" borderId="0"/>
    <xf numFmtId="0" fontId="7" fillId="0" borderId="0"/>
    <xf numFmtId="0" fontId="28" fillId="0" borderId="0"/>
    <xf numFmtId="0" fontId="7" fillId="0" borderId="0"/>
    <xf numFmtId="0" fontId="7" fillId="0" borderId="0"/>
    <xf numFmtId="0" fontId="28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28" fillId="0" borderId="0"/>
    <xf numFmtId="0" fontId="28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28" fillId="0" borderId="0"/>
    <xf numFmtId="0" fontId="7" fillId="0" borderId="0"/>
    <xf numFmtId="0" fontId="28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28" fillId="0" borderId="0"/>
    <xf numFmtId="0" fontId="2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6" fontId="33" fillId="0" borderId="0" applyFont="0" applyFill="0" applyBorder="0" applyAlignment="0" applyProtection="0"/>
    <xf numFmtId="177" fontId="33" fillId="0" borderId="0" applyFont="0" applyFill="0" applyBorder="0" applyAlignment="0" applyProtection="0"/>
    <xf numFmtId="42" fontId="34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44" fontId="34" fillId="0" borderId="0" applyFont="0" applyFill="0" applyBorder="0" applyAlignment="0" applyProtection="0"/>
    <xf numFmtId="183" fontId="35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182" fontId="33" fillId="0" borderId="0" applyFont="0" applyFill="0" applyBorder="0" applyAlignment="0" applyProtection="0"/>
    <xf numFmtId="183" fontId="33" fillId="0" borderId="0" applyFont="0" applyFill="0" applyBorder="0" applyAlignment="0" applyProtection="0"/>
    <xf numFmtId="182" fontId="32" fillId="0" borderId="0" applyFont="0" applyFill="0" applyBorder="0" applyAlignment="0" applyProtection="0"/>
    <xf numFmtId="183" fontId="32" fillId="0" borderId="0" applyFont="0" applyFill="0" applyBorder="0" applyAlignment="0" applyProtection="0"/>
    <xf numFmtId="41" fontId="34" fillId="0" borderId="0" applyFont="0" applyFill="0" applyBorder="0" applyAlignment="0" applyProtection="0"/>
    <xf numFmtId="176" fontId="35" fillId="0" borderId="0" applyFont="0" applyFill="0" applyBorder="0" applyAlignment="0" applyProtection="0"/>
    <xf numFmtId="0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33" fillId="0" borderId="0"/>
    <xf numFmtId="0" fontId="41" fillId="0" borderId="0"/>
    <xf numFmtId="0" fontId="42" fillId="0" borderId="0"/>
    <xf numFmtId="0" fontId="36" fillId="0" borderId="0"/>
    <xf numFmtId="0" fontId="37" fillId="0" borderId="0"/>
    <xf numFmtId="0" fontId="43" fillId="0" borderId="0"/>
    <xf numFmtId="0" fontId="43" fillId="0" borderId="0"/>
    <xf numFmtId="37" fontId="36" fillId="0" borderId="0" applyFill="0" applyBorder="0"/>
    <xf numFmtId="0" fontId="37" fillId="0" borderId="0"/>
    <xf numFmtId="0" fontId="36" fillId="0" borderId="0"/>
    <xf numFmtId="0" fontId="37" fillId="0" borderId="0"/>
    <xf numFmtId="0" fontId="36" fillId="0" borderId="0"/>
    <xf numFmtId="0" fontId="37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37" fillId="0" borderId="0"/>
    <xf numFmtId="184" fontId="5" fillId="0" borderId="0" applyFill="0" applyBorder="0" applyAlignment="0"/>
    <xf numFmtId="0" fontId="5" fillId="0" borderId="0" applyFill="0" applyBorder="0" applyAlignment="0"/>
    <xf numFmtId="185" fontId="5" fillId="0" borderId="0" applyFill="0" applyBorder="0" applyAlignment="0"/>
    <xf numFmtId="186" fontId="5" fillId="0" borderId="0" applyFill="0" applyBorder="0" applyAlignment="0"/>
    <xf numFmtId="187" fontId="5" fillId="0" borderId="0" applyFill="0" applyBorder="0" applyAlignment="0"/>
    <xf numFmtId="188" fontId="5" fillId="0" borderId="0" applyFill="0" applyBorder="0" applyAlignment="0"/>
    <xf numFmtId="189" fontId="5" fillId="0" borderId="0" applyFill="0" applyBorder="0" applyAlignment="0"/>
    <xf numFmtId="190" fontId="5" fillId="0" borderId="0" applyFill="0" applyBorder="0" applyAlignment="0"/>
    <xf numFmtId="185" fontId="5" fillId="0" borderId="0" applyFill="0" applyBorder="0" applyAlignment="0"/>
    <xf numFmtId="0" fontId="46" fillId="0" borderId="0" applyNumberFormat="0" applyFill="0" applyBorder="0" applyAlignment="0" applyProtection="0">
      <alignment vertical="top"/>
      <protection locked="0"/>
    </xf>
    <xf numFmtId="4" fontId="47" fillId="0" borderId="0">
      <protection locked="0"/>
    </xf>
    <xf numFmtId="176" fontId="6" fillId="0" borderId="0" applyFont="0" applyFill="0" applyBorder="0" applyAlignment="0" applyProtection="0"/>
    <xf numFmtId="41" fontId="48" fillId="0" borderId="0" applyFont="0" applyFill="0" applyBorder="0" applyAlignment="0" applyProtection="0"/>
    <xf numFmtId="176" fontId="6" fillId="0" borderId="0" applyFont="0" applyFill="0" applyBorder="0" applyAlignment="0" applyProtection="0"/>
    <xf numFmtId="189" fontId="5" fillId="0" borderId="0" applyFont="0" applyFill="0" applyBorder="0" applyAlignment="0" applyProtection="0"/>
    <xf numFmtId="177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0" fontId="49" fillId="0" borderId="0" applyNumberFormat="0" applyAlignment="0">
      <alignment horizontal="left"/>
    </xf>
    <xf numFmtId="0" fontId="27" fillId="0" borderId="0" applyFont="0" applyFill="0" applyBorder="0" applyAlignment="0" applyProtection="0"/>
    <xf numFmtId="191" fontId="5" fillId="0" borderId="0">
      <protection locked="0"/>
    </xf>
    <xf numFmtId="0" fontId="48" fillId="0" borderId="0" applyFont="0" applyFill="0" applyBorder="0" applyAlignment="0" applyProtection="0"/>
    <xf numFmtId="192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85" fontId="5" fillId="0" borderId="0" applyFont="0" applyFill="0" applyBorder="0" applyAlignment="0" applyProtection="0"/>
    <xf numFmtId="191" fontId="5" fillId="0" borderId="0">
      <protection locked="0"/>
    </xf>
    <xf numFmtId="194" fontId="6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>
      <protection locked="0"/>
    </xf>
    <xf numFmtId="14" fontId="50" fillId="0" borderId="0" applyFill="0" applyBorder="0" applyAlignment="0"/>
    <xf numFmtId="195" fontId="5" fillId="0" borderId="0"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89" fontId="5" fillId="0" borderId="0" applyFill="0" applyBorder="0" applyAlignment="0"/>
    <xf numFmtId="185" fontId="5" fillId="0" borderId="0" applyFill="0" applyBorder="0" applyAlignment="0"/>
    <xf numFmtId="189" fontId="5" fillId="0" borderId="0" applyFill="0" applyBorder="0" applyAlignment="0"/>
    <xf numFmtId="190" fontId="5" fillId="0" borderId="0" applyFill="0" applyBorder="0" applyAlignment="0"/>
    <xf numFmtId="185" fontId="5" fillId="0" borderId="0" applyFill="0" applyBorder="0" applyAlignment="0"/>
    <xf numFmtId="0" fontId="51" fillId="0" borderId="0" applyNumberFormat="0" applyAlignment="0">
      <alignment horizontal="left"/>
    </xf>
    <xf numFmtId="196" fontId="5" fillId="0" borderId="0">
      <protection locked="0"/>
    </xf>
    <xf numFmtId="0" fontId="5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97" fontId="5" fillId="0" borderId="0">
      <protection locked="0"/>
    </xf>
    <xf numFmtId="197" fontId="5" fillId="0" borderId="0"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198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89" fontId="5" fillId="0" borderId="0" applyFill="0" applyBorder="0" applyAlignment="0"/>
    <xf numFmtId="185" fontId="5" fillId="0" borderId="0" applyFill="0" applyBorder="0" applyAlignment="0"/>
    <xf numFmtId="189" fontId="5" fillId="0" borderId="0" applyFill="0" applyBorder="0" applyAlignment="0"/>
    <xf numFmtId="190" fontId="5" fillId="0" borderId="0" applyFill="0" applyBorder="0" applyAlignment="0"/>
    <xf numFmtId="185" fontId="5" fillId="0" borderId="0" applyFill="0" applyBorder="0" applyAlignment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7" fontId="54" fillId="0" borderId="0"/>
    <xf numFmtId="0" fontId="28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0" fontId="5" fillId="0" borderId="0">
      <protection locked="0"/>
    </xf>
    <xf numFmtId="188" fontId="5" fillId="0" borderId="0" applyFont="0" applyFill="0" applyBorder="0" applyAlignment="0" applyProtection="0"/>
    <xf numFmtId="196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189" fontId="5" fillId="0" borderId="0" applyFill="0" applyBorder="0" applyAlignment="0"/>
    <xf numFmtId="185" fontId="5" fillId="0" borderId="0" applyFill="0" applyBorder="0" applyAlignment="0"/>
    <xf numFmtId="189" fontId="5" fillId="0" borderId="0" applyFill="0" applyBorder="0" applyAlignment="0"/>
    <xf numFmtId="190" fontId="5" fillId="0" borderId="0" applyFill="0" applyBorder="0" applyAlignment="0"/>
    <xf numFmtId="185" fontId="5" fillId="0" borderId="0" applyFill="0" applyBorder="0" applyAlignment="0"/>
    <xf numFmtId="9" fontId="55" fillId="0" borderId="0" applyFont="0" applyFill="0" applyProtection="0"/>
    <xf numFmtId="30" fontId="56" fillId="0" borderId="0" applyNumberFormat="0" applyFill="0" applyBorder="0" applyAlignment="0" applyProtection="0">
      <alignment horizontal="left"/>
    </xf>
    <xf numFmtId="0" fontId="55" fillId="0" borderId="0"/>
    <xf numFmtId="0" fontId="6" fillId="0" borderId="0"/>
    <xf numFmtId="40" fontId="57" fillId="0" borderId="0" applyBorder="0">
      <alignment horizontal="right"/>
    </xf>
    <xf numFmtId="49" fontId="50" fillId="0" borderId="0" applyFill="0" applyBorder="0" applyAlignment="0"/>
    <xf numFmtId="201" fontId="5" fillId="0" borderId="0" applyFill="0" applyBorder="0" applyAlignment="0"/>
    <xf numFmtId="202" fontId="5" fillId="0" borderId="0" applyFill="0" applyBorder="0" applyAlignment="0"/>
    <xf numFmtId="197" fontId="5" fillId="0" borderId="8">
      <protection locked="0"/>
    </xf>
    <xf numFmtId="203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58" fillId="0" borderId="0" applyNumberFormat="0" applyFill="0" applyBorder="0" applyAlignment="0" applyProtection="0">
      <alignment vertical="top"/>
      <protection locked="0"/>
    </xf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0" fillId="0" borderId="0"/>
    <xf numFmtId="0" fontId="7" fillId="0" borderId="0"/>
    <xf numFmtId="0" fontId="61" fillId="0" borderId="9"/>
    <xf numFmtId="0" fontId="7" fillId="0" borderId="0"/>
    <xf numFmtId="0" fontId="6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6" fillId="0" borderId="0"/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5" fontId="5" fillId="0" borderId="0" applyBorder="0"/>
    <xf numFmtId="5" fontId="5" fillId="0" borderId="0" applyBorder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1" fillId="0" borderId="0"/>
    <xf numFmtId="0" fontId="1" fillId="0" borderId="0">
      <alignment vertical="center"/>
    </xf>
    <xf numFmtId="0" fontId="84" fillId="7" borderId="0" applyNumberFormat="0" applyBorder="0" applyAlignment="0" applyProtection="0">
      <alignment vertical="center"/>
    </xf>
    <xf numFmtId="0" fontId="85" fillId="10" borderId="0" applyNumberFormat="0" applyBorder="0" applyAlignment="0" applyProtection="0">
      <alignment vertical="center"/>
    </xf>
  </cellStyleXfs>
  <cellXfs count="95">
    <xf numFmtId="0" fontId="0" fillId="0" borderId="0" xfId="0"/>
    <xf numFmtId="0" fontId="21" fillId="0" borderId="0" xfId="81" applyFont="1"/>
    <xf numFmtId="0" fontId="18" fillId="0" borderId="0" xfId="81" applyFont="1"/>
    <xf numFmtId="0" fontId="18" fillId="0" borderId="0" xfId="81" applyFont="1" applyAlignment="1">
      <alignment vertical="center"/>
    </xf>
    <xf numFmtId="0" fontId="21" fillId="0" borderId="0" xfId="81" applyFont="1" applyAlignment="1">
      <alignment vertical="center"/>
    </xf>
    <xf numFmtId="0" fontId="15" fillId="0" borderId="0" xfId="80" applyFont="1" applyAlignment="1">
      <alignment wrapText="1"/>
    </xf>
    <xf numFmtId="14" fontId="15" fillId="0" borderId="0" xfId="80" applyNumberFormat="1" applyFont="1" applyAlignment="1">
      <alignment wrapText="1"/>
    </xf>
    <xf numFmtId="0" fontId="15" fillId="0" borderId="0" xfId="81" applyFont="1"/>
    <xf numFmtId="0" fontId="23" fillId="3" borderId="5" xfId="80" applyFont="1" applyFill="1" applyBorder="1" applyAlignment="1">
      <alignment horizontal="center" vertical="center" wrapText="1"/>
    </xf>
    <xf numFmtId="0" fontId="26" fillId="0" borderId="5" xfId="80" applyFont="1" applyBorder="1" applyAlignment="1">
      <alignment horizontal="center" vertical="center" wrapText="1"/>
    </xf>
    <xf numFmtId="0" fontId="26" fillId="0" borderId="5" xfId="80" applyFont="1" applyBorder="1" applyAlignment="1">
      <alignment horizontal="justify" vertical="center" wrapText="1"/>
    </xf>
    <xf numFmtId="0" fontId="15" fillId="0" borderId="5" xfId="80" applyFont="1" applyBorder="1" applyAlignment="1">
      <alignment horizontal="justify" vertical="center" wrapText="1"/>
    </xf>
    <xf numFmtId="14" fontId="15" fillId="0" borderId="5" xfId="80" applyNumberFormat="1" applyFont="1" applyBorder="1" applyAlignment="1">
      <alignment horizontal="justify" vertical="center" wrapText="1"/>
    </xf>
    <xf numFmtId="0" fontId="15" fillId="0" borderId="5" xfId="80" applyFont="1" applyBorder="1" applyAlignment="1">
      <alignment vertical="center" wrapText="1"/>
    </xf>
    <xf numFmtId="0" fontId="15" fillId="0" borderId="5" xfId="80" applyFont="1" applyBorder="1" applyAlignment="1">
      <alignment horizontal="center" vertical="center" wrapText="1"/>
    </xf>
    <xf numFmtId="0" fontId="15" fillId="0" borderId="5" xfId="81" applyFont="1" applyBorder="1" applyAlignment="1">
      <alignment vertical="center"/>
    </xf>
    <xf numFmtId="0" fontId="15" fillId="0" borderId="5" xfId="80" quotePrefix="1" applyFont="1" applyBorder="1" applyAlignment="1">
      <alignment vertical="center" wrapText="1"/>
    </xf>
    <xf numFmtId="0" fontId="15" fillId="0" borderId="5" xfId="80" applyFont="1" applyBorder="1" applyAlignment="1">
      <alignment horizontal="left" vertical="center" wrapText="1"/>
    </xf>
    <xf numFmtId="0" fontId="15" fillId="0" borderId="5" xfId="81" applyFont="1" applyBorder="1" applyAlignment="1">
      <alignment horizontal="center" vertical="center"/>
    </xf>
    <xf numFmtId="0" fontId="64" fillId="0" borderId="0" xfId="0" applyFont="1" applyAlignment="1">
      <alignment horizontal="right"/>
    </xf>
    <xf numFmtId="14" fontId="15" fillId="0" borderId="6" xfId="80" applyNumberFormat="1" applyFont="1" applyBorder="1" applyAlignment="1">
      <alignment horizontal="justify" vertical="center" wrapText="1"/>
    </xf>
    <xf numFmtId="0" fontId="15" fillId="0" borderId="6" xfId="80" applyFont="1" applyBorder="1" applyAlignment="1">
      <alignment horizontal="justify" vertical="center" wrapText="1"/>
    </xf>
    <xf numFmtId="0" fontId="15" fillId="0" borderId="6" xfId="80" applyFont="1" applyBorder="1" applyAlignment="1">
      <alignment vertical="center" wrapText="1"/>
    </xf>
    <xf numFmtId="0" fontId="15" fillId="0" borderId="6" xfId="80" applyFont="1" applyBorder="1" applyAlignment="1">
      <alignment horizontal="center" vertical="center" wrapText="1"/>
    </xf>
    <xf numFmtId="0" fontId="15" fillId="0" borderId="6" xfId="81" applyFont="1" applyBorder="1" applyAlignment="1">
      <alignment vertical="center"/>
    </xf>
    <xf numFmtId="0" fontId="15" fillId="0" borderId="0" xfId="81" applyFont="1" applyAlignment="1">
      <alignment vertical="center" wrapText="1"/>
    </xf>
    <xf numFmtId="0" fontId="24" fillId="0" borderId="0" xfId="80" applyFont="1" applyAlignment="1">
      <alignment vertical="center" wrapText="1"/>
    </xf>
    <xf numFmtId="0" fontId="67" fillId="4" borderId="3" xfId="0" applyFont="1" applyFill="1" applyBorder="1" applyAlignment="1">
      <alignment horizontal="center" vertical="center" wrapText="1"/>
    </xf>
    <xf numFmtId="0" fontId="68" fillId="0" borderId="0" xfId="0" applyFont="1" applyAlignment="1">
      <alignment vertical="center"/>
    </xf>
    <xf numFmtId="0" fontId="68" fillId="0" borderId="3" xfId="0" applyFont="1" applyBorder="1" applyAlignment="1">
      <alignment vertical="center"/>
    </xf>
    <xf numFmtId="0" fontId="68" fillId="0" borderId="3" xfId="0" applyFont="1" applyBorder="1" applyAlignment="1">
      <alignment horizontal="right" vertical="center"/>
    </xf>
    <xf numFmtId="0" fontId="68" fillId="0" borderId="3" xfId="0" applyFont="1" applyBorder="1" applyAlignment="1">
      <alignment horizontal="center" vertical="center"/>
    </xf>
    <xf numFmtId="0" fontId="68" fillId="0" borderId="0" xfId="0" applyFont="1" applyAlignment="1">
      <alignment vertical="center" wrapText="1"/>
    </xf>
    <xf numFmtId="0" fontId="68" fillId="0" borderId="0" xfId="0" applyFont="1" applyAlignment="1">
      <alignment horizontal="center" vertical="center"/>
    </xf>
    <xf numFmtId="0" fontId="68" fillId="0" borderId="3" xfId="0" applyFont="1" applyBorder="1" applyAlignment="1">
      <alignment horizontal="left" vertical="center"/>
    </xf>
    <xf numFmtId="0" fontId="69" fillId="0" borderId="3" xfId="0" applyFont="1" applyBorder="1" applyAlignment="1">
      <alignment horizontal="center" vertical="center"/>
    </xf>
    <xf numFmtId="0" fontId="68" fillId="0" borderId="3" xfId="0" applyFont="1" applyBorder="1" applyAlignment="1">
      <alignment vertical="center" wrapText="1"/>
    </xf>
    <xf numFmtId="0" fontId="26" fillId="5" borderId="10" xfId="337" applyFont="1" applyFill="1" applyBorder="1" applyAlignment="1">
      <alignment horizontal="center" vertical="center" wrapText="1"/>
    </xf>
    <xf numFmtId="0" fontId="26" fillId="0" borderId="10" xfId="337" applyFont="1" applyBorder="1" applyAlignment="1">
      <alignment horizontal="center" vertical="center" wrapText="1"/>
    </xf>
    <xf numFmtId="0" fontId="68" fillId="0" borderId="0" xfId="0" applyFont="1" applyAlignment="1">
      <alignment horizontal="right" vertical="center"/>
    </xf>
    <xf numFmtId="0" fontId="70" fillId="0" borderId="3" xfId="0" applyFont="1" applyBorder="1" applyAlignment="1">
      <alignment horizontal="center" vertical="center"/>
    </xf>
    <xf numFmtId="0" fontId="68" fillId="0" borderId="10" xfId="0" applyFont="1" applyBorder="1" applyAlignment="1">
      <alignment horizontal="center" vertical="center"/>
    </xf>
    <xf numFmtId="0" fontId="26" fillId="5" borderId="3" xfId="337" applyFont="1" applyFill="1" applyBorder="1" applyAlignment="1">
      <alignment horizontal="center" vertical="center" wrapText="1"/>
    </xf>
    <xf numFmtId="0" fontId="72" fillId="0" borderId="0" xfId="338" applyFont="1"/>
    <xf numFmtId="0" fontId="73" fillId="0" borderId="0" xfId="338" applyFont="1" applyAlignment="1">
      <alignment vertical="center" wrapText="1"/>
    </xf>
    <xf numFmtId="0" fontId="74" fillId="0" borderId="0" xfId="339" applyFont="1">
      <alignment vertical="center"/>
    </xf>
    <xf numFmtId="0" fontId="74" fillId="0" borderId="0" xfId="338" applyFont="1"/>
    <xf numFmtId="0" fontId="1" fillId="0" borderId="0" xfId="339">
      <alignment vertical="center"/>
    </xf>
    <xf numFmtId="0" fontId="81" fillId="0" borderId="0" xfId="339" applyFont="1">
      <alignment vertical="center"/>
    </xf>
    <xf numFmtId="0" fontId="82" fillId="6" borderId="3" xfId="339" applyFont="1" applyFill="1" applyBorder="1" applyAlignment="1">
      <alignment horizontal="center" vertical="center"/>
    </xf>
    <xf numFmtId="0" fontId="69" fillId="0" borderId="3" xfId="339" applyFont="1" applyBorder="1" applyAlignment="1">
      <alignment horizontal="center" vertical="center"/>
    </xf>
    <xf numFmtId="0" fontId="69" fillId="0" borderId="3" xfId="339" applyFont="1" applyBorder="1">
      <alignment vertical="center"/>
    </xf>
    <xf numFmtId="0" fontId="69" fillId="0" borderId="3" xfId="339" applyFont="1" applyBorder="1" applyAlignment="1">
      <alignment vertical="center" wrapText="1"/>
    </xf>
    <xf numFmtId="0" fontId="69" fillId="0" borderId="3" xfId="339" applyFont="1" applyBorder="1" applyAlignment="1">
      <alignment horizontal="center" vertical="center" wrapText="1"/>
    </xf>
    <xf numFmtId="0" fontId="1" fillId="0" borderId="0" xfId="339" applyAlignment="1">
      <alignment horizontal="center" vertical="center"/>
    </xf>
    <xf numFmtId="0" fontId="80" fillId="0" borderId="0" xfId="339" applyFont="1">
      <alignment vertical="center"/>
    </xf>
    <xf numFmtId="0" fontId="69" fillId="0" borderId="3" xfId="0" applyFont="1" applyBorder="1" applyAlignment="1">
      <alignment horizontal="left" vertical="center"/>
    </xf>
    <xf numFmtId="0" fontId="83" fillId="0" borderId="3" xfId="0" applyFont="1" applyBorder="1" applyAlignment="1">
      <alignment horizontal="center" vertical="center"/>
    </xf>
    <xf numFmtId="0" fontId="69" fillId="0" borderId="3" xfId="0" applyFont="1" applyBorder="1" applyAlignment="1">
      <alignment horizontal="right" vertical="center"/>
    </xf>
    <xf numFmtId="0" fontId="80" fillId="0" borderId="0" xfId="339" applyFont="1" applyAlignment="1">
      <alignment horizontal="center" vertical="center"/>
    </xf>
    <xf numFmtId="0" fontId="26" fillId="0" borderId="5" xfId="80" quotePrefix="1" applyFont="1" applyBorder="1" applyAlignment="1">
      <alignment horizontal="center" vertical="center" wrapText="1"/>
    </xf>
    <xf numFmtId="0" fontId="68" fillId="8" borderId="3" xfId="0" applyFont="1" applyFill="1" applyBorder="1" applyAlignment="1">
      <alignment horizontal="center" vertical="center"/>
    </xf>
    <xf numFmtId="0" fontId="69" fillId="8" borderId="3" xfId="0" applyFont="1" applyFill="1" applyBorder="1" applyAlignment="1">
      <alignment horizontal="left" vertical="center"/>
    </xf>
    <xf numFmtId="0" fontId="68" fillId="8" borderId="3" xfId="0" applyFont="1" applyFill="1" applyBorder="1" applyAlignment="1">
      <alignment horizontal="left" vertical="center"/>
    </xf>
    <xf numFmtId="0" fontId="69" fillId="8" borderId="3" xfId="0" applyFont="1" applyFill="1" applyBorder="1" applyAlignment="1">
      <alignment horizontal="center" vertical="center"/>
    </xf>
    <xf numFmtId="0" fontId="68" fillId="8" borderId="3" xfId="0" applyFont="1" applyFill="1" applyBorder="1" applyAlignment="1">
      <alignment vertical="center"/>
    </xf>
    <xf numFmtId="0" fontId="69" fillId="8" borderId="3" xfId="0" applyFont="1" applyFill="1" applyBorder="1" applyAlignment="1">
      <alignment horizontal="right" vertical="center"/>
    </xf>
    <xf numFmtId="0" fontId="68" fillId="8" borderId="3" xfId="0" applyFont="1" applyFill="1" applyBorder="1" applyAlignment="1">
      <alignment horizontal="right" vertical="center"/>
    </xf>
    <xf numFmtId="0" fontId="69" fillId="8" borderId="3" xfId="0" applyFont="1" applyFill="1" applyBorder="1" applyAlignment="1">
      <alignment vertical="center"/>
    </xf>
    <xf numFmtId="0" fontId="70" fillId="8" borderId="3" xfId="0" applyFont="1" applyFill="1" applyBorder="1" applyAlignment="1">
      <alignment horizontal="center" vertical="center"/>
    </xf>
    <xf numFmtId="0" fontId="68" fillId="0" borderId="3" xfId="0" quotePrefix="1" applyFont="1" applyBorder="1" applyAlignment="1">
      <alignment horizontal="center" vertical="center"/>
    </xf>
    <xf numFmtId="0" fontId="68" fillId="0" borderId="11" xfId="0" applyFont="1" applyBorder="1" applyAlignment="1">
      <alignment horizontal="center" vertical="center"/>
    </xf>
    <xf numFmtId="0" fontId="69" fillId="0" borderId="11" xfId="0" applyFont="1" applyBorder="1" applyAlignment="1">
      <alignment horizontal="left" vertical="center"/>
    </xf>
    <xf numFmtId="0" fontId="68" fillId="0" borderId="11" xfId="0" applyFont="1" applyBorder="1" applyAlignment="1">
      <alignment horizontal="left" vertical="center"/>
    </xf>
    <xf numFmtId="0" fontId="69" fillId="0" borderId="11" xfId="0" applyFont="1" applyBorder="1" applyAlignment="1">
      <alignment horizontal="center" vertical="center"/>
    </xf>
    <xf numFmtId="0" fontId="68" fillId="0" borderId="11" xfId="0" applyFont="1" applyBorder="1" applyAlignment="1">
      <alignment horizontal="left" vertical="center" wrapText="1"/>
    </xf>
    <xf numFmtId="0" fontId="68" fillId="0" borderId="11" xfId="0" applyFont="1" applyBorder="1" applyAlignment="1">
      <alignment vertical="center"/>
    </xf>
    <xf numFmtId="0" fontId="69" fillId="0" borderId="11" xfId="0" applyFont="1" applyBorder="1" applyAlignment="1">
      <alignment horizontal="right" vertical="center"/>
    </xf>
    <xf numFmtId="0" fontId="68" fillId="0" borderId="11" xfId="0" applyFont="1" applyBorder="1" applyAlignment="1">
      <alignment horizontal="right" vertical="center"/>
    </xf>
    <xf numFmtId="0" fontId="69" fillId="0" borderId="11" xfId="0" applyFont="1" applyBorder="1" applyAlignment="1">
      <alignment vertical="center"/>
    </xf>
    <xf numFmtId="0" fontId="68" fillId="0" borderId="12" xfId="0" applyFont="1" applyBorder="1" applyAlignment="1">
      <alignment vertical="center"/>
    </xf>
    <xf numFmtId="0" fontId="69" fillId="0" borderId="3" xfId="0" quotePrefix="1" applyFont="1" applyBorder="1" applyAlignment="1">
      <alignment horizontal="center" vertical="center"/>
    </xf>
    <xf numFmtId="0" fontId="68" fillId="9" borderId="0" xfId="0" applyFont="1" applyFill="1" applyAlignment="1">
      <alignment horizontal="center" vertical="center"/>
    </xf>
    <xf numFmtId="0" fontId="84" fillId="7" borderId="3" xfId="340" applyBorder="1" applyAlignment="1">
      <alignment vertical="center"/>
    </xf>
    <xf numFmtId="0" fontId="84" fillId="7" borderId="3" xfId="340" applyBorder="1" applyAlignment="1">
      <alignment horizontal="center" vertical="center"/>
    </xf>
    <xf numFmtId="0" fontId="84" fillId="7" borderId="3" xfId="340" applyBorder="1" applyAlignment="1">
      <alignment horizontal="right" vertical="center"/>
    </xf>
    <xf numFmtId="0" fontId="84" fillId="7" borderId="10" xfId="340" applyBorder="1" applyAlignment="1">
      <alignment horizontal="center" vertical="center" wrapText="1"/>
    </xf>
    <xf numFmtId="0" fontId="85" fillId="10" borderId="0" xfId="341" applyAlignment="1">
      <alignment horizontal="center" vertical="center"/>
    </xf>
    <xf numFmtId="0" fontId="75" fillId="0" borderId="0" xfId="338" applyFont="1" applyAlignment="1">
      <alignment horizontal="right" vertical="center" wrapText="1"/>
    </xf>
    <xf numFmtId="0" fontId="76" fillId="0" borderId="0" xfId="338" applyFont="1" applyAlignment="1">
      <alignment horizontal="right" vertical="center" wrapText="1"/>
    </xf>
    <xf numFmtId="0" fontId="77" fillId="0" borderId="0" xfId="338" applyFont="1" applyAlignment="1">
      <alignment horizontal="right" vertical="center" wrapText="1"/>
    </xf>
    <xf numFmtId="0" fontId="78" fillId="0" borderId="0" xfId="338" applyFont="1" applyAlignment="1">
      <alignment horizontal="right" vertical="center" wrapText="1"/>
    </xf>
    <xf numFmtId="0" fontId="65" fillId="0" borderId="0" xfId="80" applyFont="1" applyAlignment="1">
      <alignment horizontal="center" vertical="center" wrapText="1"/>
    </xf>
    <xf numFmtId="0" fontId="15" fillId="0" borderId="0" xfId="81" applyFont="1" applyAlignment="1">
      <alignment horizontal="left" vertical="center" wrapText="1"/>
    </xf>
    <xf numFmtId="0" fontId="80" fillId="0" borderId="0" xfId="339" applyFont="1" applyAlignment="1">
      <alignment horizontal="center" vertical="center"/>
    </xf>
  </cellXfs>
  <cellStyles count="342">
    <cellStyle name="          _x000d__x000a_386grabber=KSVGA.3GR" xfId="82" xr:uid="{00000000-0005-0000-0000-000000000000}"/>
    <cellStyle name="(표준)" xfId="83" xr:uid="{00000000-0005-0000-0000-000001000000}"/>
    <cellStyle name="??&amp;O?&amp;H?_x0008__x000f__x0007_?_x0007__x0001__x0001_" xfId="84" xr:uid="{00000000-0005-0000-0000-000002000000}"/>
    <cellStyle name="??&amp;O?&amp;H?_x0008_??_x0007__x0001__x0001_" xfId="85" xr:uid="{00000000-0005-0000-0000-000003000000}"/>
    <cellStyle name="?W?_laroux" xfId="86" xr:uid="{00000000-0005-0000-0000-000004000000}"/>
    <cellStyle name="_015_LGPOWER" xfId="87" xr:uid="{00000000-0005-0000-0000-000005000000}"/>
    <cellStyle name="_021126_목포시청(총괄)" xfId="88" xr:uid="{00000000-0005-0000-0000-000006000000}"/>
    <cellStyle name="_2000_BSC_2.요구사항추적매트릭스 BSC 상세(1.0)_050704" xfId="89" xr:uid="{00000000-0005-0000-0000-000007000000}"/>
    <cellStyle name="_2003년설계품v2.1" xfId="90" xr:uid="{00000000-0005-0000-0000-000008000000}"/>
    <cellStyle name="_2004_가격산출 근거서" xfId="91" xr:uid="{00000000-0005-0000-0000-000009000000}"/>
    <cellStyle name="_2004_가격산출 근거서_수정" xfId="92" xr:uid="{00000000-0005-0000-0000-00000A000000}"/>
    <cellStyle name="_20050510(지노시스템_서울시청 도로 굴착,복구)" xfId="93" xr:uid="{00000000-0005-0000-0000-00000B000000}"/>
    <cellStyle name="_2005년 사업 시스템 부문 설계내역서_2.0" xfId="94" xr:uid="{00000000-0005-0000-0000-00000C000000}"/>
    <cellStyle name="_2005년 사업 시스템 부문 설계내역서_2.3" xfId="95" xr:uid="{00000000-0005-0000-0000-00000D000000}"/>
    <cellStyle name="_2006 가격제안서_지노" xfId="96" xr:uid="{00000000-0005-0000-0000-00000E000000}"/>
    <cellStyle name="_Book1" xfId="97" xr:uid="{00000000-0005-0000-0000-00000F000000}"/>
    <cellStyle name="_FP_설계내역샘플_(가중치직접산정방식)_New" xfId="98" xr:uid="{00000000-0005-0000-0000-000010000000}"/>
    <cellStyle name="_FP_설계내역샘플_(평균가중치방식)_New" xfId="99" xr:uid="{00000000-0005-0000-0000-000011000000}"/>
    <cellStyle name="_i2006-020(토지공사_용인시문화유적분포지도제작)" xfId="100" xr:uid="{00000000-0005-0000-0000-000012000000}"/>
    <cellStyle name="_SDQ031036캐드랜드(거제시청)" xfId="101" xr:uid="{00000000-0005-0000-0000-000013000000}"/>
    <cellStyle name="_SI부문_김천시" xfId="102" xr:uid="{00000000-0005-0000-0000-000014000000}"/>
    <cellStyle name="_WebGIS기능_본수_데이터(ver1.0)" xfId="103" xr:uid="{00000000-0005-0000-0000-000015000000}"/>
    <cellStyle name="_가격산출내역서_93" xfId="104" xr:uid="{00000000-0005-0000-0000-000016000000}"/>
    <cellStyle name="_견적서_한강시민공원GIS_지노시스템_051207" xfId="105" xr:uid="{00000000-0005-0000-0000-000017000000}"/>
    <cellStyle name="_광명시GIS_조달청_지노_2" xfId="106" xr:uid="{00000000-0005-0000-0000-000018000000}"/>
    <cellStyle name="_광주시 도로와 지하시설물도 공동구축사업(2차) 설계내역서_1.0" xfId="107" xr:uid="{00000000-0005-0000-0000-000019000000}"/>
    <cellStyle name="_광주시 도로와 지하시설물도 공동구축사업(2차) 설계내역서_2.0" xfId="108" xr:uid="{00000000-0005-0000-0000-00001A000000}"/>
    <cellStyle name="_군산시_UIS설계서(0308)" xfId="109" xr:uid="{00000000-0005-0000-0000-00001B000000}"/>
    <cellStyle name="_군포시 지하시설물통합정보시스템 구축사업 설계내역서_2.3" xfId="110" xr:uid="{00000000-0005-0000-0000-00001C000000}"/>
    <cellStyle name="_김제시 GIS 구축사업 설계내역서_시스템부문_4" xfId="111" xr:uid="{00000000-0005-0000-0000-00001D000000}"/>
    <cellStyle name="_김제시 도로와 지하시설물 공동구축사업 설계서_계약(1차년도)_1" xfId="112" xr:uid="{00000000-0005-0000-0000-00001E000000}"/>
    <cellStyle name="_김제시 도로와 지하시설물 공동구축사업 설계서_계약(총괄)" xfId="113" xr:uid="{00000000-0005-0000-0000-00001F000000}"/>
    <cellStyle name="_김제시_UIS설계서(0706)" xfId="114" xr:uid="{00000000-0005-0000-0000-000020000000}"/>
    <cellStyle name="_김천시설계서(제출용)" xfId="115" xr:uid="{00000000-0005-0000-0000-000021000000}"/>
    <cellStyle name="_김포시 UIS-설계내역서" xfId="116" xr:uid="{00000000-0005-0000-0000-000022000000}"/>
    <cellStyle name="_김해시 도로및지하시설물도공동구축사업 설계내역서.2.8" xfId="117" xr:uid="{00000000-0005-0000-0000-000023000000}"/>
    <cellStyle name="_김해시_도로와지하시설물도공동구축사업 설계내역서.2.9" xfId="118" xr:uid="{00000000-0005-0000-0000-000024000000}"/>
    <cellStyle name="_남원시_UIS설계서(0624)" xfId="119" xr:uid="{00000000-0005-0000-0000-000025000000}"/>
    <cellStyle name="_남원시_설계서_v2" xfId="120" xr:uid="{00000000-0005-0000-0000-000026000000}"/>
    <cellStyle name="_데이터변환 설계품" xfId="121" xr:uid="{00000000-0005-0000-0000-000027000000}"/>
    <cellStyle name="_도로및지하시설물도공동구축사업 설계내역서.1.0" xfId="122" xr:uid="{00000000-0005-0000-0000-000028000000}"/>
    <cellStyle name="_도로와 지하시설물 공동구축사업 설계서" xfId="123" xr:uid="{00000000-0005-0000-0000-000029000000}"/>
    <cellStyle name="_도로와 지하시설물도 구축사업(2차) 설계내역서_v4" xfId="124" xr:uid="{00000000-0005-0000-0000-00002A000000}"/>
    <cellStyle name="_모바일 지리정보 현장관리시스템 설계서" xfId="125" xr:uid="{00000000-0005-0000-0000-00002B000000}"/>
    <cellStyle name="_무안군_UIS설계서(1013)" xfId="126" xr:uid="{00000000-0005-0000-0000-00002C000000}"/>
    <cellStyle name="_문화재GIS_설계내역_040718_v3" xfId="127" xr:uid="{00000000-0005-0000-0000-00002D000000}"/>
    <cellStyle name="_범용 공동구축사업 설계내역서_샘플1.3" xfId="128" xr:uid="{00000000-0005-0000-0000-00002E000000}"/>
    <cellStyle name="_범용 공동구축사업 설계내역서_샘플1.4" xfId="129" xr:uid="{00000000-0005-0000-0000-00002F000000}"/>
    <cellStyle name="_범용추가개발 설계내역서(평균가중치방식)" xfId="130" xr:uid="{00000000-0005-0000-0000-000030000000}"/>
    <cellStyle name="_범용추가개발내역" xfId="131" xr:uid="{00000000-0005-0000-0000-000031000000}"/>
    <cellStyle name="_범용프로그램도입 예산설계서(2003기준)_1.6" xfId="132" xr:uid="{00000000-0005-0000-0000-000032000000}"/>
    <cellStyle name="_범용프로그램도입 예산설계서_1.2" xfId="133" xr:uid="{00000000-0005-0000-0000-000033000000}"/>
    <cellStyle name="_부천시 지하시설물통합정보시스템 구축사업 설계내역서_0514(FP)" xfId="134" xr:uid="{00000000-0005-0000-0000-000034000000}"/>
    <cellStyle name="_부천시 지하시설물통합정보시스템 구축사업 설계내역서_2.1(FP)" xfId="135" xr:uid="{00000000-0005-0000-0000-000035000000}"/>
    <cellStyle name="_부천시 현장시설물관리시스템 구축사업 설계내역서_1.2" xfId="136" xr:uid="{00000000-0005-0000-0000-000036000000}"/>
    <cellStyle name="_부천시 현장시설물관리시스템 구축사업 설계내역서_2.1(FP)" xfId="137" xr:uid="{00000000-0005-0000-0000-000037000000}"/>
    <cellStyle name="_사천시 2차사업 설계내역서_최종(2004.6.10)" xfId="138" xr:uid="{00000000-0005-0000-0000-000038000000}"/>
    <cellStyle name="_사천시_인트라넷설계서(0316)" xfId="139" xr:uid="{00000000-0005-0000-0000-000039000000}"/>
    <cellStyle name="_상하수도 범용도입 설계내역서2.0" xfId="140" xr:uid="{00000000-0005-0000-0000-00003A000000}"/>
    <cellStyle name="_새주소웹서버" xfId="141" xr:uid="{00000000-0005-0000-0000-00003B000000}"/>
    <cellStyle name="_서울시 도로굴착복구관리시스템(2단계) 가격산출내역서_계약" xfId="142" xr:uid="{00000000-0005-0000-0000-00003C000000}"/>
    <cellStyle name="_서울시 도로굴착복구관리시스템(2단계) 설계내역서_v6" xfId="143" xr:uid="{00000000-0005-0000-0000-00003D000000}"/>
    <cellStyle name="_서울시 웹환경 도로관리시스템 전환구축사업 설계서_1" xfId="144" xr:uid="{00000000-0005-0000-0000-00003E000000}"/>
    <cellStyle name="_서울시 주차장관리시스템 설계내역서_2" xfId="145" xr:uid="{00000000-0005-0000-0000-00003F000000}"/>
    <cellStyle name="_소프트웨어사업비 설계의 예_060427" xfId="146" xr:uid="{00000000-0005-0000-0000-000040000000}"/>
    <cellStyle name="_수원시 지하시설물통합정보시스템 구축사업 설계내역서(직접경비)" xfId="147" xr:uid="{00000000-0005-0000-0000-000041000000}"/>
    <cellStyle name="_수원시_장기미집행관리프록그램_설계내역_v1" xfId="148" xr:uid="{00000000-0005-0000-0000-000042000000}"/>
    <cellStyle name="_시스템개발산출양식_2003" xfId="149" xr:uid="{00000000-0005-0000-0000-000043000000}"/>
    <cellStyle name="_시흥시견적" xfId="150" xr:uid="{00000000-0005-0000-0000-000044000000}"/>
    <cellStyle name="_안성시 GIS 총괄 설계내역서_1.0" xfId="151" xr:uid="{00000000-0005-0000-0000-000045000000}"/>
    <cellStyle name="_양산시 가격설계내역서_1" xfId="152" xr:uid="{00000000-0005-0000-0000-000046000000}"/>
    <cellStyle name="_오송생명과학단지 항공사진측량용역" xfId="153" xr:uid="{00000000-0005-0000-0000-000047000000}"/>
    <cellStyle name="_울산시총괄안-20030509v1" xfId="154" xr:uid="{00000000-0005-0000-0000-000048000000}"/>
    <cellStyle name="_웹기반 범용프로그램 기본설계용역 예산설계서_050322" xfId="155" xr:uid="{00000000-0005-0000-0000-000049000000}"/>
    <cellStyle name="_웹기반 범용프로그램 기본설계용역 예산설계서_051006" xfId="156" xr:uid="{00000000-0005-0000-0000-00004A000000}"/>
    <cellStyle name="_웹기반 수치지도 관리시스템 개발 용역 산출내역서_1.2" xfId="157" xr:uid="{00000000-0005-0000-0000-00004B000000}"/>
    <cellStyle name="_웹기반 수치지도 활용시스템 도입 설계서_1.1" xfId="158" xr:uid="{00000000-0005-0000-0000-00004C000000}"/>
    <cellStyle name="_웹기반 수치지도 활용시스템 도입 설계서_2.0" xfId="159" xr:uid="{00000000-0005-0000-0000-00004D000000}"/>
    <cellStyle name="_의정부  상하수도 설계내역서_1.2" xfId="160" xr:uid="{00000000-0005-0000-0000-00004E000000}"/>
    <cellStyle name="_의정부_설계내역서" xfId="161" xr:uid="{00000000-0005-0000-0000-00004F000000}"/>
    <cellStyle name="_의정부_설계내역서(제출용)" xfId="162" xr:uid="{00000000-0005-0000-0000-000050000000}"/>
    <cellStyle name="_이담지리지 보완확장사업 설계내역서_1.1" xfId="163" xr:uid="{00000000-0005-0000-0000-000051000000}"/>
    <cellStyle name="_인천시 지하시설물통합정보시스템 구축사업 설계내역서_0514(FP)" xfId="164" xr:uid="{00000000-0005-0000-0000-000052000000}"/>
    <cellStyle name="_인트라넷개발내역" xfId="165" xr:uid="{00000000-0005-0000-0000-000053000000}"/>
    <cellStyle name="_전주시_UIS 확장사업 설계내역서_2" xfId="166" xr:uid="{00000000-0005-0000-0000-000054000000}"/>
    <cellStyle name="_정읍시_UIS설계서(0302)" xfId="167" xr:uid="{00000000-0005-0000-0000-000055000000}"/>
    <cellStyle name="_정읍시GIS 견적서_지노시스템1" xfId="168" xr:uid="{00000000-0005-0000-0000-000056000000}"/>
    <cellStyle name="_지하시설물 통합정보시스템 구축 사업 예산내역서_1.1" xfId="169" xr:uid="{00000000-0005-0000-0000-000057000000}"/>
    <cellStyle name="_지하시설물관리현장지원시스템구축 산출내역서_1.0" xfId="170" xr:uid="{00000000-0005-0000-0000-000058000000}"/>
    <cellStyle name="_지하시설물통합관리설계내역서_1.0" xfId="171" xr:uid="{00000000-0005-0000-0000-000059000000}"/>
    <cellStyle name="_지하시설물통합및굴착복구관리 설계내역서_1.1" xfId="172" xr:uid="{00000000-0005-0000-0000-00005A000000}"/>
    <cellStyle name="_한강시민공원통합시스템_산출내역서_050617" xfId="173" xr:uid="{00000000-0005-0000-0000-00005B000000}"/>
    <cellStyle name="’E‰Y [0.00]_laroux" xfId="174" xr:uid="{00000000-0005-0000-0000-00005C000000}"/>
    <cellStyle name="’E‰Y_laroux" xfId="175" xr:uid="{00000000-0005-0000-0000-00005D000000}"/>
    <cellStyle name="¤@?e_TEST-1 " xfId="176" xr:uid="{00000000-0005-0000-0000-00005E000000}"/>
    <cellStyle name="µÚ¿¡ ¿À´Â ÇÏÀÌÆÛ¸µÅ©" xfId="177" xr:uid="{00000000-0005-0000-0000-00005F000000}"/>
    <cellStyle name="W?_BOOKSHIP_½ÇÀûÇöÈ² " xfId="178" xr:uid="{00000000-0005-0000-0000-000060000000}"/>
    <cellStyle name="0,0_x000d__x000a_NA_x000d__x000a_" xfId="179" xr:uid="{00000000-0005-0000-0000-000061000000}"/>
    <cellStyle name="7" xfId="180" xr:uid="{00000000-0005-0000-0000-000062000000}"/>
    <cellStyle name="7_2320_BW_1_PI정의서_CO(1(1).0)_review_0615(계승효)" xfId="181" xr:uid="{00000000-0005-0000-0000-000063000000}"/>
    <cellStyle name="7_동부정보기술 결산부속명세(자산편)" xfId="182" xr:uid="{00000000-0005-0000-0000-000064000000}"/>
    <cellStyle name="7_동부정보기술 결산부속명세(자산편)_2320_BW_1_PI정의서_CO(1(1).0)_review_0615(계승효)" xfId="183" xr:uid="{00000000-0005-0000-0000-000065000000}"/>
    <cellStyle name="A¡§¡ⓒ¡E¡þ¡EO [0]_¡§￠Ri¡§u¡§¡þ¡§¡þI¡§u￠R¨I" xfId="184" xr:uid="{00000000-0005-0000-0000-000066000000}"/>
    <cellStyle name="A¡§¡ⓒ¡E¡þ¡EO_¡§￠Ri¡§u¡§¡þ¡§¡þI¡§u￠R¨I" xfId="185" xr:uid="{00000000-0005-0000-0000-000067000000}"/>
    <cellStyle name="A¨­￠￢￠O [0]_¡ÆA¡¤￠R￠￢i¨u¨uC¡I" xfId="186" xr:uid="{00000000-0005-0000-0000-000068000000}"/>
    <cellStyle name="A¨­￠￢￠O_¡ÆA¡¤￠R￠￢i¨u¨uC¡I" xfId="187" xr:uid="{00000000-0005-0000-0000-000069000000}"/>
    <cellStyle name="AeE­ [0]_´e¿i" xfId="188" xr:uid="{00000000-0005-0000-0000-00006A000000}"/>
    <cellStyle name="ÅëÈ­ [0]_¿¹¼ö±Ý" xfId="189" xr:uid="{00000000-0005-0000-0000-00006B000000}"/>
    <cellStyle name="AeE­ [0]_°eE¹_11¿a½A " xfId="190" xr:uid="{00000000-0005-0000-0000-00006C000000}"/>
    <cellStyle name="ÅëÈ­ [0]_INQUIRY ¿µ¾÷ÃßÁø " xfId="191" xr:uid="{00000000-0005-0000-0000-00006D000000}"/>
    <cellStyle name="AeE­ [0]_INQUIRY ¿μ¾÷AßAø " xfId="192" xr:uid="{00000000-0005-0000-0000-00006E000000}"/>
    <cellStyle name="AeE­_´e¿i" xfId="193" xr:uid="{00000000-0005-0000-0000-00006F000000}"/>
    <cellStyle name="ÅëÈ­_¿¹¼ö±Ý" xfId="194" xr:uid="{00000000-0005-0000-0000-000070000000}"/>
    <cellStyle name="AeE­_°eE¹_11¿a½A " xfId="195" xr:uid="{00000000-0005-0000-0000-000071000000}"/>
    <cellStyle name="ÅëÈ­_INQUIRY ¿µ¾÷ÃßÁø " xfId="196" xr:uid="{00000000-0005-0000-0000-000072000000}"/>
    <cellStyle name="AeE­_INQUIRY ¿μ¾÷AßAø " xfId="197" xr:uid="{00000000-0005-0000-0000-000073000000}"/>
    <cellStyle name="AeE¡ⓒ [0]_¡ÆA¡¤￠R￠￢i¨u¨uC¡I" xfId="198" xr:uid="{00000000-0005-0000-0000-000074000000}"/>
    <cellStyle name="AeE¡ⓒ_¡ÆA¡¤￠R￠￢i¨u¨uC¡I" xfId="199" xr:uid="{00000000-0005-0000-0000-000075000000}"/>
    <cellStyle name="AeE￠R¨I [0]_¡§￠Ri¡§u¡§¡þ¡§¡þI¡§u￠R¨I" xfId="200" xr:uid="{00000000-0005-0000-0000-000076000000}"/>
    <cellStyle name="AeE￠R¨I_¡§￠Ri¡§u¡§¡þ¡§¡þI¡§u￠R¨I" xfId="201" xr:uid="{00000000-0005-0000-0000-000077000000}"/>
    <cellStyle name="ALIGNMENT" xfId="2" xr:uid="{00000000-0005-0000-0000-000078000000}"/>
    <cellStyle name="AÞ¸¶ [0]_´e¿i" xfId="202" xr:uid="{00000000-0005-0000-0000-000079000000}"/>
    <cellStyle name="ÄÞ¸¶ [0]_¿¹¼ö±Ý" xfId="203" xr:uid="{00000000-0005-0000-0000-00007A000000}"/>
    <cellStyle name="AÞ¸¶ [0]_°eE¹_11¿a½A " xfId="204" xr:uid="{00000000-0005-0000-0000-00007B000000}"/>
    <cellStyle name="AÞ¸¶_´e¿i" xfId="205" xr:uid="{00000000-0005-0000-0000-00007C000000}"/>
    <cellStyle name="ÄÞ¸¶_¿¹¼ö±Ý" xfId="206" xr:uid="{00000000-0005-0000-0000-00007D000000}"/>
    <cellStyle name="AÞ¸¶_°eE¹_11¿a½A " xfId="207" xr:uid="{00000000-0005-0000-0000-00007E000000}"/>
    <cellStyle name="ÄÞ¸¶_INQUIRY ¿µ¾÷ÃßÁø " xfId="208" xr:uid="{00000000-0005-0000-0000-00007F000000}"/>
    <cellStyle name="AÞ¸¶_INQUIRY ¿μ¾÷AßAø " xfId="209" xr:uid="{00000000-0005-0000-0000-000080000000}"/>
    <cellStyle name="Body" xfId="210" xr:uid="{00000000-0005-0000-0000-000081000000}"/>
    <cellStyle name="C¡IA¨ª_#1,2" xfId="211" xr:uid="{00000000-0005-0000-0000-000082000000}"/>
    <cellStyle name="C￠RIA¡§¨￡_#1,2" xfId="212" xr:uid="{00000000-0005-0000-0000-000083000000}"/>
    <cellStyle name="C￥AØ_  FAB AIA¤  " xfId="213" xr:uid="{00000000-0005-0000-0000-000084000000}"/>
    <cellStyle name="Ç¥ÁØ_¿¬±¸ÅõÀÚ " xfId="214" xr:uid="{00000000-0005-0000-0000-000085000000}"/>
    <cellStyle name="C￥AØ_¿μ¾÷CoE² " xfId="215" xr:uid="{00000000-0005-0000-0000-000086000000}"/>
    <cellStyle name="Ç¥ÁØ_»ç¾÷ºÎº° ÃÑ°è " xfId="216" xr:uid="{00000000-0005-0000-0000-000087000000}"/>
    <cellStyle name="C￥AØ_≫c¾÷ºIº° AN°e " xfId="217" xr:uid="{00000000-0005-0000-0000-000088000000}"/>
    <cellStyle name="Ç¥ÁØ_°ü¸®¿ø°¡" xfId="218" xr:uid="{00000000-0005-0000-0000-000089000000}"/>
    <cellStyle name="C￥AØ_0N-HANDLING _99사업계획" xfId="219" xr:uid="{00000000-0005-0000-0000-00008A000000}"/>
    <cellStyle name="Ç¥ÁØ_5-1±¤°í " xfId="220" xr:uid="{00000000-0005-0000-0000-00008B000000}"/>
    <cellStyle name="C￥AØ_AN°y(1.25) " xfId="221" xr:uid="{00000000-0005-0000-0000-00008C000000}"/>
    <cellStyle name="Ç¥ÁØ_Áý°èÇ¥(2¿ù) " xfId="222" xr:uid="{00000000-0005-0000-0000-00008D000000}"/>
    <cellStyle name="C￥AØ_CoAo¹yAI °A¾×¿ⓒ½A " xfId="223" xr:uid="{00000000-0005-0000-0000-00008E000000}"/>
    <cellStyle name="Ç¥ÁØ_Sheet1_¿µ¾÷ÇöÈ² " xfId="224" xr:uid="{00000000-0005-0000-0000-00008F000000}"/>
    <cellStyle name="C￥AØ_Sheet1_¿μ¾÷CoE² " xfId="225" xr:uid="{00000000-0005-0000-0000-000090000000}"/>
    <cellStyle name="Ç¥ÁØ_Sheet1_0N-HANDLING " xfId="226" xr:uid="{00000000-0005-0000-0000-000091000000}"/>
    <cellStyle name="C￥AØ_Sheet1_Ay°eC￥(2¿u) " xfId="227" xr:uid="{00000000-0005-0000-0000-000092000000}"/>
    <cellStyle name="Ç¥ÁØ_Sheet1_Áý°èÇ¥(2¿ù) " xfId="228" xr:uid="{00000000-0005-0000-0000-000093000000}"/>
    <cellStyle name="C￥AØ_SOON1 " xfId="229" xr:uid="{00000000-0005-0000-0000-000094000000}"/>
    <cellStyle name="Calc Currency (0)" xfId="230" xr:uid="{00000000-0005-0000-0000-000095000000}"/>
    <cellStyle name="Calc Currency (0) 2" xfId="231" xr:uid="{00000000-0005-0000-0000-000096000000}"/>
    <cellStyle name="Calc Currency (2)" xfId="232" xr:uid="{00000000-0005-0000-0000-000097000000}"/>
    <cellStyle name="Calc Percent (0)" xfId="233" xr:uid="{00000000-0005-0000-0000-000098000000}"/>
    <cellStyle name="Calc Percent (1)" xfId="234" xr:uid="{00000000-0005-0000-0000-000099000000}"/>
    <cellStyle name="Calc Percent (2)" xfId="235" xr:uid="{00000000-0005-0000-0000-00009A000000}"/>
    <cellStyle name="Calc Units (0)" xfId="236" xr:uid="{00000000-0005-0000-0000-00009B000000}"/>
    <cellStyle name="Calc Units (1)" xfId="237" xr:uid="{00000000-0005-0000-0000-00009C000000}"/>
    <cellStyle name="Calc Units (2)" xfId="238" xr:uid="{00000000-0005-0000-0000-00009D000000}"/>
    <cellStyle name="category" xfId="3" xr:uid="{00000000-0005-0000-0000-00009E000000}"/>
    <cellStyle name="ÇÏÀÌÆÛ¸µÅ©" xfId="239" xr:uid="{00000000-0005-0000-0000-00009F000000}"/>
    <cellStyle name="Comma" xfId="240" xr:uid="{00000000-0005-0000-0000-0000A0000000}"/>
    <cellStyle name="Comma [?^_x000a_6?_x0002_" xfId="241" xr:uid="{00000000-0005-0000-0000-0000A1000000}"/>
    <cellStyle name="Comma [0]" xfId="242" xr:uid="{00000000-0005-0000-0000-0000A2000000}"/>
    <cellStyle name="Comma [0] 2" xfId="19" xr:uid="{00000000-0005-0000-0000-0000A3000000}"/>
    <cellStyle name="Comma [0]_ SG&amp;A Bridge " xfId="243" xr:uid="{00000000-0005-0000-0000-0000A4000000}"/>
    <cellStyle name="Comma [00]" xfId="244" xr:uid="{00000000-0005-0000-0000-0000A5000000}"/>
    <cellStyle name="comma zerodec" xfId="4" xr:uid="{00000000-0005-0000-0000-0000A6000000}"/>
    <cellStyle name="Comma_ SG&amp;A Bridge " xfId="245" xr:uid="{00000000-0005-0000-0000-0000A7000000}"/>
    <cellStyle name="Comma0" xfId="246" xr:uid="{00000000-0005-0000-0000-0000A8000000}"/>
    <cellStyle name="Copied" xfId="247" xr:uid="{00000000-0005-0000-0000-0000A9000000}"/>
    <cellStyle name="Curren?_x0012_퐀_x0017_?" xfId="248" xr:uid="{00000000-0005-0000-0000-0000AA000000}"/>
    <cellStyle name="Currency" xfId="249" xr:uid="{00000000-0005-0000-0000-0000AB000000}"/>
    <cellStyle name="Currency [0]" xfId="250" xr:uid="{00000000-0005-0000-0000-0000AC000000}"/>
    <cellStyle name="Currency [0] 2" xfId="251" xr:uid="{00000000-0005-0000-0000-0000AD000000}"/>
    <cellStyle name="Currency [0]_ SG&amp;A Bridge " xfId="252" xr:uid="{00000000-0005-0000-0000-0000AE000000}"/>
    <cellStyle name="Currency [00]" xfId="253" xr:uid="{00000000-0005-0000-0000-0000AF000000}"/>
    <cellStyle name="Currency 2" xfId="254" xr:uid="{00000000-0005-0000-0000-0000B0000000}"/>
    <cellStyle name="Currency_ SG&amp;A Bridge " xfId="255" xr:uid="{00000000-0005-0000-0000-0000B1000000}"/>
    <cellStyle name="Currency0" xfId="256" xr:uid="{00000000-0005-0000-0000-0000B2000000}"/>
    <cellStyle name="Currency1" xfId="5" xr:uid="{00000000-0005-0000-0000-0000B3000000}"/>
    <cellStyle name="Date" xfId="257" xr:uid="{00000000-0005-0000-0000-0000B4000000}"/>
    <cellStyle name="Date Short" xfId="258" xr:uid="{00000000-0005-0000-0000-0000B5000000}"/>
    <cellStyle name="Date_2.웹기반지하내역서(최종)" xfId="259" xr:uid="{00000000-0005-0000-0000-0000B6000000}"/>
    <cellStyle name="Dezimal [0]_laroux" xfId="260" xr:uid="{00000000-0005-0000-0000-0000B7000000}"/>
    <cellStyle name="Dezimal_laroux" xfId="261" xr:uid="{00000000-0005-0000-0000-0000B8000000}"/>
    <cellStyle name="Dollar (zero dec)" xfId="6" xr:uid="{00000000-0005-0000-0000-0000B9000000}"/>
    <cellStyle name="Enter Currency (0)" xfId="262" xr:uid="{00000000-0005-0000-0000-0000BA000000}"/>
    <cellStyle name="Enter Currency (2)" xfId="263" xr:uid="{00000000-0005-0000-0000-0000BB000000}"/>
    <cellStyle name="Enter Units (0)" xfId="264" xr:uid="{00000000-0005-0000-0000-0000BC000000}"/>
    <cellStyle name="Enter Units (1)" xfId="265" xr:uid="{00000000-0005-0000-0000-0000BD000000}"/>
    <cellStyle name="Enter Units (2)" xfId="266" xr:uid="{00000000-0005-0000-0000-0000BE000000}"/>
    <cellStyle name="Entered" xfId="267" xr:uid="{00000000-0005-0000-0000-0000BF000000}"/>
    <cellStyle name="Fixed" xfId="268" xr:uid="{00000000-0005-0000-0000-0000C0000000}"/>
    <cellStyle name="Grey" xfId="7" xr:uid="{00000000-0005-0000-0000-0000C1000000}"/>
    <cellStyle name="HEADER" xfId="8" xr:uid="{00000000-0005-0000-0000-0000C2000000}"/>
    <cellStyle name="Header1" xfId="9" xr:uid="{00000000-0005-0000-0000-0000C3000000}"/>
    <cellStyle name="Header2" xfId="10" xr:uid="{00000000-0005-0000-0000-0000C4000000}"/>
    <cellStyle name="Heading 1" xfId="269" xr:uid="{00000000-0005-0000-0000-0000C5000000}"/>
    <cellStyle name="Heading 2" xfId="270" xr:uid="{00000000-0005-0000-0000-0000C6000000}"/>
    <cellStyle name="Heading1" xfId="271" xr:uid="{00000000-0005-0000-0000-0000C7000000}"/>
    <cellStyle name="Heading2" xfId="272" xr:uid="{00000000-0005-0000-0000-0000C8000000}"/>
    <cellStyle name="Hyperlink" xfId="273" xr:uid="{00000000-0005-0000-0000-0000C9000000}"/>
    <cellStyle name="Input [yellow]" xfId="11" xr:uid="{00000000-0005-0000-0000-0000CA000000}"/>
    <cellStyle name="Komma [0]_BINV" xfId="274" xr:uid="{00000000-0005-0000-0000-0000CB000000}"/>
    <cellStyle name="Komma_BINV" xfId="275" xr:uid="{00000000-0005-0000-0000-0000CC000000}"/>
    <cellStyle name="Link Currency (0)" xfId="276" xr:uid="{00000000-0005-0000-0000-0000CD000000}"/>
    <cellStyle name="Link Currency (2)" xfId="277" xr:uid="{00000000-0005-0000-0000-0000CE000000}"/>
    <cellStyle name="Link Units (0)" xfId="278" xr:uid="{00000000-0005-0000-0000-0000CF000000}"/>
    <cellStyle name="Link Units (1)" xfId="279" xr:uid="{00000000-0005-0000-0000-0000D0000000}"/>
    <cellStyle name="Link Units (2)" xfId="280" xr:uid="{00000000-0005-0000-0000-0000D1000000}"/>
    <cellStyle name="Milliers [0]_Arabian Spec" xfId="281" xr:uid="{00000000-0005-0000-0000-0000D2000000}"/>
    <cellStyle name="Milliers_Arabian Spec" xfId="282" xr:uid="{00000000-0005-0000-0000-0000D3000000}"/>
    <cellStyle name="Model" xfId="12" xr:uid="{00000000-0005-0000-0000-0000D4000000}"/>
    <cellStyle name="Mon?aire [0]_Arabian Spec" xfId="283" xr:uid="{00000000-0005-0000-0000-0000D5000000}"/>
    <cellStyle name="Mon?aire_Arabian Spec" xfId="284" xr:uid="{00000000-0005-0000-0000-0000D6000000}"/>
    <cellStyle name="no dec" xfId="285" xr:uid="{00000000-0005-0000-0000-0000D7000000}"/>
    <cellStyle name="Normal - Style1" xfId="13" xr:uid="{00000000-0005-0000-0000-0000D8000000}"/>
    <cellStyle name="Normal - Style1 2" xfId="286" xr:uid="{00000000-0005-0000-0000-0000D9000000}"/>
    <cellStyle name="Normal 2" xfId="17" xr:uid="{00000000-0005-0000-0000-0000DA000000}"/>
    <cellStyle name="Normal_ SG&amp;A Bridge " xfId="287" xr:uid="{00000000-0005-0000-0000-0000DB000000}"/>
    <cellStyle name="Œ…?æ맖?e [0.00]_laroux" xfId="288" xr:uid="{00000000-0005-0000-0000-0000DC000000}"/>
    <cellStyle name="Œ…?æ맖?e_laroux" xfId="289" xr:uid="{00000000-0005-0000-0000-0000DD000000}"/>
    <cellStyle name="Percent" xfId="290" xr:uid="{00000000-0005-0000-0000-0000DE000000}"/>
    <cellStyle name="Percent [0]" xfId="291" xr:uid="{00000000-0005-0000-0000-0000DF000000}"/>
    <cellStyle name="Percent [00]" xfId="292" xr:uid="{00000000-0005-0000-0000-0000E0000000}"/>
    <cellStyle name="Percent [2]" xfId="14" xr:uid="{00000000-0005-0000-0000-0000E1000000}"/>
    <cellStyle name="Percent 2" xfId="20" xr:uid="{00000000-0005-0000-0000-0000E2000000}"/>
    <cellStyle name="Percent_#6 Temps &amp; Contractors" xfId="293" xr:uid="{00000000-0005-0000-0000-0000E3000000}"/>
    <cellStyle name="PrePop Currency (0)" xfId="294" xr:uid="{00000000-0005-0000-0000-0000E4000000}"/>
    <cellStyle name="PrePop Currency (2)" xfId="295" xr:uid="{00000000-0005-0000-0000-0000E5000000}"/>
    <cellStyle name="PrePop Units (0)" xfId="296" xr:uid="{00000000-0005-0000-0000-0000E6000000}"/>
    <cellStyle name="PrePop Units (1)" xfId="297" xr:uid="{00000000-0005-0000-0000-0000E7000000}"/>
    <cellStyle name="PrePop Units (2)" xfId="298" xr:uid="{00000000-0005-0000-0000-0000E8000000}"/>
    <cellStyle name="Procent_BINV" xfId="299" xr:uid="{00000000-0005-0000-0000-0000E9000000}"/>
    <cellStyle name="RevList" xfId="300" xr:uid="{00000000-0005-0000-0000-0000EA000000}"/>
    <cellStyle name="Standaard_BINV" xfId="301" xr:uid="{00000000-0005-0000-0000-0000EB000000}"/>
    <cellStyle name="Standard_laroux" xfId="302" xr:uid="{00000000-0005-0000-0000-0000EC000000}"/>
    <cellStyle name="subhead" xfId="15" xr:uid="{00000000-0005-0000-0000-0000ED000000}"/>
    <cellStyle name="Subtotal" xfId="303" xr:uid="{00000000-0005-0000-0000-0000EE000000}"/>
    <cellStyle name="Text Indent A" xfId="304" xr:uid="{00000000-0005-0000-0000-0000EF000000}"/>
    <cellStyle name="Text Indent B" xfId="305" xr:uid="{00000000-0005-0000-0000-0000F0000000}"/>
    <cellStyle name="Text Indent C" xfId="306" xr:uid="{00000000-0005-0000-0000-0000F1000000}"/>
    <cellStyle name="Total" xfId="307" xr:uid="{00000000-0005-0000-0000-0000F2000000}"/>
    <cellStyle name="Valuta [0]_BINV" xfId="308" xr:uid="{00000000-0005-0000-0000-0000F3000000}"/>
    <cellStyle name="Valuta_BINV" xfId="309" xr:uid="{00000000-0005-0000-0000-0000F4000000}"/>
    <cellStyle name="W?rung [0]_laroux" xfId="310" xr:uid="{00000000-0005-0000-0000-0000F5000000}"/>
    <cellStyle name="W?rung_laroux" xfId="311" xr:uid="{00000000-0005-0000-0000-0000F6000000}"/>
    <cellStyle name="뒤에 오는 하이퍼링크_0512" xfId="312" xr:uid="{00000000-0005-0000-0000-0000F7000000}"/>
    <cellStyle name="똿뗦먛귟 [0.00]_PRODUCT DETAIL Q1" xfId="313" xr:uid="{00000000-0005-0000-0000-0000F8000000}"/>
    <cellStyle name="똿뗦먛귟_PRODUCT DETAIL Q1" xfId="314" xr:uid="{00000000-0005-0000-0000-0000F9000000}"/>
    <cellStyle name="믅됞 [0.00]_PRODUCT DETAIL Q1" xfId="315" xr:uid="{00000000-0005-0000-0000-0000FA000000}"/>
    <cellStyle name="믅됞_PRODUCT DETAIL Q1" xfId="316" xr:uid="{00000000-0005-0000-0000-0000FB000000}"/>
    <cellStyle name="백분율 2" xfId="21" xr:uid="{00000000-0005-0000-0000-0000FC000000}"/>
    <cellStyle name="백분율 3" xfId="25" xr:uid="{00000000-0005-0000-0000-0000FD000000}"/>
    <cellStyle name="보통" xfId="340" builtinId="28"/>
    <cellStyle name="뷭?" xfId="317" xr:uid="{00000000-0005-0000-0000-0000FE000000}"/>
    <cellStyle name="쉼표 [0] 10" xfId="26" xr:uid="{00000000-0005-0000-0000-0000FF000000}"/>
    <cellStyle name="쉼표 [0] 11" xfId="27" xr:uid="{00000000-0005-0000-0000-000000010000}"/>
    <cellStyle name="쉼표 [0] 12" xfId="28" xr:uid="{00000000-0005-0000-0000-000001010000}"/>
    <cellStyle name="쉼표 [0] 13" xfId="29" xr:uid="{00000000-0005-0000-0000-000002010000}"/>
    <cellStyle name="쉼표 [0] 14" xfId="30" xr:uid="{00000000-0005-0000-0000-000003010000}"/>
    <cellStyle name="쉼표 [0] 15" xfId="31" xr:uid="{00000000-0005-0000-0000-000004010000}"/>
    <cellStyle name="쉼표 [0] 16" xfId="32" xr:uid="{00000000-0005-0000-0000-000005010000}"/>
    <cellStyle name="쉼표 [0] 17" xfId="33" xr:uid="{00000000-0005-0000-0000-000006010000}"/>
    <cellStyle name="쉼표 [0] 19" xfId="34" xr:uid="{00000000-0005-0000-0000-000007010000}"/>
    <cellStyle name="쉼표 [0] 2" xfId="18" xr:uid="{00000000-0005-0000-0000-000008010000}"/>
    <cellStyle name="쉼표 [0] 2 2" xfId="35" xr:uid="{00000000-0005-0000-0000-000009010000}"/>
    <cellStyle name="쉼표 [0] 2 2 2" xfId="36" xr:uid="{00000000-0005-0000-0000-00000A010000}"/>
    <cellStyle name="쉼표 [0] 21" xfId="37" xr:uid="{00000000-0005-0000-0000-00000B010000}"/>
    <cellStyle name="쉼표 [0] 3" xfId="24" xr:uid="{00000000-0005-0000-0000-00000C010000}"/>
    <cellStyle name="쉼표 [0] 4" xfId="38" xr:uid="{00000000-0005-0000-0000-00000D010000}"/>
    <cellStyle name="쉼표 [0] 5" xfId="39" xr:uid="{00000000-0005-0000-0000-00000E010000}"/>
    <cellStyle name="쉼표 [0] 6" xfId="40" xr:uid="{00000000-0005-0000-0000-00000F010000}"/>
    <cellStyle name="쉼표 [0] 7" xfId="41" xr:uid="{00000000-0005-0000-0000-000010010000}"/>
    <cellStyle name="쉼표 [0] 8" xfId="42" xr:uid="{00000000-0005-0000-0000-000011010000}"/>
    <cellStyle name="쉼표 [0] 9" xfId="43" xr:uid="{00000000-0005-0000-0000-000012010000}"/>
    <cellStyle name="스타일 1" xfId="1" xr:uid="{00000000-0005-0000-0000-000013010000}"/>
    <cellStyle name="스타일 1 2" xfId="318" xr:uid="{00000000-0005-0000-0000-000014010000}"/>
    <cellStyle name="안건회계법인" xfId="319" xr:uid="{00000000-0005-0000-0000-000015010000}"/>
    <cellStyle name="좋음" xfId="341" builtinId="26"/>
    <cellStyle name="지정되지 않음" xfId="320" xr:uid="{00000000-0005-0000-0000-000016010000}"/>
    <cellStyle name="콤마 [0]_  종  합  " xfId="321" xr:uid="{00000000-0005-0000-0000-000017010000}"/>
    <cellStyle name="콤마_  종  합  " xfId="322" xr:uid="{00000000-0005-0000-0000-000018010000}"/>
    <cellStyle name="표준" xfId="0" builtinId="0"/>
    <cellStyle name="표준 10" xfId="44" xr:uid="{00000000-0005-0000-0000-00001A010000}"/>
    <cellStyle name="표준 11" xfId="45" xr:uid="{00000000-0005-0000-0000-00001B010000}"/>
    <cellStyle name="표준 12" xfId="46" xr:uid="{00000000-0005-0000-0000-00001C010000}"/>
    <cellStyle name="표준 13" xfId="47" xr:uid="{00000000-0005-0000-0000-00001D010000}"/>
    <cellStyle name="표준 14" xfId="48" xr:uid="{00000000-0005-0000-0000-00001E010000}"/>
    <cellStyle name="표준 15" xfId="49" xr:uid="{00000000-0005-0000-0000-00001F010000}"/>
    <cellStyle name="표준 16" xfId="50" xr:uid="{00000000-0005-0000-0000-000020010000}"/>
    <cellStyle name="표준 17" xfId="51" xr:uid="{00000000-0005-0000-0000-000021010000}"/>
    <cellStyle name="표준 18" xfId="52" xr:uid="{00000000-0005-0000-0000-000022010000}"/>
    <cellStyle name="표준 19" xfId="53" xr:uid="{00000000-0005-0000-0000-000023010000}"/>
    <cellStyle name="표준 2" xfId="16" xr:uid="{00000000-0005-0000-0000-000024010000}"/>
    <cellStyle name="표준 2 10" xfId="54" xr:uid="{00000000-0005-0000-0000-000025010000}"/>
    <cellStyle name="표준 2 11" xfId="55" xr:uid="{00000000-0005-0000-0000-000026010000}"/>
    <cellStyle name="표준 2 12" xfId="56" xr:uid="{00000000-0005-0000-0000-000027010000}"/>
    <cellStyle name="표준 2 13" xfId="57" xr:uid="{00000000-0005-0000-0000-000028010000}"/>
    <cellStyle name="표준 2 14" xfId="58" xr:uid="{00000000-0005-0000-0000-000029010000}"/>
    <cellStyle name="표준 2 15" xfId="59" xr:uid="{00000000-0005-0000-0000-00002A010000}"/>
    <cellStyle name="표준 2 16" xfId="60" xr:uid="{00000000-0005-0000-0000-00002B010000}"/>
    <cellStyle name="표준 2 2" xfId="61" xr:uid="{00000000-0005-0000-0000-00002C010000}"/>
    <cellStyle name="표준 2 2 2" xfId="23" xr:uid="{00000000-0005-0000-0000-00002D010000}"/>
    <cellStyle name="표준 2 3" xfId="62" xr:uid="{00000000-0005-0000-0000-00002E010000}"/>
    <cellStyle name="표준 2 4" xfId="63" xr:uid="{00000000-0005-0000-0000-00002F010000}"/>
    <cellStyle name="표준 2 5" xfId="64" xr:uid="{00000000-0005-0000-0000-000030010000}"/>
    <cellStyle name="표준 2 6" xfId="65" xr:uid="{00000000-0005-0000-0000-000031010000}"/>
    <cellStyle name="표준 2 7" xfId="66" xr:uid="{00000000-0005-0000-0000-000032010000}"/>
    <cellStyle name="표준 2 8" xfId="67" xr:uid="{00000000-0005-0000-0000-000033010000}"/>
    <cellStyle name="표준 2 9" xfId="68" xr:uid="{00000000-0005-0000-0000-000034010000}"/>
    <cellStyle name="표준 20" xfId="69" xr:uid="{00000000-0005-0000-0000-000035010000}"/>
    <cellStyle name="표준 21" xfId="70" xr:uid="{00000000-0005-0000-0000-000036010000}"/>
    <cellStyle name="표준 22" xfId="80" xr:uid="{00000000-0005-0000-0000-000037010000}"/>
    <cellStyle name="표준 23" xfId="323" xr:uid="{00000000-0005-0000-0000-000038010000}"/>
    <cellStyle name="표준 24" xfId="337" xr:uid="{0990CCF9-68C6-4371-B49E-6DFE6C1BC85F}"/>
    <cellStyle name="표준 25" xfId="339" xr:uid="{CFFA9B35-5193-467D-B8E0-2A1553C9A022}"/>
    <cellStyle name="표준 3" xfId="22" xr:uid="{00000000-0005-0000-0000-000039010000}"/>
    <cellStyle name="표준 3 2" xfId="71" xr:uid="{00000000-0005-0000-0000-00003A010000}"/>
    <cellStyle name="표준 3 2 2" xfId="72" xr:uid="{00000000-0005-0000-0000-00003B010000}"/>
    <cellStyle name="표준 3 3" xfId="338" xr:uid="{026EEFF5-4B1D-4118-B481-90DFB94D528F}"/>
    <cellStyle name="표준 32" xfId="73" xr:uid="{00000000-0005-0000-0000-00003C010000}"/>
    <cellStyle name="표준 4" xfId="74" xr:uid="{00000000-0005-0000-0000-00003D010000}"/>
    <cellStyle name="표준 4 2" xfId="324" xr:uid="{00000000-0005-0000-0000-00003E010000}"/>
    <cellStyle name="표준 4 2 2" xfId="331" xr:uid="{00000000-0005-0000-0000-00003F010000}"/>
    <cellStyle name="표준 4 2 2 2" xfId="335" xr:uid="{00000000-0005-0000-0000-000040010000}"/>
    <cellStyle name="표준 4 2 3" xfId="333" xr:uid="{00000000-0005-0000-0000-000041010000}"/>
    <cellStyle name="표준 4 2 4" xfId="329" xr:uid="{00000000-0005-0000-0000-000042010000}"/>
    <cellStyle name="표준 5" xfId="75" xr:uid="{00000000-0005-0000-0000-000043010000}"/>
    <cellStyle name="표준 5 2" xfId="325" xr:uid="{00000000-0005-0000-0000-000044010000}"/>
    <cellStyle name="표준 5 2 2" xfId="332" xr:uid="{00000000-0005-0000-0000-000045010000}"/>
    <cellStyle name="표준 5 2 2 2" xfId="336" xr:uid="{00000000-0005-0000-0000-000046010000}"/>
    <cellStyle name="표준 5 2 3" xfId="334" xr:uid="{00000000-0005-0000-0000-000047010000}"/>
    <cellStyle name="표준 5 2 4" xfId="330" xr:uid="{00000000-0005-0000-0000-000048010000}"/>
    <cellStyle name="표준 6" xfId="76" xr:uid="{00000000-0005-0000-0000-000049010000}"/>
    <cellStyle name="표준 7" xfId="77" xr:uid="{00000000-0005-0000-0000-00004A010000}"/>
    <cellStyle name="표준 8" xfId="78" xr:uid="{00000000-0005-0000-0000-00004B010000}"/>
    <cellStyle name="표준 9" xfId="79" xr:uid="{00000000-0005-0000-0000-00004C010000}"/>
    <cellStyle name="標準_Akia(F）-8" xfId="326" xr:uid="{00000000-0005-0000-0000-00004D010000}"/>
    <cellStyle name="표준_XXX-AN-04(요구사항정의서)" xfId="81" xr:uid="{00000000-0005-0000-0000-00004E010000}"/>
    <cellStyle name="합계" xfId="327" xr:uid="{00000000-0005-0000-0000-00004F010000}"/>
    <cellStyle name="합계 2" xfId="328" xr:uid="{00000000-0005-0000-0000-000050010000}"/>
  </cellStyles>
  <dxfs count="0"/>
  <tableStyles count="0" defaultTableStyle="TableStyleMedium2" defaultPivotStyle="PivotStyleLight16"/>
  <colors>
    <mruColors>
      <color rgb="FF0000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60959</xdr:colOff>
      <xdr:row>3</xdr:row>
      <xdr:rowOff>84036</xdr:rowOff>
    </xdr:from>
    <xdr:to>
      <xdr:col>7</xdr:col>
      <xdr:colOff>1201354</xdr:colOff>
      <xdr:row>5</xdr:row>
      <xdr:rowOff>173355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0D3071E-7D24-4946-B95F-8301786AC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5399" y="847941"/>
          <a:ext cx="1906205" cy="657009"/>
        </a:xfrm>
        <a:prstGeom prst="rect">
          <a:avLst/>
        </a:prstGeom>
      </xdr:spPr>
    </xdr:pic>
    <xdr:clientData/>
  </xdr:twoCellAnchor>
  <xdr:twoCellAnchor>
    <xdr:from>
      <xdr:col>5</xdr:col>
      <xdr:colOff>1181100</xdr:colOff>
      <xdr:row>28</xdr:row>
      <xdr:rowOff>53340</xdr:rowOff>
    </xdr:from>
    <xdr:to>
      <xdr:col>7</xdr:col>
      <xdr:colOff>1082040</xdr:colOff>
      <xdr:row>30</xdr:row>
      <xdr:rowOff>76200</xdr:rowOff>
    </xdr:to>
    <xdr:pic>
      <xdr:nvPicPr>
        <xdr:cNvPr id="3" name="_x353459600">
          <a:extLst>
            <a:ext uri="{FF2B5EF4-FFF2-40B4-BE49-F238E27FC236}">
              <a16:creationId xmlns:a16="http://schemas.microsoft.com/office/drawing/2014/main" id="{96DB599E-8A88-4174-97B3-69432A27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8572500"/>
          <a:ext cx="1905000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771525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DE62FDA9-3710-43AC-AF21-840B30D5F639}"/>
            </a:ext>
          </a:extLst>
        </xdr:cNvPr>
        <xdr:cNvSpPr txBox="1">
          <a:spLocks noChangeArrowheads="1"/>
        </xdr:cNvSpPr>
      </xdr:nvSpPr>
      <xdr:spPr bwMode="auto">
        <a:xfrm>
          <a:off x="800100" y="0"/>
          <a:ext cx="773430" cy="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771525</xdr:colOff>
      <xdr:row>0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D62A478E-3BFF-4C52-9961-D82BFCB5EE38}"/>
            </a:ext>
          </a:extLst>
        </xdr:cNvPr>
        <xdr:cNvSpPr txBox="1">
          <a:spLocks noChangeArrowheads="1"/>
        </xdr:cNvSpPr>
      </xdr:nvSpPr>
      <xdr:spPr bwMode="auto">
        <a:xfrm>
          <a:off x="800100" y="0"/>
          <a:ext cx="773430" cy="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&#65283;%20&#50629;&#47924;\02.%20&#44228;&#54925;\02.%20&#49324;&#50629;&#49688;&#54665;&#44228;&#54925;&#49436;\MSS2-P32-01.WBS-V0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표지"/>
      <sheetName val="제‧개정이력서"/>
      <sheetName val="Schedule"/>
      <sheetName val="Progress"/>
      <sheetName val="AnalysisReport"/>
      <sheetName val="Calendar"/>
      <sheetName val="TranslatedLanguages"/>
      <sheetName val="Workload"/>
      <sheetName val="ServerData"/>
    </sheetNames>
    <sheetDataSet>
      <sheetData sheetId="0" refreshError="1"/>
      <sheetData sheetId="1"/>
      <sheetData sheetId="2"/>
      <sheetData sheetId="3" refreshError="1"/>
      <sheetData sheetId="4">
        <row r="18">
          <cell r="B18">
            <v>2.9288702928870293E-2</v>
          </cell>
        </row>
        <row r="21">
          <cell r="B21">
            <v>9.7629009762900971E-3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93F5-6EED-4530-B326-79C972BC9C8E}">
  <dimension ref="B1:J34"/>
  <sheetViews>
    <sheetView view="pageBreakPreview" topLeftCell="A4" zoomScale="55" zoomScaleNormal="100" zoomScaleSheetLayoutView="55" workbookViewId="0">
      <selection activeCell="K30" sqref="K30"/>
    </sheetView>
  </sheetViews>
  <sheetFormatPr defaultColWidth="9" defaultRowHeight="13.5"/>
  <cols>
    <col min="1" max="1" width="3.6640625" style="43" customWidth="1"/>
    <col min="2" max="2" width="10" style="43" customWidth="1"/>
    <col min="3" max="3" width="16.21875" style="43" customWidth="1"/>
    <col min="4" max="5" width="10" style="43" customWidth="1"/>
    <col min="6" max="6" width="16.21875" style="43" customWidth="1"/>
    <col min="7" max="7" width="10" style="43" customWidth="1"/>
    <col min="8" max="8" width="16.21875" style="43" customWidth="1"/>
    <col min="9" max="16384" width="9" style="43"/>
  </cols>
  <sheetData>
    <row r="1" spans="2:10" ht="15" customHeight="1"/>
    <row r="2" spans="2:10" ht="22.5" customHeight="1"/>
    <row r="3" spans="2:10" ht="22.5" customHeight="1"/>
    <row r="4" spans="2:10" ht="22.5" customHeight="1">
      <c r="B4" s="44"/>
      <c r="C4" s="44"/>
      <c r="D4" s="44"/>
      <c r="E4" s="44"/>
      <c r="F4" s="44"/>
      <c r="G4" s="44"/>
      <c r="H4" s="44"/>
    </row>
    <row r="5" spans="2:10" ht="22.5" customHeight="1">
      <c r="B5" s="44"/>
      <c r="C5" s="44"/>
      <c r="D5" s="44"/>
      <c r="E5" s="44"/>
      <c r="F5" s="44"/>
      <c r="G5" s="44"/>
      <c r="H5" s="44"/>
    </row>
    <row r="6" spans="2:10" ht="22.5" customHeight="1">
      <c r="B6" s="44"/>
      <c r="C6" s="44"/>
      <c r="D6" s="44"/>
      <c r="E6" s="44"/>
      <c r="F6" s="44"/>
      <c r="G6" s="44"/>
      <c r="H6" s="44"/>
    </row>
    <row r="7" spans="2:10" ht="22.5" customHeight="1">
      <c r="B7" s="44"/>
      <c r="C7" s="44"/>
      <c r="D7" s="44"/>
      <c r="E7" s="44"/>
      <c r="F7" s="44"/>
      <c r="G7" s="44"/>
      <c r="H7" s="44"/>
    </row>
    <row r="8" spans="2:10" ht="22.5" customHeight="1">
      <c r="B8" s="44"/>
      <c r="C8" s="44"/>
      <c r="D8" s="44"/>
      <c r="E8" s="44"/>
      <c r="F8" s="44"/>
      <c r="G8" s="44"/>
      <c r="H8" s="44"/>
      <c r="J8" s="45"/>
    </row>
    <row r="9" spans="2:10" ht="22.5" customHeight="1">
      <c r="B9" s="88" t="s">
        <v>36</v>
      </c>
      <c r="C9" s="88"/>
      <c r="D9" s="88"/>
      <c r="E9" s="88"/>
      <c r="F9" s="88"/>
      <c r="G9" s="88"/>
      <c r="H9" s="88"/>
    </row>
    <row r="10" spans="2:10" ht="70.5" customHeight="1">
      <c r="B10" s="89" t="s">
        <v>41</v>
      </c>
      <c r="C10" s="90"/>
      <c r="D10" s="90"/>
      <c r="E10" s="90"/>
      <c r="F10" s="90"/>
      <c r="G10" s="90"/>
      <c r="H10" s="90"/>
    </row>
    <row r="11" spans="2:10" ht="22.5" customHeight="1">
      <c r="B11" s="91"/>
      <c r="C11" s="91"/>
      <c r="D11" s="91"/>
      <c r="E11" s="91"/>
      <c r="F11" s="91"/>
      <c r="G11" s="91"/>
      <c r="H11" s="91"/>
    </row>
    <row r="12" spans="2:10" ht="22.5" customHeight="1">
      <c r="B12" s="44"/>
      <c r="C12" s="44"/>
      <c r="D12" s="44"/>
      <c r="E12" s="44"/>
      <c r="F12" s="44"/>
      <c r="G12" s="44"/>
      <c r="H12" s="44"/>
    </row>
    <row r="13" spans="2:10" ht="22.5" customHeight="1">
      <c r="B13" s="44"/>
      <c r="C13" s="44"/>
      <c r="D13" s="44"/>
      <c r="E13" s="44"/>
      <c r="F13" s="44"/>
      <c r="G13" s="44"/>
      <c r="H13" s="19" t="s">
        <v>42</v>
      </c>
    </row>
    <row r="14" spans="2:10" ht="22.5" customHeight="1">
      <c r="B14" s="44"/>
      <c r="C14" s="44"/>
      <c r="D14" s="44"/>
      <c r="E14" s="44"/>
      <c r="F14" s="44"/>
      <c r="G14" s="44"/>
      <c r="H14" s="44"/>
    </row>
    <row r="15" spans="2:10" ht="22.5" customHeight="1">
      <c r="B15" s="44"/>
      <c r="C15" s="44"/>
      <c r="D15" s="44"/>
      <c r="E15" s="44"/>
      <c r="F15" s="44"/>
      <c r="G15" s="44"/>
      <c r="H15" s="44"/>
    </row>
    <row r="16" spans="2:10" ht="22.5" customHeight="1">
      <c r="B16" s="44"/>
      <c r="C16" s="44"/>
      <c r="D16" s="44"/>
      <c r="E16" s="44"/>
      <c r="F16" s="44"/>
      <c r="G16" s="44"/>
      <c r="H16" s="19" t="s">
        <v>6</v>
      </c>
    </row>
    <row r="17" spans="2:8" ht="22.5" customHeight="1">
      <c r="B17" s="44"/>
      <c r="C17" s="44"/>
      <c r="D17" s="44"/>
      <c r="E17" s="44"/>
      <c r="F17" s="44"/>
      <c r="G17" s="44"/>
    </row>
    <row r="18" spans="2:8" ht="22.5" customHeight="1">
      <c r="B18" s="44"/>
      <c r="C18" s="44"/>
      <c r="D18" s="44"/>
      <c r="E18" s="44"/>
      <c r="F18" s="44"/>
      <c r="G18" s="44"/>
      <c r="H18" s="44"/>
    </row>
    <row r="19" spans="2:8" ht="22.5" customHeight="1">
      <c r="B19" s="44"/>
      <c r="C19" s="44"/>
      <c r="D19" s="44"/>
      <c r="E19" s="44"/>
      <c r="F19" s="44"/>
      <c r="G19" s="44"/>
      <c r="H19" s="44"/>
    </row>
    <row r="20" spans="2:8" ht="22.5" customHeight="1">
      <c r="B20" s="44"/>
      <c r="C20" s="44"/>
      <c r="D20" s="44"/>
      <c r="E20" s="44"/>
      <c r="F20" s="44"/>
      <c r="G20" s="44"/>
      <c r="H20" s="44"/>
    </row>
    <row r="21" spans="2:8" ht="22.5" customHeight="1">
      <c r="B21" s="44"/>
      <c r="C21" s="44"/>
      <c r="D21" s="44"/>
      <c r="E21" s="44"/>
      <c r="F21" s="44"/>
      <c r="G21" s="44"/>
      <c r="H21" s="44"/>
    </row>
    <row r="22" spans="2:8" ht="22.5" customHeight="1">
      <c r="B22" s="44"/>
      <c r="C22" s="44"/>
      <c r="D22" s="44"/>
      <c r="E22" s="44"/>
      <c r="F22" s="44"/>
      <c r="G22" s="44"/>
      <c r="H22" s="44"/>
    </row>
    <row r="23" spans="2:8" ht="22.5" customHeight="1">
      <c r="B23" s="44"/>
      <c r="C23" s="44"/>
      <c r="D23" s="44"/>
      <c r="E23" s="44"/>
      <c r="F23" s="44"/>
      <c r="G23" s="44"/>
      <c r="H23" s="44"/>
    </row>
    <row r="24" spans="2:8" ht="22.5" customHeight="1">
      <c r="B24" s="44"/>
      <c r="C24" s="44"/>
      <c r="D24" s="44"/>
      <c r="E24" s="44"/>
      <c r="F24" s="44"/>
      <c r="G24" s="44"/>
      <c r="H24" s="44"/>
    </row>
    <row r="25" spans="2:8" ht="22.5" customHeight="1">
      <c r="B25" s="44"/>
      <c r="C25" s="44"/>
      <c r="D25" s="44"/>
      <c r="E25" s="44"/>
      <c r="F25" s="44"/>
      <c r="G25" s="44"/>
      <c r="H25" s="44"/>
    </row>
    <row r="26" spans="2:8" ht="22.5" customHeight="1">
      <c r="B26" s="44"/>
      <c r="C26" s="44"/>
      <c r="D26" s="44"/>
      <c r="E26" s="44"/>
      <c r="F26" s="44"/>
      <c r="G26" s="44"/>
      <c r="H26" s="44"/>
    </row>
    <row r="27" spans="2:8" ht="22.5" customHeight="1">
      <c r="B27" s="44"/>
      <c r="C27" s="44"/>
      <c r="D27" s="44"/>
      <c r="E27" s="44"/>
      <c r="F27" s="44"/>
      <c r="G27" s="44"/>
      <c r="H27" s="44"/>
    </row>
    <row r="28" spans="2:8" ht="22.5" customHeight="1">
      <c r="B28" s="44"/>
      <c r="C28" s="44"/>
      <c r="D28" s="44"/>
      <c r="E28" s="44"/>
      <c r="F28" s="44"/>
      <c r="G28" s="44"/>
      <c r="H28" s="44"/>
    </row>
    <row r="29" spans="2:8" ht="22.5" customHeight="1">
      <c r="B29" s="44"/>
      <c r="C29" s="44"/>
      <c r="D29" s="44"/>
      <c r="E29" s="44"/>
      <c r="F29" s="44"/>
      <c r="G29" s="44"/>
      <c r="H29" s="44"/>
    </row>
    <row r="30" spans="2:8" ht="22.5" customHeight="1">
      <c r="B30" s="44"/>
      <c r="C30" s="44"/>
      <c r="D30" s="44"/>
      <c r="E30" s="44"/>
      <c r="F30" s="44"/>
      <c r="G30" s="44"/>
      <c r="H30" s="44"/>
    </row>
    <row r="31" spans="2:8" ht="22.5" customHeight="1">
      <c r="B31" s="44"/>
      <c r="C31" s="44"/>
      <c r="D31" s="44"/>
      <c r="E31" s="44"/>
      <c r="F31" s="44"/>
      <c r="G31" s="46"/>
      <c r="H31" s="44"/>
    </row>
    <row r="32" spans="2:8" ht="22.5" customHeight="1">
      <c r="B32" s="44"/>
      <c r="C32" s="44"/>
      <c r="D32" s="44"/>
      <c r="E32" s="44"/>
      <c r="F32" s="44"/>
      <c r="G32" s="44"/>
      <c r="H32" s="44"/>
    </row>
    <row r="33" spans="2:8" ht="22.5" customHeight="1">
      <c r="B33" s="44"/>
      <c r="C33" s="44"/>
      <c r="D33" s="44"/>
      <c r="E33" s="44"/>
      <c r="F33" s="44"/>
      <c r="G33" s="44"/>
      <c r="H33" s="44"/>
    </row>
    <row r="34" spans="2:8" ht="22.5" customHeight="1">
      <c r="B34" s="44"/>
      <c r="C34" s="44"/>
      <c r="D34" s="44"/>
      <c r="E34" s="44"/>
      <c r="F34" s="44"/>
      <c r="G34" s="44"/>
      <c r="H34" s="44"/>
    </row>
  </sheetData>
  <mergeCells count="3">
    <mergeCell ref="B9:H9"/>
    <mergeCell ref="B10:H10"/>
    <mergeCell ref="B11:H11"/>
  </mergeCells>
  <phoneticPr fontId="14" type="noConversion"/>
  <pageMargins left="0.7" right="0.7" top="0.75" bottom="0.75" header="0.3" footer="0.3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19B6F-7938-4E2B-96CF-744129354207}">
  <dimension ref="A1:G42"/>
  <sheetViews>
    <sheetView showGridLines="0" view="pageBreakPreview" zoomScaleNormal="100" zoomScaleSheetLayoutView="100" workbookViewId="0">
      <selection activeCell="F9" sqref="F9"/>
    </sheetView>
  </sheetViews>
  <sheetFormatPr defaultColWidth="8.77734375" defaultRowHeight="13.15" customHeight="1"/>
  <cols>
    <col min="1" max="1" width="3.6640625" style="1" customWidth="1"/>
    <col min="2" max="2" width="6.6640625" style="1" customWidth="1"/>
    <col min="3" max="3" width="10.6640625" style="1" customWidth="1"/>
    <col min="4" max="4" width="8" style="1" customWidth="1"/>
    <col min="5" max="5" width="40.33203125" style="1" customWidth="1"/>
    <col min="6" max="16384" width="8.77734375" style="1"/>
  </cols>
  <sheetData>
    <row r="1" spans="1:7" ht="13.15" customHeight="1">
      <c r="A1" s="5"/>
      <c r="B1" s="6"/>
      <c r="C1" s="5"/>
      <c r="D1" s="5"/>
      <c r="E1" s="5"/>
      <c r="F1" s="7"/>
    </row>
    <row r="2" spans="1:7" ht="28.5" customHeight="1">
      <c r="A2" s="26"/>
      <c r="B2" s="92" t="s">
        <v>0</v>
      </c>
      <c r="C2" s="92"/>
      <c r="D2" s="92"/>
      <c r="E2" s="92"/>
      <c r="F2" s="92"/>
      <c r="G2" s="92"/>
    </row>
    <row r="3" spans="1:7" ht="13.15" customHeight="1">
      <c r="A3" s="5"/>
      <c r="B3" s="6"/>
      <c r="C3" s="5"/>
      <c r="D3" s="5"/>
      <c r="E3" s="5"/>
      <c r="F3" s="7"/>
    </row>
    <row r="4" spans="1:7" s="2" customFormat="1" ht="21" customHeight="1">
      <c r="A4" s="5"/>
      <c r="B4" s="8" t="s">
        <v>2</v>
      </c>
      <c r="C4" s="8" t="s">
        <v>37</v>
      </c>
      <c r="D4" s="8" t="s">
        <v>38</v>
      </c>
      <c r="E4" s="8" t="s">
        <v>39</v>
      </c>
      <c r="F4" s="8" t="s">
        <v>5</v>
      </c>
      <c r="G4" s="8" t="s">
        <v>4</v>
      </c>
    </row>
    <row r="5" spans="1:7" s="3" customFormat="1" ht="13.5">
      <c r="A5" s="5"/>
      <c r="B5" s="9">
        <v>0.1</v>
      </c>
      <c r="C5" s="9" t="s">
        <v>97</v>
      </c>
      <c r="D5" s="9" t="s">
        <v>1</v>
      </c>
      <c r="E5" s="10" t="s">
        <v>3</v>
      </c>
      <c r="F5" s="9" t="s">
        <v>98</v>
      </c>
      <c r="G5" s="9"/>
    </row>
    <row r="6" spans="1:7" s="3" customFormat="1" ht="13.5">
      <c r="A6" s="5"/>
      <c r="B6" s="9">
        <v>0.2</v>
      </c>
      <c r="C6" s="9" t="s">
        <v>99</v>
      </c>
      <c r="D6" s="14" t="s">
        <v>100</v>
      </c>
      <c r="E6" s="17" t="s">
        <v>101</v>
      </c>
      <c r="F6" s="18" t="s">
        <v>98</v>
      </c>
      <c r="G6" s="18"/>
    </row>
    <row r="7" spans="1:7" s="3" customFormat="1" ht="27">
      <c r="A7" s="5"/>
      <c r="B7" s="60">
        <v>0.9</v>
      </c>
      <c r="C7" s="9" t="s">
        <v>102</v>
      </c>
      <c r="D7" s="14" t="s">
        <v>103</v>
      </c>
      <c r="E7" s="17" t="s">
        <v>124</v>
      </c>
      <c r="F7" s="18" t="s">
        <v>104</v>
      </c>
      <c r="G7" s="18"/>
    </row>
    <row r="8" spans="1:7" s="3" customFormat="1" ht="27">
      <c r="A8" s="5"/>
      <c r="B8" s="60" t="s">
        <v>1314</v>
      </c>
      <c r="C8" s="9" t="s">
        <v>1315</v>
      </c>
      <c r="D8" s="14" t="s">
        <v>100</v>
      </c>
      <c r="E8" s="17" t="s">
        <v>1316</v>
      </c>
      <c r="F8" s="18" t="s">
        <v>104</v>
      </c>
      <c r="G8" s="18"/>
    </row>
    <row r="9" spans="1:7" s="3" customFormat="1" ht="27">
      <c r="A9" s="5"/>
      <c r="B9" s="60" t="s">
        <v>1319</v>
      </c>
      <c r="C9" s="9" t="s">
        <v>1315</v>
      </c>
      <c r="D9" s="14" t="s">
        <v>100</v>
      </c>
      <c r="E9" s="17" t="s">
        <v>1320</v>
      </c>
      <c r="F9" s="18" t="s">
        <v>104</v>
      </c>
      <c r="G9" s="18"/>
    </row>
    <row r="10" spans="1:7" s="3" customFormat="1" ht="13.15" customHeight="1">
      <c r="A10" s="5"/>
      <c r="B10" s="12"/>
      <c r="C10" s="13"/>
      <c r="D10" s="13"/>
      <c r="E10" s="14"/>
      <c r="F10" s="15"/>
      <c r="G10" s="15"/>
    </row>
    <row r="11" spans="1:7" s="3" customFormat="1" ht="13.15" customHeight="1">
      <c r="A11" s="5"/>
      <c r="B11" s="12"/>
      <c r="C11" s="11"/>
      <c r="D11" s="13"/>
      <c r="E11" s="14"/>
      <c r="F11" s="15"/>
      <c r="G11" s="15"/>
    </row>
    <row r="12" spans="1:7" s="3" customFormat="1" ht="13.15" customHeight="1">
      <c r="A12" s="5"/>
      <c r="B12" s="12"/>
      <c r="C12" s="11"/>
      <c r="D12" s="13"/>
      <c r="E12" s="14"/>
      <c r="F12" s="15"/>
      <c r="G12" s="15"/>
    </row>
    <row r="13" spans="1:7" s="3" customFormat="1" ht="13.15" customHeight="1">
      <c r="A13" s="5"/>
      <c r="B13" s="12"/>
      <c r="C13" s="11"/>
      <c r="D13" s="13"/>
      <c r="E13" s="14"/>
      <c r="F13" s="15"/>
      <c r="G13" s="15"/>
    </row>
    <row r="14" spans="1:7" s="3" customFormat="1" ht="13.15" customHeight="1">
      <c r="A14" s="5"/>
      <c r="B14" s="12"/>
      <c r="C14" s="11"/>
      <c r="D14" s="13"/>
      <c r="E14" s="14"/>
      <c r="F14" s="15"/>
      <c r="G14" s="15"/>
    </row>
    <row r="15" spans="1:7" s="3" customFormat="1" ht="13.15" customHeight="1">
      <c r="A15" s="5"/>
      <c r="B15" s="12"/>
      <c r="C15" s="11"/>
      <c r="D15" s="13"/>
      <c r="E15" s="14"/>
      <c r="F15" s="15"/>
      <c r="G15" s="15"/>
    </row>
    <row r="16" spans="1:7" s="3" customFormat="1" ht="13.15" customHeight="1">
      <c r="A16" s="5"/>
      <c r="B16" s="12"/>
      <c r="C16" s="11"/>
      <c r="D16" s="13"/>
      <c r="E16" s="14"/>
      <c r="F16" s="15"/>
      <c r="G16" s="15"/>
    </row>
    <row r="17" spans="1:7" s="3" customFormat="1" ht="13.15" customHeight="1">
      <c r="A17" s="5"/>
      <c r="B17" s="12"/>
      <c r="C17" s="11"/>
      <c r="D17" s="13"/>
      <c r="E17" s="14"/>
      <c r="F17" s="15"/>
      <c r="G17" s="15"/>
    </row>
    <row r="18" spans="1:7" s="3" customFormat="1" ht="13.15" customHeight="1">
      <c r="A18" s="5"/>
      <c r="B18" s="12"/>
      <c r="C18" s="11"/>
      <c r="D18" s="13"/>
      <c r="E18" s="14"/>
      <c r="F18" s="15"/>
      <c r="G18" s="15"/>
    </row>
    <row r="19" spans="1:7" s="3" customFormat="1" ht="13.15" customHeight="1">
      <c r="A19" s="5"/>
      <c r="B19" s="12"/>
      <c r="C19" s="11"/>
      <c r="D19" s="16"/>
      <c r="E19" s="14"/>
      <c r="F19" s="15"/>
      <c r="G19" s="15"/>
    </row>
    <row r="20" spans="1:7" s="3" customFormat="1" ht="13.15" customHeight="1">
      <c r="A20" s="5"/>
      <c r="B20" s="12"/>
      <c r="C20" s="11"/>
      <c r="D20" s="13"/>
      <c r="E20" s="14"/>
      <c r="F20" s="15"/>
      <c r="G20" s="15"/>
    </row>
    <row r="21" spans="1:7" s="3" customFormat="1" ht="13.15" customHeight="1">
      <c r="A21" s="5"/>
      <c r="B21" s="12"/>
      <c r="C21" s="11"/>
      <c r="D21" s="13"/>
      <c r="E21" s="14"/>
      <c r="F21" s="15"/>
      <c r="G21" s="15"/>
    </row>
    <row r="22" spans="1:7" s="3" customFormat="1" ht="13.15" customHeight="1">
      <c r="A22" s="5"/>
      <c r="B22" s="12"/>
      <c r="C22" s="11"/>
      <c r="D22" s="13"/>
      <c r="E22" s="14"/>
      <c r="F22" s="15"/>
      <c r="G22" s="15"/>
    </row>
    <row r="23" spans="1:7" s="3" customFormat="1" ht="13.15" customHeight="1">
      <c r="A23" s="5"/>
      <c r="B23" s="20"/>
      <c r="C23" s="21"/>
      <c r="D23" s="22"/>
      <c r="E23" s="23"/>
      <c r="F23" s="24"/>
    </row>
    <row r="24" spans="1:7" s="4" customFormat="1" ht="76.150000000000006" customHeight="1">
      <c r="A24" s="25"/>
      <c r="B24" s="93" t="s">
        <v>40</v>
      </c>
      <c r="C24" s="93"/>
      <c r="D24" s="93"/>
      <c r="E24" s="93"/>
      <c r="F24" s="93"/>
      <c r="G24" s="93"/>
    </row>
    <row r="25" spans="1:7" s="4" customFormat="1" ht="13.15" customHeight="1"/>
    <row r="26" spans="1:7" s="4" customFormat="1" ht="13.15" customHeight="1"/>
    <row r="27" spans="1:7" s="4" customFormat="1" ht="13.15" customHeight="1"/>
    <row r="28" spans="1:7" s="4" customFormat="1" ht="13.15" customHeight="1"/>
    <row r="29" spans="1:7" s="4" customFormat="1" ht="13.15" customHeight="1"/>
    <row r="30" spans="1:7" s="4" customFormat="1" ht="13.15" customHeight="1"/>
    <row r="31" spans="1:7" s="4" customFormat="1" ht="13.15" customHeight="1"/>
    <row r="32" spans="1:7" s="4" customFormat="1" ht="13.15" customHeight="1"/>
    <row r="33" s="4" customFormat="1" ht="13.15" customHeight="1"/>
    <row r="34" s="4" customFormat="1" ht="13.15" customHeight="1"/>
    <row r="35" s="4" customFormat="1" ht="13.15" customHeight="1"/>
    <row r="36" s="4" customFormat="1" ht="13.15" customHeight="1"/>
    <row r="37" s="4" customFormat="1" ht="13.15" customHeight="1"/>
    <row r="38" s="4" customFormat="1" ht="13.15" customHeight="1"/>
    <row r="39" s="4" customFormat="1" ht="13.15" customHeight="1"/>
    <row r="40" s="4" customFormat="1" ht="13.15" customHeight="1"/>
    <row r="41" s="4" customFormat="1" ht="13.15" customHeight="1"/>
    <row r="42" s="4" customFormat="1" ht="13.15" customHeight="1"/>
  </sheetData>
  <mergeCells count="2">
    <mergeCell ref="B2:G2"/>
    <mergeCell ref="B24:G24"/>
  </mergeCells>
  <phoneticPr fontId="14" type="noConversion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&amp;R&amp;"바탕체,보통"&amp;10LIG시스템 컨소시엄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26AD-3F6B-419F-9878-B05E96BEEFAF}">
  <sheetPr>
    <tabColor theme="8" tint="0.59999389629810485"/>
    <pageSetUpPr fitToPage="1"/>
  </sheetPr>
  <dimension ref="A1:H370"/>
  <sheetViews>
    <sheetView zoomScale="80" zoomScaleNormal="80" zoomScaleSheetLayoutView="85" workbookViewId="0">
      <selection activeCell="D15" sqref="D15"/>
    </sheetView>
  </sheetViews>
  <sheetFormatPr defaultColWidth="8.88671875" defaultRowHeight="13.5"/>
  <cols>
    <col min="1" max="1" width="11.109375" style="33" bestFit="1" customWidth="1"/>
    <col min="2" max="2" width="13.33203125" style="33" customWidth="1"/>
    <col min="3" max="3" width="29.33203125" style="28" bestFit="1" customWidth="1"/>
    <col min="4" max="4" width="32.109375" style="32" bestFit="1" customWidth="1"/>
    <col min="5" max="5" width="47.109375" style="28" customWidth="1"/>
    <col min="6" max="6" width="11.21875" style="33" bestFit="1" customWidth="1"/>
    <col min="7" max="7" width="11" style="28" customWidth="1"/>
    <col min="8" max="8" width="43.44140625" style="28" customWidth="1"/>
    <col min="9" max="16384" width="8.88671875" style="28"/>
  </cols>
  <sheetData>
    <row r="1" spans="1:8" ht="20.25">
      <c r="A1" s="59" t="s">
        <v>87</v>
      </c>
    </row>
    <row r="2" spans="1:8" s="33" customFormat="1" ht="27">
      <c r="A2" s="27" t="s">
        <v>71</v>
      </c>
      <c r="B2" s="27" t="s">
        <v>72</v>
      </c>
      <c r="C2" s="27" t="s">
        <v>13</v>
      </c>
      <c r="D2" s="27" t="s">
        <v>7</v>
      </c>
      <c r="E2" s="27" t="s">
        <v>70</v>
      </c>
      <c r="F2" s="27" t="s">
        <v>73</v>
      </c>
      <c r="G2" s="27" t="s">
        <v>12</v>
      </c>
      <c r="H2" s="82" t="s">
        <v>1312</v>
      </c>
    </row>
    <row r="3" spans="1:8">
      <c r="A3" s="31" t="s">
        <v>43</v>
      </c>
      <c r="B3" s="31" t="s">
        <v>106</v>
      </c>
      <c r="C3" s="29" t="s">
        <v>125</v>
      </c>
      <c r="D3" s="29" t="s">
        <v>127</v>
      </c>
      <c r="E3" s="29" t="s">
        <v>129</v>
      </c>
      <c r="F3" s="31" t="s">
        <v>128</v>
      </c>
      <c r="G3" s="29"/>
    </row>
    <row r="4" spans="1:8">
      <c r="A4" s="31" t="s">
        <v>43</v>
      </c>
      <c r="B4" s="31" t="s">
        <v>106</v>
      </c>
      <c r="C4" s="29" t="s">
        <v>130</v>
      </c>
      <c r="D4" s="29" t="s">
        <v>131</v>
      </c>
      <c r="E4" s="29" t="s">
        <v>136</v>
      </c>
      <c r="F4" s="31" t="s">
        <v>128</v>
      </c>
      <c r="G4" s="29"/>
    </row>
    <row r="5" spans="1:8">
      <c r="A5" s="31" t="s">
        <v>43</v>
      </c>
      <c r="B5" s="31" t="s">
        <v>106</v>
      </c>
      <c r="C5" s="29" t="s">
        <v>132</v>
      </c>
      <c r="D5" s="29" t="s">
        <v>134</v>
      </c>
      <c r="E5" s="29" t="s">
        <v>135</v>
      </c>
      <c r="F5" s="31" t="s">
        <v>128</v>
      </c>
      <c r="G5" s="29"/>
    </row>
    <row r="6" spans="1:8">
      <c r="A6" s="31" t="s">
        <v>43</v>
      </c>
      <c r="B6" s="31" t="s">
        <v>108</v>
      </c>
      <c r="C6" s="29" t="s">
        <v>137</v>
      </c>
      <c r="D6" s="29" t="s">
        <v>138</v>
      </c>
      <c r="E6" s="29" t="s">
        <v>138</v>
      </c>
      <c r="F6" s="31" t="s">
        <v>128</v>
      </c>
      <c r="G6" s="29"/>
    </row>
    <row r="7" spans="1:8">
      <c r="A7" s="31" t="s">
        <v>43</v>
      </c>
      <c r="B7" s="31" t="s">
        <v>108</v>
      </c>
      <c r="C7" s="29" t="s">
        <v>139</v>
      </c>
      <c r="D7" s="29" t="s">
        <v>141</v>
      </c>
      <c r="E7" s="29" t="s">
        <v>142</v>
      </c>
      <c r="F7" s="31" t="s">
        <v>128</v>
      </c>
      <c r="G7" s="29"/>
    </row>
    <row r="8" spans="1:8">
      <c r="A8" s="31" t="s">
        <v>43</v>
      </c>
      <c r="B8" s="31" t="s">
        <v>110</v>
      </c>
      <c r="C8" s="29" t="s">
        <v>143</v>
      </c>
      <c r="D8" s="29" t="s">
        <v>145</v>
      </c>
      <c r="E8" s="29" t="s">
        <v>146</v>
      </c>
      <c r="F8" s="31" t="s">
        <v>128</v>
      </c>
      <c r="G8" s="29"/>
    </row>
    <row r="9" spans="1:8">
      <c r="A9" s="31" t="s">
        <v>43</v>
      </c>
      <c r="B9" s="31" t="s">
        <v>110</v>
      </c>
      <c r="C9" s="29" t="s">
        <v>147</v>
      </c>
      <c r="D9" s="29" t="s">
        <v>149</v>
      </c>
      <c r="E9" s="29" t="s">
        <v>150</v>
      </c>
      <c r="F9" s="31" t="s">
        <v>128</v>
      </c>
      <c r="G9" s="29"/>
    </row>
    <row r="10" spans="1:8">
      <c r="A10" s="31" t="s">
        <v>43</v>
      </c>
      <c r="B10" s="31" t="s">
        <v>110</v>
      </c>
      <c r="C10" s="29" t="s">
        <v>151</v>
      </c>
      <c r="D10" s="29" t="s">
        <v>152</v>
      </c>
      <c r="E10" s="29" t="s">
        <v>153</v>
      </c>
      <c r="F10" s="31" t="s">
        <v>128</v>
      </c>
      <c r="G10" s="29"/>
    </row>
    <row r="11" spans="1:8">
      <c r="A11" s="31" t="s">
        <v>43</v>
      </c>
      <c r="B11" s="31" t="s">
        <v>111</v>
      </c>
      <c r="C11" s="29" t="s">
        <v>154</v>
      </c>
      <c r="D11" s="29" t="s">
        <v>155</v>
      </c>
      <c r="E11" s="29" t="s">
        <v>156</v>
      </c>
      <c r="F11" s="31" t="s">
        <v>128</v>
      </c>
      <c r="G11" s="29"/>
    </row>
    <row r="12" spans="1:8">
      <c r="A12" s="31" t="s">
        <v>43</v>
      </c>
      <c r="B12" s="31" t="s">
        <v>111</v>
      </c>
      <c r="C12" s="29" t="s">
        <v>157</v>
      </c>
      <c r="D12" s="29" t="s">
        <v>158</v>
      </c>
      <c r="E12" s="29" t="s">
        <v>159</v>
      </c>
      <c r="F12" s="31" t="s">
        <v>128</v>
      </c>
      <c r="G12" s="29"/>
    </row>
    <row r="13" spans="1:8">
      <c r="A13" s="31" t="s">
        <v>43</v>
      </c>
      <c r="B13" s="31" t="s">
        <v>112</v>
      </c>
      <c r="C13" s="29" t="s">
        <v>160</v>
      </c>
      <c r="D13" s="29" t="s">
        <v>161</v>
      </c>
      <c r="E13" s="29" t="s">
        <v>162</v>
      </c>
      <c r="F13" s="31" t="s">
        <v>128</v>
      </c>
      <c r="G13" s="29"/>
    </row>
    <row r="14" spans="1:8">
      <c r="A14" s="31" t="s">
        <v>43</v>
      </c>
      <c r="B14" s="31" t="s">
        <v>112</v>
      </c>
      <c r="C14" s="29" t="s">
        <v>163</v>
      </c>
      <c r="D14" s="29" t="s">
        <v>164</v>
      </c>
      <c r="E14" s="29" t="s">
        <v>165</v>
      </c>
      <c r="F14" s="31" t="s">
        <v>128</v>
      </c>
      <c r="G14" s="29"/>
    </row>
    <row r="15" spans="1:8">
      <c r="A15" s="31" t="s">
        <v>43</v>
      </c>
      <c r="B15" s="31" t="s">
        <v>113</v>
      </c>
      <c r="C15" s="29" t="s">
        <v>166</v>
      </c>
      <c r="D15" s="29" t="s">
        <v>167</v>
      </c>
      <c r="E15" s="29" t="s">
        <v>168</v>
      </c>
      <c r="F15" s="31" t="s">
        <v>128</v>
      </c>
      <c r="G15" s="29"/>
    </row>
    <row r="16" spans="1:8">
      <c r="A16" s="31" t="s">
        <v>43</v>
      </c>
      <c r="B16" s="31" t="s">
        <v>113</v>
      </c>
      <c r="C16" s="29" t="s">
        <v>169</v>
      </c>
      <c r="D16" s="29" t="s">
        <v>175</v>
      </c>
      <c r="E16" s="29" t="s">
        <v>176</v>
      </c>
      <c r="F16" s="31" t="s">
        <v>128</v>
      </c>
      <c r="G16" s="29"/>
    </row>
    <row r="17" spans="1:7">
      <c r="A17" s="31" t="s">
        <v>43</v>
      </c>
      <c r="B17" s="31" t="s">
        <v>113</v>
      </c>
      <c r="C17" s="29" t="s">
        <v>170</v>
      </c>
      <c r="D17" s="29" t="s">
        <v>171</v>
      </c>
      <c r="E17" s="29" t="s">
        <v>172</v>
      </c>
      <c r="F17" s="31" t="s">
        <v>128</v>
      </c>
      <c r="G17" s="29"/>
    </row>
    <row r="18" spans="1:7">
      <c r="A18" s="31" t="s">
        <v>43</v>
      </c>
      <c r="B18" s="31" t="s">
        <v>113</v>
      </c>
      <c r="C18" s="29" t="s">
        <v>173</v>
      </c>
      <c r="D18" s="29" t="s">
        <v>174</v>
      </c>
      <c r="E18" s="29" t="s">
        <v>177</v>
      </c>
      <c r="F18" s="31" t="s">
        <v>128</v>
      </c>
      <c r="G18" s="29"/>
    </row>
    <row r="19" spans="1:7">
      <c r="A19" s="31" t="s">
        <v>43</v>
      </c>
      <c r="B19" s="31" t="s">
        <v>113</v>
      </c>
      <c r="C19" s="29" t="s">
        <v>178</v>
      </c>
      <c r="D19" s="29" t="s">
        <v>179</v>
      </c>
      <c r="E19" s="29" t="s">
        <v>180</v>
      </c>
      <c r="F19" s="31" t="s">
        <v>128</v>
      </c>
      <c r="G19" s="29"/>
    </row>
    <row r="20" spans="1:7">
      <c r="A20" s="31" t="s">
        <v>43</v>
      </c>
      <c r="B20" s="31" t="s">
        <v>114</v>
      </c>
      <c r="C20" s="29" t="s">
        <v>181</v>
      </c>
      <c r="D20" s="29" t="s">
        <v>182</v>
      </c>
      <c r="E20" s="29" t="s">
        <v>183</v>
      </c>
      <c r="F20" s="31" t="s">
        <v>128</v>
      </c>
      <c r="G20" s="29"/>
    </row>
    <row r="21" spans="1:7">
      <c r="A21" s="31" t="s">
        <v>43</v>
      </c>
      <c r="B21" s="31" t="s">
        <v>114</v>
      </c>
      <c r="C21" s="29" t="s">
        <v>184</v>
      </c>
      <c r="D21" s="29" t="s">
        <v>185</v>
      </c>
      <c r="E21" s="29" t="s">
        <v>186</v>
      </c>
      <c r="F21" s="31" t="s">
        <v>128</v>
      </c>
      <c r="G21" s="29"/>
    </row>
    <row r="22" spans="1:7">
      <c r="A22" s="31" t="s">
        <v>43</v>
      </c>
      <c r="B22" s="31" t="s">
        <v>114</v>
      </c>
      <c r="C22" s="29" t="s">
        <v>187</v>
      </c>
      <c r="D22" s="29" t="s">
        <v>188</v>
      </c>
      <c r="E22" s="29" t="s">
        <v>189</v>
      </c>
      <c r="F22" s="31" t="s">
        <v>128</v>
      </c>
      <c r="G22" s="29"/>
    </row>
    <row r="23" spans="1:7">
      <c r="A23" s="31" t="s">
        <v>43</v>
      </c>
      <c r="B23" s="31" t="s">
        <v>115</v>
      </c>
      <c r="C23" s="29" t="s">
        <v>190</v>
      </c>
      <c r="D23" s="29" t="s">
        <v>191</v>
      </c>
      <c r="E23" s="29" t="s">
        <v>192</v>
      </c>
      <c r="F23" s="31" t="s">
        <v>128</v>
      </c>
      <c r="G23" s="29"/>
    </row>
    <row r="24" spans="1:7">
      <c r="A24" s="31" t="s">
        <v>43</v>
      </c>
      <c r="B24" s="31" t="s">
        <v>115</v>
      </c>
      <c r="C24" s="29" t="s">
        <v>193</v>
      </c>
      <c r="D24" s="29" t="s">
        <v>194</v>
      </c>
      <c r="E24" s="29" t="s">
        <v>195</v>
      </c>
      <c r="F24" s="31" t="s">
        <v>128</v>
      </c>
      <c r="G24" s="29"/>
    </row>
    <row r="25" spans="1:7">
      <c r="A25" s="31" t="s">
        <v>43</v>
      </c>
      <c r="B25" s="31" t="s">
        <v>115</v>
      </c>
      <c r="C25" s="29" t="s">
        <v>196</v>
      </c>
      <c r="D25" s="29" t="s">
        <v>197</v>
      </c>
      <c r="E25" s="29" t="s">
        <v>198</v>
      </c>
      <c r="F25" s="31" t="s">
        <v>128</v>
      </c>
      <c r="G25" s="29"/>
    </row>
    <row r="26" spans="1:7">
      <c r="A26" s="31" t="s">
        <v>43</v>
      </c>
      <c r="B26" s="31" t="s">
        <v>115</v>
      </c>
      <c r="C26" s="29" t="s">
        <v>199</v>
      </c>
      <c r="D26" s="29" t="s">
        <v>200</v>
      </c>
      <c r="E26" s="29" t="s">
        <v>201</v>
      </c>
      <c r="F26" s="31" t="s">
        <v>128</v>
      </c>
      <c r="G26" s="29"/>
    </row>
    <row r="27" spans="1:7">
      <c r="A27" s="31" t="s">
        <v>43</v>
      </c>
      <c r="B27" s="31" t="s">
        <v>116</v>
      </c>
      <c r="C27" s="29" t="s">
        <v>202</v>
      </c>
      <c r="D27" s="29" t="s">
        <v>204</v>
      </c>
      <c r="E27" s="29" t="s">
        <v>203</v>
      </c>
      <c r="F27" s="31" t="s">
        <v>128</v>
      </c>
      <c r="G27" s="29"/>
    </row>
    <row r="28" spans="1:7">
      <c r="A28" s="31" t="s">
        <v>43</v>
      </c>
      <c r="B28" s="31" t="s">
        <v>116</v>
      </c>
      <c r="C28" s="29" t="s">
        <v>205</v>
      </c>
      <c r="D28" s="29" t="s">
        <v>206</v>
      </c>
      <c r="E28" s="29" t="s">
        <v>207</v>
      </c>
      <c r="F28" s="31" t="s">
        <v>128</v>
      </c>
      <c r="G28" s="29"/>
    </row>
    <row r="29" spans="1:7">
      <c r="A29" s="31" t="s">
        <v>43</v>
      </c>
      <c r="B29" s="31" t="s">
        <v>116</v>
      </c>
      <c r="C29" s="29" t="s">
        <v>208</v>
      </c>
      <c r="D29" s="29" t="s">
        <v>209</v>
      </c>
      <c r="E29" s="29" t="s">
        <v>210</v>
      </c>
      <c r="F29" s="31" t="s">
        <v>128</v>
      </c>
      <c r="G29" s="29"/>
    </row>
    <row r="30" spans="1:7">
      <c r="A30" s="31" t="s">
        <v>43</v>
      </c>
      <c r="B30" s="31" t="s">
        <v>116</v>
      </c>
      <c r="C30" s="29" t="s">
        <v>211</v>
      </c>
      <c r="D30" s="29" t="s">
        <v>212</v>
      </c>
      <c r="E30" s="29" t="s">
        <v>213</v>
      </c>
      <c r="F30" s="31" t="s">
        <v>128</v>
      </c>
      <c r="G30" s="29"/>
    </row>
    <row r="31" spans="1:7">
      <c r="A31" s="31" t="s">
        <v>43</v>
      </c>
      <c r="B31" s="31" t="s">
        <v>116</v>
      </c>
      <c r="C31" s="29" t="s">
        <v>214</v>
      </c>
      <c r="D31" s="29" t="s">
        <v>215</v>
      </c>
      <c r="E31" s="29" t="s">
        <v>216</v>
      </c>
      <c r="F31" s="31" t="s">
        <v>128</v>
      </c>
      <c r="G31" s="29"/>
    </row>
    <row r="32" spans="1:7">
      <c r="A32" s="31" t="s">
        <v>43</v>
      </c>
      <c r="B32" s="31" t="s">
        <v>116</v>
      </c>
      <c r="C32" s="29" t="s">
        <v>217</v>
      </c>
      <c r="D32" s="29" t="s">
        <v>218</v>
      </c>
      <c r="E32" s="29" t="s">
        <v>219</v>
      </c>
      <c r="F32" s="31" t="s">
        <v>128</v>
      </c>
      <c r="G32" s="29"/>
    </row>
    <row r="33" spans="1:7">
      <c r="A33" s="31" t="s">
        <v>43</v>
      </c>
      <c r="B33" s="31" t="s">
        <v>116</v>
      </c>
      <c r="C33" s="29" t="s">
        <v>220</v>
      </c>
      <c r="D33" s="29" t="s">
        <v>221</v>
      </c>
      <c r="E33" s="29" t="s">
        <v>222</v>
      </c>
      <c r="F33" s="31" t="s">
        <v>128</v>
      </c>
      <c r="G33" s="29"/>
    </row>
    <row r="34" spans="1:7">
      <c r="A34" s="31" t="s">
        <v>43</v>
      </c>
      <c r="B34" s="31" t="s">
        <v>116</v>
      </c>
      <c r="C34" s="29" t="s">
        <v>223</v>
      </c>
      <c r="D34" s="29" t="s">
        <v>224</v>
      </c>
      <c r="E34" s="29" t="s">
        <v>225</v>
      </c>
      <c r="F34" s="31" t="s">
        <v>128</v>
      </c>
      <c r="G34" s="29"/>
    </row>
    <row r="35" spans="1:7">
      <c r="A35" s="31" t="s">
        <v>43</v>
      </c>
      <c r="B35" s="31" t="s">
        <v>117</v>
      </c>
      <c r="C35" s="29" t="s">
        <v>226</v>
      </c>
      <c r="D35" s="29" t="s">
        <v>227</v>
      </c>
      <c r="E35" s="29" t="s">
        <v>228</v>
      </c>
      <c r="F35" s="31" t="s">
        <v>128</v>
      </c>
      <c r="G35" s="29"/>
    </row>
    <row r="36" spans="1:7">
      <c r="A36" s="31" t="s">
        <v>43</v>
      </c>
      <c r="B36" s="31" t="s">
        <v>117</v>
      </c>
      <c r="C36" s="29" t="s">
        <v>229</v>
      </c>
      <c r="D36" s="29" t="s">
        <v>230</v>
      </c>
      <c r="E36" s="29" t="s">
        <v>231</v>
      </c>
      <c r="F36" s="31" t="s">
        <v>128</v>
      </c>
      <c r="G36" s="29"/>
    </row>
    <row r="37" spans="1:7">
      <c r="A37" s="31" t="s">
        <v>43</v>
      </c>
      <c r="B37" s="31" t="s">
        <v>117</v>
      </c>
      <c r="C37" s="29" t="s">
        <v>232</v>
      </c>
      <c r="D37" s="29" t="s">
        <v>233</v>
      </c>
      <c r="E37" s="29" t="s">
        <v>234</v>
      </c>
      <c r="F37" s="31" t="s">
        <v>128</v>
      </c>
      <c r="G37" s="29"/>
    </row>
    <row r="38" spans="1:7">
      <c r="A38" s="31" t="s">
        <v>43</v>
      </c>
      <c r="B38" s="31" t="s">
        <v>117</v>
      </c>
      <c r="C38" s="29" t="s">
        <v>235</v>
      </c>
      <c r="D38" s="29" t="s">
        <v>236</v>
      </c>
      <c r="E38" s="29" t="s">
        <v>237</v>
      </c>
      <c r="F38" s="31" t="s">
        <v>128</v>
      </c>
      <c r="G38" s="29"/>
    </row>
    <row r="39" spans="1:7">
      <c r="A39" s="31" t="s">
        <v>43</v>
      </c>
      <c r="B39" s="31" t="s">
        <v>117</v>
      </c>
      <c r="C39" s="29" t="s">
        <v>238</v>
      </c>
      <c r="D39" s="29" t="s">
        <v>239</v>
      </c>
      <c r="E39" s="29" t="s">
        <v>240</v>
      </c>
      <c r="F39" s="31" t="s">
        <v>128</v>
      </c>
      <c r="G39" s="29"/>
    </row>
    <row r="40" spans="1:7">
      <c r="A40" s="31" t="s">
        <v>43</v>
      </c>
      <c r="B40" s="31" t="s">
        <v>117</v>
      </c>
      <c r="C40" s="29" t="s">
        <v>241</v>
      </c>
      <c r="D40" s="29" t="s">
        <v>242</v>
      </c>
      <c r="E40" s="29" t="s">
        <v>243</v>
      </c>
      <c r="F40" s="31" t="s">
        <v>128</v>
      </c>
      <c r="G40" s="29"/>
    </row>
    <row r="41" spans="1:7">
      <c r="A41" s="31" t="s">
        <v>43</v>
      </c>
      <c r="B41" s="31" t="s">
        <v>117</v>
      </c>
      <c r="C41" s="29" t="s">
        <v>244</v>
      </c>
      <c r="D41" s="29" t="s">
        <v>245</v>
      </c>
      <c r="E41" s="29" t="s">
        <v>246</v>
      </c>
      <c r="F41" s="31" t="s">
        <v>128</v>
      </c>
      <c r="G41" s="29"/>
    </row>
    <row r="42" spans="1:7">
      <c r="A42" s="31" t="s">
        <v>43</v>
      </c>
      <c r="B42" s="31" t="s">
        <v>117</v>
      </c>
      <c r="C42" s="29" t="s">
        <v>247</v>
      </c>
      <c r="D42" s="29" t="s">
        <v>248</v>
      </c>
      <c r="E42" s="29" t="s">
        <v>249</v>
      </c>
      <c r="F42" s="31" t="s">
        <v>128</v>
      </c>
      <c r="G42" s="29"/>
    </row>
    <row r="43" spans="1:7">
      <c r="A43" s="31" t="s">
        <v>43</v>
      </c>
      <c r="B43" s="31" t="s">
        <v>118</v>
      </c>
      <c r="C43" s="29" t="s">
        <v>250</v>
      </c>
      <c r="D43" s="29" t="s">
        <v>251</v>
      </c>
      <c r="E43" s="29" t="s">
        <v>252</v>
      </c>
      <c r="F43" s="31" t="s">
        <v>128</v>
      </c>
      <c r="G43" s="29"/>
    </row>
    <row r="44" spans="1:7">
      <c r="A44" s="31" t="s">
        <v>43</v>
      </c>
      <c r="B44" s="31" t="s">
        <v>118</v>
      </c>
      <c r="C44" s="29" t="s">
        <v>253</v>
      </c>
      <c r="D44" s="29" t="s">
        <v>254</v>
      </c>
      <c r="E44" s="29" t="s">
        <v>255</v>
      </c>
      <c r="F44" s="31" t="s">
        <v>128</v>
      </c>
      <c r="G44" s="29"/>
    </row>
    <row r="45" spans="1:7">
      <c r="A45" s="31" t="s">
        <v>43</v>
      </c>
      <c r="B45" s="31" t="s">
        <v>119</v>
      </c>
      <c r="C45" s="29" t="s">
        <v>256</v>
      </c>
      <c r="D45" s="29" t="s">
        <v>257</v>
      </c>
      <c r="E45" s="29" t="s">
        <v>258</v>
      </c>
      <c r="F45" s="31" t="s">
        <v>128</v>
      </c>
      <c r="G45" s="29"/>
    </row>
    <row r="46" spans="1:7">
      <c r="A46" s="31" t="s">
        <v>43</v>
      </c>
      <c r="B46" s="31" t="s">
        <v>119</v>
      </c>
      <c r="C46" s="29" t="s">
        <v>259</v>
      </c>
      <c r="D46" s="29" t="s">
        <v>260</v>
      </c>
      <c r="E46" s="29" t="s">
        <v>261</v>
      </c>
      <c r="F46" s="31" t="s">
        <v>128</v>
      </c>
      <c r="G46" s="29"/>
    </row>
    <row r="47" spans="1:7">
      <c r="A47" s="31" t="s">
        <v>43</v>
      </c>
      <c r="B47" s="31" t="s">
        <v>120</v>
      </c>
      <c r="C47" s="29" t="s">
        <v>262</v>
      </c>
      <c r="D47" s="29" t="s">
        <v>263</v>
      </c>
      <c r="E47" s="29" t="s">
        <v>264</v>
      </c>
      <c r="F47" s="31" t="s">
        <v>128</v>
      </c>
      <c r="G47" s="29"/>
    </row>
    <row r="48" spans="1:7">
      <c r="A48" s="31" t="s">
        <v>43</v>
      </c>
      <c r="B48" s="31" t="s">
        <v>120</v>
      </c>
      <c r="C48" s="29" t="s">
        <v>265</v>
      </c>
      <c r="D48" s="29" t="s">
        <v>266</v>
      </c>
      <c r="E48" s="29" t="s">
        <v>267</v>
      </c>
      <c r="F48" s="31" t="s">
        <v>128</v>
      </c>
      <c r="G48" s="29"/>
    </row>
    <row r="49" spans="1:7">
      <c r="A49" s="31" t="s">
        <v>43</v>
      </c>
      <c r="B49" s="31" t="s">
        <v>121</v>
      </c>
      <c r="C49" s="29" t="s">
        <v>268</v>
      </c>
      <c r="D49" s="29" t="s">
        <v>121</v>
      </c>
      <c r="E49" s="29" t="s">
        <v>269</v>
      </c>
      <c r="F49" s="31" t="s">
        <v>128</v>
      </c>
      <c r="G49" s="29"/>
    </row>
    <row r="50" spans="1:7">
      <c r="A50" s="31" t="s">
        <v>43</v>
      </c>
      <c r="B50" s="31" t="s">
        <v>121</v>
      </c>
      <c r="C50" s="29" t="s">
        <v>270</v>
      </c>
      <c r="D50" s="29" t="s">
        <v>271</v>
      </c>
      <c r="E50" s="29" t="s">
        <v>272</v>
      </c>
      <c r="F50" s="31" t="s">
        <v>128</v>
      </c>
      <c r="G50" s="29"/>
    </row>
    <row r="51" spans="1:7">
      <c r="A51" s="31" t="s">
        <v>43</v>
      </c>
      <c r="B51" s="31" t="s">
        <v>122</v>
      </c>
      <c r="C51" s="29" t="s">
        <v>273</v>
      </c>
      <c r="D51" s="29" t="s">
        <v>274</v>
      </c>
      <c r="E51" s="29" t="s">
        <v>275</v>
      </c>
      <c r="F51" s="31" t="s">
        <v>128</v>
      </c>
      <c r="G51" s="29"/>
    </row>
    <row r="52" spans="1:7">
      <c r="A52" s="31" t="s">
        <v>43</v>
      </c>
      <c r="B52" s="31" t="s">
        <v>123</v>
      </c>
      <c r="C52" s="29" t="s">
        <v>276</v>
      </c>
      <c r="D52" s="29" t="s">
        <v>277</v>
      </c>
      <c r="E52" s="29" t="s">
        <v>278</v>
      </c>
      <c r="F52" s="31" t="s">
        <v>128</v>
      </c>
      <c r="G52" s="29"/>
    </row>
    <row r="53" spans="1:7">
      <c r="A53" s="31" t="s">
        <v>43</v>
      </c>
      <c r="B53" s="31" t="s">
        <v>280</v>
      </c>
      <c r="C53" s="29" t="s">
        <v>279</v>
      </c>
      <c r="D53" s="29" t="s">
        <v>281</v>
      </c>
      <c r="E53" s="29" t="s">
        <v>282</v>
      </c>
      <c r="F53" s="31" t="s">
        <v>128</v>
      </c>
      <c r="G53" s="29"/>
    </row>
    <row r="54" spans="1:7">
      <c r="A54" s="31"/>
      <c r="B54" s="31"/>
      <c r="C54" s="29"/>
      <c r="D54" s="29"/>
      <c r="E54" s="29"/>
      <c r="F54" s="31"/>
      <c r="G54" s="29"/>
    </row>
    <row r="55" spans="1:7">
      <c r="A55" s="31"/>
      <c r="B55" s="31"/>
      <c r="C55" s="29"/>
      <c r="D55" s="29"/>
      <c r="E55" s="29"/>
      <c r="F55" s="31"/>
      <c r="G55" s="29"/>
    </row>
    <row r="56" spans="1:7">
      <c r="D56" s="28"/>
    </row>
    <row r="57" spans="1:7">
      <c r="D57" s="28"/>
    </row>
    <row r="58" spans="1:7">
      <c r="D58" s="28"/>
    </row>
    <row r="59" spans="1:7">
      <c r="D59" s="28"/>
    </row>
    <row r="60" spans="1:7">
      <c r="D60" s="28"/>
    </row>
    <row r="61" spans="1:7">
      <c r="D61" s="28"/>
    </row>
    <row r="62" spans="1:7">
      <c r="D62" s="28"/>
    </row>
    <row r="63" spans="1:7">
      <c r="D63" s="28"/>
    </row>
    <row r="64" spans="1:7">
      <c r="D64" s="28"/>
    </row>
    <row r="65" spans="4:4">
      <c r="D65" s="28"/>
    </row>
    <row r="66" spans="4:4">
      <c r="D66" s="28"/>
    </row>
    <row r="67" spans="4:4">
      <c r="D67" s="28"/>
    </row>
    <row r="68" spans="4:4">
      <c r="D68" s="28"/>
    </row>
    <row r="69" spans="4:4">
      <c r="D69" s="28"/>
    </row>
    <row r="70" spans="4:4">
      <c r="D70" s="28"/>
    </row>
    <row r="71" spans="4:4">
      <c r="D71" s="28"/>
    </row>
    <row r="72" spans="4:4">
      <c r="D72" s="28"/>
    </row>
    <row r="73" spans="4:4">
      <c r="D73" s="28"/>
    </row>
    <row r="74" spans="4:4">
      <c r="D74" s="28"/>
    </row>
    <row r="75" spans="4:4">
      <c r="D75" s="28"/>
    </row>
    <row r="76" spans="4:4">
      <c r="D76" s="28"/>
    </row>
    <row r="77" spans="4:4">
      <c r="D77" s="28"/>
    </row>
    <row r="78" spans="4:4">
      <c r="D78" s="28"/>
    </row>
    <row r="79" spans="4:4">
      <c r="D79" s="28"/>
    </row>
    <row r="80" spans="4:4">
      <c r="D80" s="28"/>
    </row>
    <row r="81" spans="4:4">
      <c r="D81" s="28"/>
    </row>
    <row r="82" spans="4:4">
      <c r="D82" s="28"/>
    </row>
    <row r="83" spans="4:4">
      <c r="D83" s="28"/>
    </row>
    <row r="84" spans="4:4">
      <c r="D84" s="28"/>
    </row>
    <row r="85" spans="4:4">
      <c r="D85" s="28"/>
    </row>
    <row r="86" spans="4:4">
      <c r="D86" s="28"/>
    </row>
    <row r="87" spans="4:4">
      <c r="D87" s="28"/>
    </row>
    <row r="88" spans="4:4">
      <c r="D88" s="28"/>
    </row>
    <row r="89" spans="4:4">
      <c r="D89" s="28"/>
    </row>
    <row r="90" spans="4:4">
      <c r="D90" s="28"/>
    </row>
    <row r="91" spans="4:4">
      <c r="D91" s="28"/>
    </row>
    <row r="92" spans="4:4">
      <c r="D92" s="28"/>
    </row>
    <row r="93" spans="4:4">
      <c r="D93" s="28"/>
    </row>
    <row r="94" spans="4:4">
      <c r="D94" s="28"/>
    </row>
    <row r="95" spans="4:4">
      <c r="D95" s="28"/>
    </row>
    <row r="96" spans="4:4">
      <c r="D96" s="28"/>
    </row>
    <row r="97" spans="4:4">
      <c r="D97" s="28"/>
    </row>
    <row r="98" spans="4:4">
      <c r="D98" s="28"/>
    </row>
    <row r="99" spans="4:4">
      <c r="D99" s="28"/>
    </row>
    <row r="100" spans="4:4">
      <c r="D100" s="28"/>
    </row>
    <row r="101" spans="4:4">
      <c r="D101" s="28"/>
    </row>
    <row r="102" spans="4:4">
      <c r="D102" s="28"/>
    </row>
    <row r="103" spans="4:4">
      <c r="D103" s="28"/>
    </row>
    <row r="104" spans="4:4">
      <c r="D104" s="28"/>
    </row>
    <row r="105" spans="4:4">
      <c r="D105" s="28"/>
    </row>
    <row r="106" spans="4:4">
      <c r="D106" s="28"/>
    </row>
    <row r="107" spans="4:4">
      <c r="D107" s="28"/>
    </row>
    <row r="108" spans="4:4">
      <c r="D108" s="28"/>
    </row>
    <row r="109" spans="4:4">
      <c r="D109" s="28"/>
    </row>
    <row r="110" spans="4:4">
      <c r="D110" s="28"/>
    </row>
    <row r="111" spans="4:4">
      <c r="D111" s="28"/>
    </row>
    <row r="112" spans="4:4">
      <c r="D112" s="28"/>
    </row>
    <row r="113" spans="4:4">
      <c r="D113" s="28"/>
    </row>
    <row r="114" spans="4:4">
      <c r="D114" s="28"/>
    </row>
    <row r="115" spans="4:4">
      <c r="D115" s="28"/>
    </row>
    <row r="116" spans="4:4">
      <c r="D116" s="28"/>
    </row>
    <row r="117" spans="4:4">
      <c r="D117" s="28"/>
    </row>
    <row r="118" spans="4:4">
      <c r="D118" s="28"/>
    </row>
    <row r="119" spans="4:4">
      <c r="D119" s="28"/>
    </row>
    <row r="120" spans="4:4">
      <c r="D120" s="28"/>
    </row>
    <row r="121" spans="4:4">
      <c r="D121" s="28"/>
    </row>
    <row r="122" spans="4:4">
      <c r="D122" s="28"/>
    </row>
    <row r="123" spans="4:4">
      <c r="D123" s="28"/>
    </row>
    <row r="124" spans="4:4">
      <c r="D124" s="28"/>
    </row>
    <row r="125" spans="4:4">
      <c r="D125" s="28"/>
    </row>
    <row r="126" spans="4:4">
      <c r="D126" s="28"/>
    </row>
    <row r="127" spans="4:4">
      <c r="D127" s="28"/>
    </row>
    <row r="128" spans="4:4">
      <c r="D128" s="28"/>
    </row>
    <row r="129" spans="4:4">
      <c r="D129" s="28"/>
    </row>
    <row r="130" spans="4:4">
      <c r="D130" s="28"/>
    </row>
    <row r="131" spans="4:4">
      <c r="D131" s="28"/>
    </row>
    <row r="132" spans="4:4">
      <c r="D132" s="28"/>
    </row>
    <row r="133" spans="4:4">
      <c r="D133" s="28"/>
    </row>
    <row r="134" spans="4:4">
      <c r="D134" s="28"/>
    </row>
    <row r="135" spans="4:4">
      <c r="D135" s="28"/>
    </row>
    <row r="136" spans="4:4">
      <c r="D136" s="28"/>
    </row>
    <row r="137" spans="4:4">
      <c r="D137" s="28"/>
    </row>
    <row r="138" spans="4:4">
      <c r="D138" s="28"/>
    </row>
    <row r="139" spans="4:4">
      <c r="D139" s="28"/>
    </row>
    <row r="140" spans="4:4">
      <c r="D140" s="28"/>
    </row>
    <row r="141" spans="4:4">
      <c r="D141" s="28"/>
    </row>
    <row r="142" spans="4:4">
      <c r="D142" s="28"/>
    </row>
    <row r="143" spans="4:4">
      <c r="D143" s="28"/>
    </row>
    <row r="144" spans="4:4">
      <c r="D144" s="28"/>
    </row>
    <row r="145" spans="4:4">
      <c r="D145" s="28"/>
    </row>
    <row r="146" spans="4:4">
      <c r="D146" s="28"/>
    </row>
    <row r="147" spans="4:4">
      <c r="D147" s="28"/>
    </row>
    <row r="148" spans="4:4">
      <c r="D148" s="28"/>
    </row>
    <row r="149" spans="4:4">
      <c r="D149" s="28"/>
    </row>
    <row r="150" spans="4:4">
      <c r="D150" s="28"/>
    </row>
    <row r="151" spans="4:4">
      <c r="D151" s="28"/>
    </row>
    <row r="152" spans="4:4">
      <c r="D152" s="28"/>
    </row>
    <row r="153" spans="4:4">
      <c r="D153" s="28"/>
    </row>
    <row r="154" spans="4:4">
      <c r="D154" s="28"/>
    </row>
    <row r="155" spans="4:4">
      <c r="D155" s="28"/>
    </row>
    <row r="156" spans="4:4">
      <c r="D156" s="28"/>
    </row>
    <row r="157" spans="4:4">
      <c r="D157" s="28"/>
    </row>
    <row r="158" spans="4:4">
      <c r="D158" s="28"/>
    </row>
    <row r="159" spans="4:4">
      <c r="D159" s="28"/>
    </row>
    <row r="160" spans="4:4">
      <c r="D160" s="28"/>
    </row>
    <row r="161" spans="4:4">
      <c r="D161" s="28"/>
    </row>
    <row r="162" spans="4:4">
      <c r="D162" s="28"/>
    </row>
    <row r="163" spans="4:4">
      <c r="D163" s="28"/>
    </row>
    <row r="164" spans="4:4">
      <c r="D164" s="28"/>
    </row>
    <row r="165" spans="4:4">
      <c r="D165" s="28"/>
    </row>
    <row r="166" spans="4:4">
      <c r="D166" s="28"/>
    </row>
    <row r="167" spans="4:4">
      <c r="D167" s="28"/>
    </row>
    <row r="168" spans="4:4">
      <c r="D168" s="28"/>
    </row>
    <row r="169" spans="4:4">
      <c r="D169" s="28"/>
    </row>
    <row r="170" spans="4:4">
      <c r="D170" s="28"/>
    </row>
    <row r="171" spans="4:4">
      <c r="D171" s="28"/>
    </row>
    <row r="172" spans="4:4">
      <c r="D172" s="28"/>
    </row>
    <row r="173" spans="4:4">
      <c r="D173" s="28"/>
    </row>
    <row r="174" spans="4:4">
      <c r="D174" s="28"/>
    </row>
    <row r="175" spans="4:4">
      <c r="D175" s="28"/>
    </row>
    <row r="176" spans="4:4">
      <c r="D176" s="28"/>
    </row>
    <row r="177" spans="4:4">
      <c r="D177" s="28"/>
    </row>
    <row r="178" spans="4:4">
      <c r="D178" s="28"/>
    </row>
    <row r="179" spans="4:4">
      <c r="D179" s="28"/>
    </row>
    <row r="180" spans="4:4">
      <c r="D180" s="28"/>
    </row>
    <row r="181" spans="4:4">
      <c r="D181" s="28"/>
    </row>
    <row r="182" spans="4:4">
      <c r="D182" s="28"/>
    </row>
    <row r="183" spans="4:4">
      <c r="D183" s="28"/>
    </row>
    <row r="184" spans="4:4">
      <c r="D184" s="28"/>
    </row>
    <row r="185" spans="4:4">
      <c r="D185" s="28"/>
    </row>
    <row r="186" spans="4:4">
      <c r="D186" s="28"/>
    </row>
    <row r="187" spans="4:4">
      <c r="D187" s="28"/>
    </row>
    <row r="188" spans="4:4">
      <c r="D188" s="28"/>
    </row>
    <row r="189" spans="4:4">
      <c r="D189" s="28"/>
    </row>
    <row r="190" spans="4:4">
      <c r="D190" s="28"/>
    </row>
    <row r="191" spans="4:4">
      <c r="D191" s="28"/>
    </row>
    <row r="192" spans="4:4">
      <c r="D192" s="28"/>
    </row>
    <row r="193" spans="4:4">
      <c r="D193" s="28"/>
    </row>
    <row r="194" spans="4:4">
      <c r="D194" s="28"/>
    </row>
    <row r="195" spans="4:4">
      <c r="D195" s="28"/>
    </row>
    <row r="196" spans="4:4">
      <c r="D196" s="28"/>
    </row>
    <row r="197" spans="4:4">
      <c r="D197" s="28"/>
    </row>
    <row r="198" spans="4:4">
      <c r="D198" s="28"/>
    </row>
    <row r="199" spans="4:4">
      <c r="D199" s="28"/>
    </row>
    <row r="200" spans="4:4">
      <c r="D200" s="28"/>
    </row>
    <row r="201" spans="4:4">
      <c r="D201" s="28"/>
    </row>
    <row r="202" spans="4:4">
      <c r="D202" s="28"/>
    </row>
    <row r="203" spans="4:4">
      <c r="D203" s="28"/>
    </row>
    <row r="204" spans="4:4">
      <c r="D204" s="28"/>
    </row>
    <row r="205" spans="4:4">
      <c r="D205" s="28"/>
    </row>
    <row r="206" spans="4:4">
      <c r="D206" s="28"/>
    </row>
    <row r="207" spans="4:4">
      <c r="D207" s="28"/>
    </row>
    <row r="208" spans="4:4">
      <c r="D208" s="28"/>
    </row>
    <row r="209" spans="4:4">
      <c r="D209" s="28"/>
    </row>
    <row r="210" spans="4:4">
      <c r="D210" s="28"/>
    </row>
    <row r="211" spans="4:4">
      <c r="D211" s="28"/>
    </row>
    <row r="212" spans="4:4">
      <c r="D212" s="28"/>
    </row>
    <row r="213" spans="4:4">
      <c r="D213" s="28"/>
    </row>
    <row r="214" spans="4:4">
      <c r="D214" s="28"/>
    </row>
    <row r="215" spans="4:4">
      <c r="D215" s="28"/>
    </row>
    <row r="216" spans="4:4">
      <c r="D216" s="28"/>
    </row>
    <row r="217" spans="4:4">
      <c r="D217" s="28"/>
    </row>
    <row r="218" spans="4:4">
      <c r="D218" s="28"/>
    </row>
    <row r="219" spans="4:4">
      <c r="D219" s="28"/>
    </row>
    <row r="220" spans="4:4">
      <c r="D220" s="28"/>
    </row>
    <row r="221" spans="4:4">
      <c r="D221" s="28"/>
    </row>
    <row r="222" spans="4:4">
      <c r="D222" s="28"/>
    </row>
    <row r="223" spans="4:4">
      <c r="D223" s="28"/>
    </row>
    <row r="224" spans="4:4">
      <c r="D224" s="28"/>
    </row>
    <row r="225" spans="4:4">
      <c r="D225" s="28"/>
    </row>
    <row r="226" spans="4:4">
      <c r="D226" s="28"/>
    </row>
    <row r="227" spans="4:4">
      <c r="D227" s="28"/>
    </row>
    <row r="228" spans="4:4">
      <c r="D228" s="28"/>
    </row>
    <row r="229" spans="4:4">
      <c r="D229" s="28"/>
    </row>
    <row r="230" spans="4:4">
      <c r="D230" s="28"/>
    </row>
    <row r="231" spans="4:4">
      <c r="D231" s="28"/>
    </row>
    <row r="232" spans="4:4">
      <c r="D232" s="28"/>
    </row>
    <row r="233" spans="4:4">
      <c r="D233" s="28"/>
    </row>
    <row r="234" spans="4:4">
      <c r="D234" s="28"/>
    </row>
    <row r="235" spans="4:4">
      <c r="D235" s="28"/>
    </row>
    <row r="236" spans="4:4">
      <c r="D236" s="28"/>
    </row>
    <row r="237" spans="4:4">
      <c r="D237" s="28"/>
    </row>
    <row r="238" spans="4:4">
      <c r="D238" s="28"/>
    </row>
    <row r="239" spans="4:4">
      <c r="D239" s="28"/>
    </row>
    <row r="240" spans="4:4">
      <c r="D240" s="28"/>
    </row>
    <row r="241" spans="4:4">
      <c r="D241" s="28"/>
    </row>
    <row r="242" spans="4:4">
      <c r="D242" s="28"/>
    </row>
    <row r="243" spans="4:4">
      <c r="D243" s="28"/>
    </row>
    <row r="244" spans="4:4">
      <c r="D244" s="28"/>
    </row>
    <row r="245" spans="4:4">
      <c r="D245" s="28"/>
    </row>
    <row r="246" spans="4:4">
      <c r="D246" s="28"/>
    </row>
    <row r="247" spans="4:4">
      <c r="D247" s="28"/>
    </row>
    <row r="248" spans="4:4">
      <c r="D248" s="28"/>
    </row>
    <row r="249" spans="4:4">
      <c r="D249" s="28"/>
    </row>
    <row r="250" spans="4:4">
      <c r="D250" s="28"/>
    </row>
    <row r="251" spans="4:4">
      <c r="D251" s="28"/>
    </row>
    <row r="252" spans="4:4">
      <c r="D252" s="28"/>
    </row>
    <row r="253" spans="4:4">
      <c r="D253" s="28"/>
    </row>
    <row r="254" spans="4:4">
      <c r="D254" s="28"/>
    </row>
    <row r="255" spans="4:4">
      <c r="D255" s="28"/>
    </row>
    <row r="256" spans="4:4">
      <c r="D256" s="28"/>
    </row>
    <row r="257" spans="4:4">
      <c r="D257" s="28"/>
    </row>
    <row r="258" spans="4:4">
      <c r="D258" s="28"/>
    </row>
    <row r="259" spans="4:4">
      <c r="D259" s="28"/>
    </row>
    <row r="260" spans="4:4">
      <c r="D260" s="28"/>
    </row>
    <row r="261" spans="4:4">
      <c r="D261" s="28"/>
    </row>
    <row r="262" spans="4:4">
      <c r="D262" s="28"/>
    </row>
    <row r="263" spans="4:4">
      <c r="D263" s="28"/>
    </row>
    <row r="264" spans="4:4">
      <c r="D264" s="28"/>
    </row>
    <row r="265" spans="4:4">
      <c r="D265" s="28"/>
    </row>
    <row r="266" spans="4:4">
      <c r="D266" s="28"/>
    </row>
    <row r="267" spans="4:4">
      <c r="D267" s="28"/>
    </row>
    <row r="268" spans="4:4">
      <c r="D268" s="28"/>
    </row>
    <row r="269" spans="4:4">
      <c r="D269" s="28"/>
    </row>
    <row r="270" spans="4:4">
      <c r="D270" s="28"/>
    </row>
    <row r="271" spans="4:4">
      <c r="D271" s="28"/>
    </row>
    <row r="272" spans="4:4">
      <c r="D272" s="28"/>
    </row>
    <row r="273" spans="4:4">
      <c r="D273" s="28"/>
    </row>
    <row r="274" spans="4:4">
      <c r="D274" s="28"/>
    </row>
    <row r="275" spans="4:4">
      <c r="D275" s="28"/>
    </row>
    <row r="276" spans="4:4">
      <c r="D276" s="28"/>
    </row>
    <row r="277" spans="4:4">
      <c r="D277" s="28"/>
    </row>
    <row r="278" spans="4:4">
      <c r="D278" s="28"/>
    </row>
    <row r="279" spans="4:4">
      <c r="D279" s="28"/>
    </row>
    <row r="280" spans="4:4">
      <c r="D280" s="28"/>
    </row>
    <row r="281" spans="4:4">
      <c r="D281" s="28"/>
    </row>
    <row r="282" spans="4:4">
      <c r="D282" s="28"/>
    </row>
    <row r="283" spans="4:4">
      <c r="D283" s="28"/>
    </row>
    <row r="284" spans="4:4">
      <c r="D284" s="28"/>
    </row>
    <row r="285" spans="4:4">
      <c r="D285" s="28"/>
    </row>
    <row r="286" spans="4:4">
      <c r="D286" s="28"/>
    </row>
    <row r="287" spans="4:4">
      <c r="D287" s="28"/>
    </row>
    <row r="288" spans="4:4">
      <c r="D288" s="28"/>
    </row>
    <row r="289" spans="4:4">
      <c r="D289" s="28"/>
    </row>
    <row r="290" spans="4:4">
      <c r="D290" s="28"/>
    </row>
    <row r="291" spans="4:4">
      <c r="D291" s="28"/>
    </row>
    <row r="292" spans="4:4">
      <c r="D292" s="28"/>
    </row>
    <row r="293" spans="4:4">
      <c r="D293" s="28"/>
    </row>
    <row r="294" spans="4:4">
      <c r="D294" s="28"/>
    </row>
    <row r="295" spans="4:4">
      <c r="D295" s="28"/>
    </row>
    <row r="296" spans="4:4">
      <c r="D296" s="28"/>
    </row>
    <row r="297" spans="4:4">
      <c r="D297" s="28"/>
    </row>
    <row r="298" spans="4:4">
      <c r="D298" s="28"/>
    </row>
    <row r="299" spans="4:4">
      <c r="D299" s="28"/>
    </row>
    <row r="300" spans="4:4">
      <c r="D300" s="28"/>
    </row>
    <row r="301" spans="4:4">
      <c r="D301" s="28"/>
    </row>
    <row r="302" spans="4:4">
      <c r="D302" s="28"/>
    </row>
    <row r="303" spans="4:4">
      <c r="D303" s="28"/>
    </row>
    <row r="304" spans="4:4">
      <c r="D304" s="28"/>
    </row>
    <row r="305" spans="4:4">
      <c r="D305" s="28"/>
    </row>
    <row r="306" spans="4:4">
      <c r="D306" s="28"/>
    </row>
    <row r="307" spans="4:4">
      <c r="D307" s="28"/>
    </row>
    <row r="308" spans="4:4">
      <c r="D308" s="28"/>
    </row>
    <row r="309" spans="4:4">
      <c r="D309" s="28"/>
    </row>
    <row r="310" spans="4:4">
      <c r="D310" s="28"/>
    </row>
    <row r="311" spans="4:4">
      <c r="D311" s="28"/>
    </row>
    <row r="312" spans="4:4">
      <c r="D312" s="28"/>
    </row>
    <row r="313" spans="4:4">
      <c r="D313" s="28"/>
    </row>
    <row r="314" spans="4:4">
      <c r="D314" s="28"/>
    </row>
    <row r="315" spans="4:4">
      <c r="D315" s="28"/>
    </row>
    <row r="316" spans="4:4">
      <c r="D316" s="28"/>
    </row>
    <row r="317" spans="4:4">
      <c r="D317" s="28"/>
    </row>
    <row r="318" spans="4:4">
      <c r="D318" s="28"/>
    </row>
    <row r="319" spans="4:4">
      <c r="D319" s="28"/>
    </row>
    <row r="320" spans="4:4">
      <c r="D320" s="28"/>
    </row>
    <row r="321" spans="4:4">
      <c r="D321" s="28"/>
    </row>
    <row r="322" spans="4:4">
      <c r="D322" s="28"/>
    </row>
    <row r="323" spans="4:4">
      <c r="D323" s="28"/>
    </row>
    <row r="324" spans="4:4">
      <c r="D324" s="28"/>
    </row>
    <row r="325" spans="4:4">
      <c r="D325" s="28"/>
    </row>
    <row r="326" spans="4:4">
      <c r="D326" s="28"/>
    </row>
    <row r="327" spans="4:4">
      <c r="D327" s="28"/>
    </row>
    <row r="328" spans="4:4">
      <c r="D328" s="28"/>
    </row>
    <row r="329" spans="4:4">
      <c r="D329" s="28"/>
    </row>
    <row r="330" spans="4:4">
      <c r="D330" s="28"/>
    </row>
    <row r="331" spans="4:4">
      <c r="D331" s="28"/>
    </row>
    <row r="332" spans="4:4">
      <c r="D332" s="28"/>
    </row>
    <row r="333" spans="4:4">
      <c r="D333" s="28"/>
    </row>
    <row r="334" spans="4:4">
      <c r="D334" s="28"/>
    </row>
    <row r="335" spans="4:4">
      <c r="D335" s="28"/>
    </row>
    <row r="336" spans="4:4">
      <c r="D336" s="28"/>
    </row>
    <row r="337" spans="4:4">
      <c r="D337" s="28"/>
    </row>
    <row r="338" spans="4:4">
      <c r="D338" s="28"/>
    </row>
    <row r="339" spans="4:4">
      <c r="D339" s="28"/>
    </row>
    <row r="340" spans="4:4">
      <c r="D340" s="28"/>
    </row>
    <row r="341" spans="4:4">
      <c r="D341" s="28"/>
    </row>
    <row r="342" spans="4:4">
      <c r="D342" s="28"/>
    </row>
    <row r="343" spans="4:4">
      <c r="D343" s="28"/>
    </row>
    <row r="344" spans="4:4">
      <c r="D344" s="28"/>
    </row>
    <row r="345" spans="4:4">
      <c r="D345" s="28"/>
    </row>
    <row r="346" spans="4:4">
      <c r="D346" s="28"/>
    </row>
    <row r="347" spans="4:4">
      <c r="D347" s="28"/>
    </row>
    <row r="348" spans="4:4">
      <c r="D348" s="28"/>
    </row>
    <row r="349" spans="4:4">
      <c r="D349" s="28"/>
    </row>
    <row r="350" spans="4:4">
      <c r="D350" s="28"/>
    </row>
    <row r="351" spans="4:4">
      <c r="D351" s="28"/>
    </row>
    <row r="352" spans="4:4">
      <c r="D352" s="28"/>
    </row>
    <row r="353" spans="1:7">
      <c r="D353" s="28"/>
    </row>
    <row r="354" spans="1:7">
      <c r="A354" s="31"/>
      <c r="B354" s="31"/>
      <c r="C354" s="29"/>
      <c r="D354" s="36"/>
      <c r="E354" s="29"/>
      <c r="F354" s="31"/>
      <c r="G354" s="29"/>
    </row>
    <row r="355" spans="1:7">
      <c r="A355" s="31"/>
      <c r="B355" s="31"/>
      <c r="C355" s="29"/>
      <c r="D355" s="36"/>
      <c r="E355" s="29"/>
      <c r="F355" s="31"/>
      <c r="G355" s="29"/>
    </row>
    <row r="356" spans="1:7">
      <c r="A356" s="31"/>
      <c r="B356" s="31"/>
      <c r="C356" s="29"/>
      <c r="D356" s="36"/>
      <c r="E356" s="29"/>
      <c r="F356" s="31"/>
      <c r="G356" s="29"/>
    </row>
    <row r="357" spans="1:7">
      <c r="A357" s="31"/>
      <c r="B357" s="31"/>
      <c r="C357" s="29"/>
      <c r="D357" s="36"/>
      <c r="E357" s="29"/>
      <c r="F357" s="31"/>
      <c r="G357" s="29"/>
    </row>
    <row r="358" spans="1:7">
      <c r="A358" s="31"/>
      <c r="B358" s="31"/>
      <c r="C358" s="29"/>
      <c r="D358" s="36"/>
      <c r="E358" s="29"/>
      <c r="F358" s="31"/>
      <c r="G358" s="29"/>
    </row>
    <row r="359" spans="1:7">
      <c r="A359" s="31"/>
      <c r="B359" s="31"/>
      <c r="C359" s="29"/>
      <c r="D359" s="36"/>
      <c r="E359" s="29"/>
      <c r="F359" s="31"/>
      <c r="G359" s="29"/>
    </row>
    <row r="360" spans="1:7">
      <c r="A360" s="31"/>
      <c r="B360" s="31"/>
      <c r="C360" s="29"/>
      <c r="D360" s="36"/>
      <c r="E360" s="29"/>
      <c r="F360" s="31"/>
      <c r="G360" s="29"/>
    </row>
    <row r="361" spans="1:7">
      <c r="A361" s="31"/>
      <c r="B361" s="31"/>
      <c r="C361" s="29"/>
      <c r="D361" s="36"/>
      <c r="E361" s="29"/>
      <c r="F361" s="31"/>
      <c r="G361" s="29"/>
    </row>
    <row r="362" spans="1:7">
      <c r="A362" s="31"/>
      <c r="B362" s="31"/>
      <c r="C362" s="29"/>
      <c r="D362" s="36"/>
      <c r="E362" s="29"/>
      <c r="F362" s="31"/>
      <c r="G362" s="29"/>
    </row>
    <row r="363" spans="1:7">
      <c r="A363" s="31"/>
      <c r="B363" s="31"/>
      <c r="C363" s="29"/>
      <c r="D363" s="36"/>
      <c r="E363" s="29"/>
      <c r="F363" s="31"/>
      <c r="G363" s="29"/>
    </row>
    <row r="364" spans="1:7">
      <c r="A364" s="31"/>
      <c r="B364" s="31"/>
      <c r="C364" s="29"/>
      <c r="D364" s="36"/>
      <c r="E364" s="29"/>
      <c r="F364" s="31"/>
      <c r="G364" s="29"/>
    </row>
    <row r="365" spans="1:7">
      <c r="A365" s="31"/>
      <c r="B365" s="31"/>
      <c r="C365" s="29"/>
      <c r="D365" s="36"/>
      <c r="E365" s="29"/>
      <c r="F365" s="31"/>
      <c r="G365" s="29"/>
    </row>
    <row r="366" spans="1:7">
      <c r="A366" s="31"/>
      <c r="B366" s="31"/>
      <c r="C366" s="29"/>
      <c r="D366" s="36"/>
      <c r="E366" s="29"/>
      <c r="F366" s="31"/>
      <c r="G366" s="29"/>
    </row>
    <row r="367" spans="1:7">
      <c r="A367" s="31"/>
      <c r="B367" s="31"/>
      <c r="C367" s="29"/>
      <c r="D367" s="36"/>
      <c r="E367" s="29"/>
      <c r="F367" s="31"/>
      <c r="G367" s="29"/>
    </row>
    <row r="368" spans="1:7">
      <c r="A368" s="31"/>
      <c r="B368" s="31"/>
      <c r="C368" s="29"/>
      <c r="D368" s="36"/>
      <c r="E368" s="29"/>
      <c r="F368" s="31"/>
      <c r="G368" s="29"/>
    </row>
    <row r="369" spans="1:7">
      <c r="A369" s="31"/>
      <c r="B369" s="31"/>
      <c r="C369" s="29"/>
      <c r="D369" s="36"/>
      <c r="E369" s="29"/>
      <c r="F369" s="31"/>
      <c r="G369" s="29"/>
    </row>
    <row r="370" spans="1:7">
      <c r="A370" s="31"/>
      <c r="B370" s="31"/>
      <c r="C370" s="29"/>
      <c r="D370" s="36"/>
      <c r="E370" s="29"/>
      <c r="F370" s="31"/>
      <c r="G370" s="29"/>
    </row>
  </sheetData>
  <phoneticPr fontId="14" type="noConversion"/>
  <dataValidations count="1">
    <dataValidation type="list" allowBlank="1" showInputMessage="1" showErrorMessage="1" sqref="F65385:F65400 F130921:F130936 F196457:F196472 F261993:F262008 F327529:F327544 F393065:F393080 F458601:F458616 F524137:F524152 F589673:F589688 F655209:F655224 F720745:F720760 F786281:F786296 F851817:F851832 F917353:F917368 F982889:F982904" xr:uid="{56D0786C-C469-4804-956E-EE82E5059991}">
      <formula1>"기능, 비기능(성능),비기능(품질),비기능(보안),비기능(기타), 인터페이스"</formula1>
    </dataValidation>
  </dataValidations>
  <pageMargins left="0.11811023622047245" right="3.937007874015748E-2" top="0.35433070866141736" bottom="0.39370078740157483" header="0.31496062992125984" footer="0.31496062992125984"/>
  <pageSetup paperSize="8" scale="76" fitToHeight="0" orientation="landscape" r:id="rId1"/>
  <headerFooter>
    <oddFooter>&amp;C&amp;"바탕체,보통"&amp;10- &amp;P / &amp;N -&amp;R&amp;"바탕체,보통"&amp;10LIG시스템 컨소시엄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59999389629810485"/>
    <pageSetUpPr fitToPage="1"/>
  </sheetPr>
  <dimension ref="A1:S665"/>
  <sheetViews>
    <sheetView tabSelected="1" topLeftCell="D1" zoomScale="85" zoomScaleNormal="85" zoomScaleSheetLayoutView="85" workbookViewId="0">
      <selection activeCell="O13" sqref="O13"/>
    </sheetView>
  </sheetViews>
  <sheetFormatPr defaultColWidth="8.88671875" defaultRowHeight="13.5"/>
  <cols>
    <col min="1" max="1" width="11.109375" style="33" bestFit="1" customWidth="1"/>
    <col min="2" max="2" width="13.33203125" style="33" customWidth="1"/>
    <col min="3" max="3" width="14.21875" style="28" customWidth="1"/>
    <col min="4" max="4" width="15.5546875" style="32" customWidth="1"/>
    <col min="5" max="5" width="7.77734375" style="33" bestFit="1" customWidth="1"/>
    <col min="6" max="6" width="30.5546875" style="33" bestFit="1" customWidth="1"/>
    <col min="7" max="7" width="28.44140625" style="28" customWidth="1"/>
    <col min="8" max="8" width="24" style="28" bestFit="1" customWidth="1"/>
    <col min="9" max="9" width="20.77734375" style="28" bestFit="1" customWidth="1"/>
    <col min="10" max="10" width="6.5546875" style="39" bestFit="1" customWidth="1"/>
    <col min="11" max="11" width="6.21875" style="39" bestFit="1" customWidth="1"/>
    <col min="12" max="12" width="4.6640625" style="33" bestFit="1" customWidth="1"/>
    <col min="13" max="13" width="3.5546875" style="28" bestFit="1" customWidth="1"/>
    <col min="14" max="14" width="18.77734375" style="28" bestFit="1" customWidth="1"/>
    <col min="15" max="15" width="7.77734375" style="28" bestFit="1" customWidth="1"/>
    <col min="16" max="16" width="6.21875" style="28" bestFit="1" customWidth="1"/>
    <col min="17" max="17" width="4.6640625" style="28" bestFit="1" customWidth="1"/>
    <col min="18" max="18" width="36.6640625" style="28" customWidth="1"/>
    <col min="19" max="19" width="11.6640625" style="28" bestFit="1" customWidth="1"/>
    <col min="20" max="16384" width="8.88671875" style="28"/>
  </cols>
  <sheetData>
    <row r="1" spans="1:19" ht="20.25">
      <c r="A1" s="55" t="s">
        <v>88</v>
      </c>
    </row>
    <row r="2" spans="1:19" s="33" customFormat="1" ht="27">
      <c r="A2" s="27" t="s">
        <v>71</v>
      </c>
      <c r="B2" s="27" t="s">
        <v>72</v>
      </c>
      <c r="C2" s="27" t="s">
        <v>13</v>
      </c>
      <c r="D2" s="27" t="s">
        <v>7</v>
      </c>
      <c r="E2" s="27" t="s">
        <v>8</v>
      </c>
      <c r="F2" s="27" t="s">
        <v>9</v>
      </c>
      <c r="G2" s="27" t="s">
        <v>10</v>
      </c>
      <c r="H2" s="27" t="s">
        <v>69</v>
      </c>
      <c r="I2" s="27" t="s">
        <v>14</v>
      </c>
      <c r="J2" s="27" t="s">
        <v>16</v>
      </c>
      <c r="K2" s="27" t="s">
        <v>15</v>
      </c>
      <c r="L2" s="27" t="s">
        <v>17</v>
      </c>
      <c r="M2" s="27" t="s">
        <v>11</v>
      </c>
      <c r="N2" s="27" t="s">
        <v>85</v>
      </c>
      <c r="O2" s="27" t="s">
        <v>18</v>
      </c>
      <c r="P2" s="27" t="s">
        <v>19</v>
      </c>
      <c r="Q2" s="27" t="s">
        <v>12</v>
      </c>
      <c r="R2" s="82" t="s">
        <v>1312</v>
      </c>
      <c r="S2" s="87" t="s">
        <v>1317</v>
      </c>
    </row>
    <row r="3" spans="1:19" s="80" customFormat="1">
      <c r="A3" s="61" t="s">
        <v>43</v>
      </c>
      <c r="B3" s="61" t="s">
        <v>106</v>
      </c>
      <c r="C3" s="62" t="s">
        <v>125</v>
      </c>
      <c r="D3" s="63" t="s">
        <v>126</v>
      </c>
      <c r="E3" s="61">
        <v>1</v>
      </c>
      <c r="F3" s="64" t="s">
        <v>284</v>
      </c>
      <c r="G3" s="63" t="s">
        <v>298</v>
      </c>
      <c r="H3" s="65" t="s">
        <v>312</v>
      </c>
      <c r="I3" s="65" t="s">
        <v>324</v>
      </c>
      <c r="J3" s="66">
        <v>200</v>
      </c>
      <c r="K3" s="67"/>
      <c r="L3" s="61" t="s">
        <v>540</v>
      </c>
      <c r="M3" s="61" t="s">
        <v>540</v>
      </c>
      <c r="N3" s="64"/>
      <c r="O3" s="68"/>
      <c r="P3" s="68"/>
      <c r="Q3" s="65"/>
    </row>
    <row r="4" spans="1:19">
      <c r="A4" s="71" t="s">
        <v>43</v>
      </c>
      <c r="B4" s="71" t="s">
        <v>106</v>
      </c>
      <c r="C4" s="72" t="s">
        <v>125</v>
      </c>
      <c r="D4" s="73" t="s">
        <v>126</v>
      </c>
      <c r="E4" s="71">
        <v>2</v>
      </c>
      <c r="F4" s="74" t="s">
        <v>285</v>
      </c>
      <c r="G4" s="75" t="s">
        <v>299</v>
      </c>
      <c r="H4" s="76" t="s">
        <v>313</v>
      </c>
      <c r="I4" s="76" t="s">
        <v>324</v>
      </c>
      <c r="J4" s="77">
        <v>100</v>
      </c>
      <c r="K4" s="78"/>
      <c r="L4" s="71" t="s">
        <v>540</v>
      </c>
      <c r="M4" s="74"/>
      <c r="N4" s="74"/>
      <c r="O4" s="79"/>
      <c r="P4" s="79"/>
      <c r="Q4" s="76"/>
    </row>
    <row r="5" spans="1:19">
      <c r="A5" s="31" t="s">
        <v>43</v>
      </c>
      <c r="B5" s="31" t="s">
        <v>106</v>
      </c>
      <c r="C5" s="56" t="s">
        <v>125</v>
      </c>
      <c r="D5" s="34" t="s">
        <v>126</v>
      </c>
      <c r="E5" s="40">
        <v>3</v>
      </c>
      <c r="F5" s="57" t="s">
        <v>286</v>
      </c>
      <c r="G5" s="36" t="s">
        <v>300</v>
      </c>
      <c r="H5" s="29" t="s">
        <v>314</v>
      </c>
      <c r="I5" s="29" t="s">
        <v>324</v>
      </c>
      <c r="J5" s="58">
        <v>20</v>
      </c>
      <c r="K5" s="30"/>
      <c r="L5" s="31" t="s">
        <v>540</v>
      </c>
      <c r="M5" s="31"/>
      <c r="N5" s="31"/>
      <c r="O5" s="29"/>
      <c r="P5" s="29"/>
      <c r="Q5" s="29"/>
    </row>
    <row r="6" spans="1:19">
      <c r="A6" s="31" t="s">
        <v>43</v>
      </c>
      <c r="B6" s="31" t="s">
        <v>106</v>
      </c>
      <c r="C6" s="56" t="s">
        <v>125</v>
      </c>
      <c r="D6" s="34" t="s">
        <v>126</v>
      </c>
      <c r="E6" s="40">
        <v>4</v>
      </c>
      <c r="F6" s="57" t="s">
        <v>288</v>
      </c>
      <c r="G6" s="36" t="s">
        <v>301</v>
      </c>
      <c r="H6" s="29" t="s">
        <v>315</v>
      </c>
      <c r="I6" s="29" t="s">
        <v>325</v>
      </c>
      <c r="J6" s="30">
        <v>3</v>
      </c>
      <c r="K6" s="30"/>
      <c r="L6" s="31" t="s">
        <v>540</v>
      </c>
      <c r="M6" s="31"/>
      <c r="N6" s="31">
        <v>3</v>
      </c>
      <c r="O6" s="29"/>
      <c r="P6" s="29"/>
      <c r="Q6" s="29"/>
    </row>
    <row r="7" spans="1:19">
      <c r="A7" s="31" t="s">
        <v>43</v>
      </c>
      <c r="B7" s="31" t="s">
        <v>106</v>
      </c>
      <c r="C7" s="56" t="s">
        <v>125</v>
      </c>
      <c r="D7" s="34" t="s">
        <v>126</v>
      </c>
      <c r="E7" s="40">
        <v>5</v>
      </c>
      <c r="F7" s="35" t="s">
        <v>289</v>
      </c>
      <c r="G7" s="29" t="s">
        <v>302</v>
      </c>
      <c r="H7" s="29" t="s">
        <v>316</v>
      </c>
      <c r="I7" s="29" t="s">
        <v>324</v>
      </c>
      <c r="J7" s="30">
        <v>500</v>
      </c>
      <c r="K7" s="30"/>
      <c r="L7" s="37"/>
      <c r="M7" s="31"/>
      <c r="N7" s="31"/>
      <c r="O7" s="29"/>
      <c r="P7" s="29"/>
      <c r="Q7" s="29"/>
    </row>
    <row r="8" spans="1:19">
      <c r="A8" s="31" t="s">
        <v>43</v>
      </c>
      <c r="B8" s="31" t="s">
        <v>106</v>
      </c>
      <c r="C8" s="56" t="s">
        <v>125</v>
      </c>
      <c r="D8" s="34" t="s">
        <v>126</v>
      </c>
      <c r="E8" s="40">
        <v>6</v>
      </c>
      <c r="F8" s="31" t="s">
        <v>291</v>
      </c>
      <c r="G8" s="29" t="s">
        <v>303</v>
      </c>
      <c r="H8" s="29" t="s">
        <v>317</v>
      </c>
      <c r="I8" s="29" t="s">
        <v>1321</v>
      </c>
      <c r="J8" s="30"/>
      <c r="K8" s="30"/>
      <c r="L8" s="37"/>
      <c r="M8" s="31"/>
      <c r="N8" s="31"/>
      <c r="O8" s="29"/>
      <c r="P8" s="29"/>
      <c r="Q8" s="29"/>
    </row>
    <row r="9" spans="1:19">
      <c r="A9" s="31" t="s">
        <v>43</v>
      </c>
      <c r="B9" s="31" t="s">
        <v>106</v>
      </c>
      <c r="C9" s="56" t="s">
        <v>125</v>
      </c>
      <c r="D9" s="34" t="s">
        <v>126</v>
      </c>
      <c r="E9" s="40">
        <v>7</v>
      </c>
      <c r="F9" s="31" t="s">
        <v>292</v>
      </c>
      <c r="G9" s="29" t="s">
        <v>304</v>
      </c>
      <c r="H9" s="29" t="s">
        <v>318</v>
      </c>
      <c r="I9" s="29" t="s">
        <v>324</v>
      </c>
      <c r="J9" s="30">
        <v>20</v>
      </c>
      <c r="K9" s="30"/>
      <c r="L9" s="37"/>
      <c r="M9" s="31"/>
      <c r="N9" s="31"/>
      <c r="O9" s="29"/>
      <c r="P9" s="29"/>
      <c r="Q9" s="29"/>
    </row>
    <row r="10" spans="1:19">
      <c r="A10" s="31" t="s">
        <v>43</v>
      </c>
      <c r="B10" s="31" t="s">
        <v>106</v>
      </c>
      <c r="C10" s="56" t="s">
        <v>125</v>
      </c>
      <c r="D10" s="34" t="s">
        <v>126</v>
      </c>
      <c r="E10" s="40">
        <v>8</v>
      </c>
      <c r="F10" s="31" t="s">
        <v>293</v>
      </c>
      <c r="G10" s="29" t="s">
        <v>305</v>
      </c>
      <c r="H10" s="29" t="s">
        <v>319</v>
      </c>
      <c r="I10" s="29" t="s">
        <v>326</v>
      </c>
      <c r="J10" s="30">
        <v>1</v>
      </c>
      <c r="K10" s="30"/>
      <c r="L10" s="31" t="s">
        <v>540</v>
      </c>
      <c r="M10" s="31"/>
      <c r="N10" s="70" t="s">
        <v>440</v>
      </c>
      <c r="O10" s="29"/>
      <c r="P10" s="29"/>
      <c r="Q10" s="29"/>
    </row>
    <row r="11" spans="1:19">
      <c r="A11" s="31" t="s">
        <v>43</v>
      </c>
      <c r="B11" s="31" t="s">
        <v>106</v>
      </c>
      <c r="C11" s="56" t="s">
        <v>125</v>
      </c>
      <c r="D11" s="34" t="s">
        <v>126</v>
      </c>
      <c r="E11" s="40">
        <v>9</v>
      </c>
      <c r="F11" s="31" t="s">
        <v>295</v>
      </c>
      <c r="G11" s="29" t="s">
        <v>306</v>
      </c>
      <c r="H11" s="29" t="s">
        <v>321</v>
      </c>
      <c r="I11" s="29" t="s">
        <v>1321</v>
      </c>
      <c r="J11" s="30"/>
      <c r="K11" s="30"/>
      <c r="L11" s="31" t="s">
        <v>540</v>
      </c>
      <c r="M11" s="31"/>
      <c r="N11" s="31"/>
      <c r="O11" s="29"/>
      <c r="P11" s="29"/>
      <c r="Q11" s="29"/>
    </row>
    <row r="12" spans="1:19">
      <c r="A12" s="31" t="s">
        <v>43</v>
      </c>
      <c r="B12" s="31" t="s">
        <v>106</v>
      </c>
      <c r="C12" s="56" t="s">
        <v>125</v>
      </c>
      <c r="D12" s="34" t="s">
        <v>126</v>
      </c>
      <c r="E12" s="40">
        <v>10</v>
      </c>
      <c r="F12" s="31" t="s">
        <v>296</v>
      </c>
      <c r="G12" s="29" t="s">
        <v>307</v>
      </c>
      <c r="H12" s="29" t="s">
        <v>322</v>
      </c>
      <c r="I12" s="29" t="s">
        <v>1321</v>
      </c>
      <c r="J12" s="30"/>
      <c r="K12" s="30"/>
      <c r="L12" s="37"/>
      <c r="M12" s="31"/>
      <c r="N12" s="31"/>
      <c r="O12" s="29"/>
      <c r="P12" s="29"/>
      <c r="Q12" s="29"/>
    </row>
    <row r="13" spans="1:19">
      <c r="A13" s="31" t="s">
        <v>43</v>
      </c>
      <c r="B13" s="31" t="s">
        <v>106</v>
      </c>
      <c r="C13" s="56" t="s">
        <v>125</v>
      </c>
      <c r="D13" s="34" t="s">
        <v>126</v>
      </c>
      <c r="E13" s="40">
        <v>11</v>
      </c>
      <c r="F13" s="31" t="s">
        <v>297</v>
      </c>
      <c r="G13" s="29" t="s">
        <v>308</v>
      </c>
      <c r="H13" s="29" t="s">
        <v>323</v>
      </c>
      <c r="I13" s="29" t="s">
        <v>324</v>
      </c>
      <c r="J13" s="30">
        <v>20</v>
      </c>
      <c r="K13" s="30"/>
      <c r="L13" s="37"/>
      <c r="M13" s="31"/>
      <c r="N13" s="31"/>
      <c r="O13" s="29"/>
      <c r="P13" s="29"/>
      <c r="Q13" s="29"/>
    </row>
    <row r="14" spans="1:19">
      <c r="A14" s="61" t="s">
        <v>43</v>
      </c>
      <c r="B14" s="61" t="s">
        <v>106</v>
      </c>
      <c r="C14" s="65" t="s">
        <v>130</v>
      </c>
      <c r="D14" s="65" t="s">
        <v>131</v>
      </c>
      <c r="E14" s="61">
        <v>1</v>
      </c>
      <c r="F14" s="61" t="s">
        <v>327</v>
      </c>
      <c r="G14" s="65" t="s">
        <v>337</v>
      </c>
      <c r="H14" s="65" t="s">
        <v>338</v>
      </c>
      <c r="I14" s="65" t="s">
        <v>355</v>
      </c>
      <c r="J14" s="67"/>
      <c r="K14" s="67"/>
      <c r="L14" s="61" t="s">
        <v>540</v>
      </c>
      <c r="M14" s="61" t="s">
        <v>540</v>
      </c>
      <c r="N14" s="64"/>
      <c r="O14" s="65"/>
      <c r="P14" s="65"/>
      <c r="Q14" s="65"/>
    </row>
    <row r="15" spans="1:19">
      <c r="A15" s="31" t="s">
        <v>43</v>
      </c>
      <c r="B15" s="31" t="s">
        <v>106</v>
      </c>
      <c r="C15" s="29" t="s">
        <v>130</v>
      </c>
      <c r="D15" s="29" t="s">
        <v>131</v>
      </c>
      <c r="E15" s="40">
        <v>2</v>
      </c>
      <c r="F15" s="31" t="s">
        <v>284</v>
      </c>
      <c r="G15" s="29" t="s">
        <v>298</v>
      </c>
      <c r="H15" s="29" t="s">
        <v>310</v>
      </c>
      <c r="I15" s="29" t="s">
        <v>324</v>
      </c>
      <c r="J15" s="30">
        <v>200</v>
      </c>
      <c r="K15" s="30"/>
      <c r="L15" s="31" t="s">
        <v>540</v>
      </c>
      <c r="M15" s="31"/>
      <c r="N15" s="31"/>
      <c r="O15" s="29"/>
      <c r="P15" s="29"/>
      <c r="Q15" s="29"/>
    </row>
    <row r="16" spans="1:19">
      <c r="A16" s="31" t="s">
        <v>43</v>
      </c>
      <c r="B16" s="31" t="s">
        <v>106</v>
      </c>
      <c r="C16" s="29" t="s">
        <v>130</v>
      </c>
      <c r="D16" s="29" t="s">
        <v>131</v>
      </c>
      <c r="E16" s="31">
        <v>3</v>
      </c>
      <c r="F16" s="31" t="s">
        <v>328</v>
      </c>
      <c r="G16" s="29" t="s">
        <v>339</v>
      </c>
      <c r="H16" s="29" t="s">
        <v>340</v>
      </c>
      <c r="I16" s="29" t="s">
        <v>1321</v>
      </c>
      <c r="J16" s="30"/>
      <c r="K16" s="30"/>
      <c r="L16" s="37"/>
      <c r="M16" s="31"/>
      <c r="N16" s="31" t="s">
        <v>1322</v>
      </c>
      <c r="O16" s="29"/>
      <c r="P16" s="29"/>
      <c r="Q16" s="29"/>
    </row>
    <row r="17" spans="1:17">
      <c r="A17" s="31" t="s">
        <v>43</v>
      </c>
      <c r="B17" s="31" t="s">
        <v>106</v>
      </c>
      <c r="C17" s="29" t="s">
        <v>130</v>
      </c>
      <c r="D17" s="29" t="s">
        <v>131</v>
      </c>
      <c r="E17" s="40">
        <v>4</v>
      </c>
      <c r="F17" s="31" t="s">
        <v>329</v>
      </c>
      <c r="G17" s="29" t="s">
        <v>341</v>
      </c>
      <c r="H17" s="29" t="s">
        <v>342</v>
      </c>
      <c r="I17" s="29" t="s">
        <v>324</v>
      </c>
      <c r="J17" s="30">
        <v>20</v>
      </c>
      <c r="K17" s="30"/>
      <c r="L17" s="37"/>
      <c r="M17" s="31"/>
      <c r="N17" s="31"/>
      <c r="O17" s="29"/>
      <c r="P17" s="29"/>
      <c r="Q17" s="29"/>
    </row>
    <row r="18" spans="1:17">
      <c r="A18" s="31" t="s">
        <v>43</v>
      </c>
      <c r="B18" s="31" t="s">
        <v>106</v>
      </c>
      <c r="C18" s="29" t="s">
        <v>130</v>
      </c>
      <c r="D18" s="29" t="s">
        <v>131</v>
      </c>
      <c r="E18" s="31">
        <v>5</v>
      </c>
      <c r="F18" s="31" t="s">
        <v>330</v>
      </c>
      <c r="G18" s="29" t="s">
        <v>343</v>
      </c>
      <c r="H18" s="29" t="s">
        <v>344</v>
      </c>
      <c r="I18" s="29" t="s">
        <v>324</v>
      </c>
      <c r="J18" s="30">
        <v>20</v>
      </c>
      <c r="K18" s="30"/>
      <c r="L18" s="37"/>
      <c r="M18" s="31"/>
      <c r="N18" s="31"/>
      <c r="O18" s="29"/>
      <c r="P18" s="29"/>
      <c r="Q18" s="29"/>
    </row>
    <row r="19" spans="1:17">
      <c r="A19" s="31" t="s">
        <v>43</v>
      </c>
      <c r="B19" s="31" t="s">
        <v>106</v>
      </c>
      <c r="C19" s="29" t="s">
        <v>130</v>
      </c>
      <c r="D19" s="29" t="s">
        <v>131</v>
      </c>
      <c r="E19" s="40">
        <v>6</v>
      </c>
      <c r="F19" s="31" t="s">
        <v>331</v>
      </c>
      <c r="G19" s="29" t="s">
        <v>345</v>
      </c>
      <c r="H19" s="29" t="s">
        <v>346</v>
      </c>
      <c r="I19" s="29" t="s">
        <v>324</v>
      </c>
      <c r="J19" s="30">
        <v>300</v>
      </c>
      <c r="K19" s="30"/>
      <c r="L19" s="37"/>
      <c r="M19" s="31"/>
      <c r="N19" s="31"/>
      <c r="O19" s="29"/>
      <c r="P19" s="29"/>
      <c r="Q19" s="29"/>
    </row>
    <row r="20" spans="1:17">
      <c r="A20" s="31" t="s">
        <v>43</v>
      </c>
      <c r="B20" s="31" t="s">
        <v>106</v>
      </c>
      <c r="C20" s="29" t="s">
        <v>130</v>
      </c>
      <c r="D20" s="29" t="s">
        <v>131</v>
      </c>
      <c r="E20" s="31">
        <v>7</v>
      </c>
      <c r="F20" s="31" t="s">
        <v>332</v>
      </c>
      <c r="G20" s="29" t="s">
        <v>347</v>
      </c>
      <c r="H20" s="29" t="s">
        <v>348</v>
      </c>
      <c r="I20" s="29" t="s">
        <v>325</v>
      </c>
      <c r="J20" s="30">
        <v>10</v>
      </c>
      <c r="K20" s="30"/>
      <c r="L20" s="37"/>
      <c r="M20" s="31"/>
      <c r="N20" s="31">
        <v>0</v>
      </c>
      <c r="O20" s="29"/>
      <c r="P20" s="29"/>
      <c r="Q20" s="29"/>
    </row>
    <row r="21" spans="1:17">
      <c r="A21" s="31" t="s">
        <v>43</v>
      </c>
      <c r="B21" s="31" t="s">
        <v>106</v>
      </c>
      <c r="C21" s="29" t="s">
        <v>130</v>
      </c>
      <c r="D21" s="29" t="s">
        <v>131</v>
      </c>
      <c r="E21" s="40">
        <v>8</v>
      </c>
      <c r="F21" s="31" t="s">
        <v>333</v>
      </c>
      <c r="G21" s="29" t="s">
        <v>349</v>
      </c>
      <c r="H21" s="29" t="s">
        <v>351</v>
      </c>
      <c r="I21" s="29" t="s">
        <v>325</v>
      </c>
      <c r="J21" s="30">
        <v>10</v>
      </c>
      <c r="K21" s="30"/>
      <c r="L21" s="37"/>
      <c r="M21" s="31"/>
      <c r="N21" s="31">
        <v>0</v>
      </c>
      <c r="O21" s="29"/>
      <c r="P21" s="29"/>
      <c r="Q21" s="29"/>
    </row>
    <row r="22" spans="1:17">
      <c r="A22" s="31" t="s">
        <v>43</v>
      </c>
      <c r="B22" s="31" t="s">
        <v>106</v>
      </c>
      <c r="C22" s="29" t="s">
        <v>130</v>
      </c>
      <c r="D22" s="29" t="s">
        <v>131</v>
      </c>
      <c r="E22" s="31">
        <v>9</v>
      </c>
      <c r="F22" s="31" t="s">
        <v>334</v>
      </c>
      <c r="G22" s="29" t="s">
        <v>350</v>
      </c>
      <c r="H22" s="29" t="s">
        <v>352</v>
      </c>
      <c r="I22" s="29" t="s">
        <v>325</v>
      </c>
      <c r="J22" s="30">
        <v>10</v>
      </c>
      <c r="K22" s="30"/>
      <c r="L22" s="37"/>
      <c r="M22" s="31"/>
      <c r="N22" s="31">
        <v>0</v>
      </c>
      <c r="O22" s="29"/>
      <c r="P22" s="29"/>
      <c r="Q22" s="29"/>
    </row>
    <row r="23" spans="1:17">
      <c r="A23" s="31" t="s">
        <v>43</v>
      </c>
      <c r="B23" s="31" t="s">
        <v>106</v>
      </c>
      <c r="C23" s="29" t="s">
        <v>130</v>
      </c>
      <c r="D23" s="29" t="s">
        <v>131</v>
      </c>
      <c r="E23" s="40">
        <v>10</v>
      </c>
      <c r="F23" s="31" t="s">
        <v>335</v>
      </c>
      <c r="G23" s="29" t="s">
        <v>353</v>
      </c>
      <c r="H23" s="29" t="s">
        <v>356</v>
      </c>
      <c r="I23" s="29" t="s">
        <v>324</v>
      </c>
      <c r="J23" s="30">
        <v>5</v>
      </c>
      <c r="K23" s="30"/>
      <c r="L23" s="37"/>
      <c r="M23" s="31"/>
      <c r="N23" s="31"/>
      <c r="O23" s="29"/>
      <c r="P23" s="29"/>
      <c r="Q23" s="29"/>
    </row>
    <row r="24" spans="1:17">
      <c r="A24" s="31" t="s">
        <v>43</v>
      </c>
      <c r="B24" s="31" t="s">
        <v>106</v>
      </c>
      <c r="C24" s="29" t="s">
        <v>130</v>
      </c>
      <c r="D24" s="29" t="s">
        <v>131</v>
      </c>
      <c r="E24" s="31">
        <v>11</v>
      </c>
      <c r="F24" s="31" t="s">
        <v>336</v>
      </c>
      <c r="G24" s="29" t="s">
        <v>354</v>
      </c>
      <c r="H24" s="29" t="s">
        <v>357</v>
      </c>
      <c r="I24" s="29" t="s">
        <v>324</v>
      </c>
      <c r="J24" s="30">
        <v>4000</v>
      </c>
      <c r="K24" s="30"/>
      <c r="L24" s="37"/>
      <c r="M24" s="35"/>
      <c r="N24" s="35"/>
      <c r="O24" s="29"/>
      <c r="P24" s="29"/>
      <c r="Q24" s="29"/>
    </row>
    <row r="25" spans="1:17">
      <c r="A25" s="61" t="s">
        <v>43</v>
      </c>
      <c r="B25" s="61" t="s">
        <v>106</v>
      </c>
      <c r="C25" s="65" t="s">
        <v>132</v>
      </c>
      <c r="D25" s="65" t="s">
        <v>133</v>
      </c>
      <c r="E25" s="69">
        <v>1</v>
      </c>
      <c r="F25" s="61" t="s">
        <v>358</v>
      </c>
      <c r="G25" s="65" t="s">
        <v>364</v>
      </c>
      <c r="H25" s="65" t="s">
        <v>370</v>
      </c>
      <c r="I25" s="65" t="s">
        <v>355</v>
      </c>
      <c r="J25" s="67"/>
      <c r="K25" s="67"/>
      <c r="L25" s="61" t="s">
        <v>540</v>
      </c>
      <c r="M25" s="61" t="s">
        <v>540</v>
      </c>
      <c r="N25" s="61"/>
      <c r="O25" s="65"/>
      <c r="P25" s="65"/>
      <c r="Q25" s="65"/>
    </row>
    <row r="26" spans="1:17">
      <c r="A26" s="31" t="s">
        <v>43</v>
      </c>
      <c r="B26" s="31" t="s">
        <v>106</v>
      </c>
      <c r="C26" s="29" t="s">
        <v>132</v>
      </c>
      <c r="D26" s="29" t="s">
        <v>133</v>
      </c>
      <c r="E26" s="40">
        <v>2</v>
      </c>
      <c r="F26" s="31" t="s">
        <v>283</v>
      </c>
      <c r="G26" s="29" t="s">
        <v>298</v>
      </c>
      <c r="H26" s="29" t="s">
        <v>310</v>
      </c>
      <c r="I26" s="29" t="s">
        <v>324</v>
      </c>
      <c r="J26" s="30">
        <v>200</v>
      </c>
      <c r="K26" s="30"/>
      <c r="L26" s="31" t="s">
        <v>540</v>
      </c>
      <c r="M26" s="31"/>
      <c r="N26" s="31"/>
      <c r="O26" s="29"/>
      <c r="P26" s="29"/>
      <c r="Q26" s="29"/>
    </row>
    <row r="27" spans="1:17">
      <c r="A27" s="31" t="s">
        <v>43</v>
      </c>
      <c r="B27" s="31" t="s">
        <v>106</v>
      </c>
      <c r="C27" s="29" t="s">
        <v>132</v>
      </c>
      <c r="D27" s="29" t="s">
        <v>133</v>
      </c>
      <c r="E27" s="40">
        <v>3</v>
      </c>
      <c r="F27" s="31" t="s">
        <v>331</v>
      </c>
      <c r="G27" s="29" t="s">
        <v>345</v>
      </c>
      <c r="H27" s="29" t="s">
        <v>346</v>
      </c>
      <c r="I27" s="29" t="s">
        <v>324</v>
      </c>
      <c r="J27" s="30">
        <v>300</v>
      </c>
      <c r="K27" s="30"/>
      <c r="L27" s="31" t="s">
        <v>540</v>
      </c>
      <c r="M27" s="31"/>
      <c r="N27" s="31"/>
      <c r="O27" s="29"/>
      <c r="P27" s="29"/>
      <c r="Q27" s="29"/>
    </row>
    <row r="28" spans="1:17">
      <c r="A28" s="31" t="s">
        <v>43</v>
      </c>
      <c r="B28" s="31" t="s">
        <v>106</v>
      </c>
      <c r="C28" s="29" t="s">
        <v>132</v>
      </c>
      <c r="D28" s="29" t="s">
        <v>133</v>
      </c>
      <c r="E28" s="40">
        <v>4</v>
      </c>
      <c r="F28" s="31" t="s">
        <v>359</v>
      </c>
      <c r="G28" s="29" t="s">
        <v>365</v>
      </c>
      <c r="H28" s="29" t="s">
        <v>371</v>
      </c>
      <c r="I28" s="29" t="s">
        <v>324</v>
      </c>
      <c r="J28" s="30">
        <v>1000</v>
      </c>
      <c r="K28" s="30"/>
      <c r="L28" s="31" t="s">
        <v>540</v>
      </c>
      <c r="M28" s="31"/>
      <c r="N28" s="31"/>
      <c r="O28" s="29"/>
      <c r="P28" s="29"/>
      <c r="Q28" s="29"/>
    </row>
    <row r="29" spans="1:17">
      <c r="A29" s="31" t="s">
        <v>43</v>
      </c>
      <c r="B29" s="31" t="s">
        <v>106</v>
      </c>
      <c r="C29" s="29" t="s">
        <v>132</v>
      </c>
      <c r="D29" s="29" t="s">
        <v>133</v>
      </c>
      <c r="E29" s="40">
        <v>5</v>
      </c>
      <c r="F29" s="31" t="s">
        <v>360</v>
      </c>
      <c r="G29" s="29" t="s">
        <v>366</v>
      </c>
      <c r="H29" s="29" t="s">
        <v>372</v>
      </c>
      <c r="I29" s="29" t="s">
        <v>324</v>
      </c>
      <c r="J29" s="30">
        <v>50</v>
      </c>
      <c r="K29" s="30"/>
      <c r="L29" s="31" t="s">
        <v>540</v>
      </c>
      <c r="M29" s="31"/>
      <c r="N29" s="31"/>
      <c r="O29" s="29"/>
      <c r="P29" s="29"/>
      <c r="Q29" s="29"/>
    </row>
    <row r="30" spans="1:17">
      <c r="A30" s="31" t="s">
        <v>43</v>
      </c>
      <c r="B30" s="31" t="s">
        <v>106</v>
      </c>
      <c r="C30" s="29" t="s">
        <v>132</v>
      </c>
      <c r="D30" s="29" t="s">
        <v>133</v>
      </c>
      <c r="E30" s="40">
        <v>6</v>
      </c>
      <c r="F30" s="31" t="s">
        <v>361</v>
      </c>
      <c r="G30" s="29" t="s">
        <v>367</v>
      </c>
      <c r="H30" s="29" t="s">
        <v>373</v>
      </c>
      <c r="I30" s="29" t="s">
        <v>324</v>
      </c>
      <c r="J30" s="30">
        <v>10</v>
      </c>
      <c r="K30" s="30"/>
      <c r="L30" s="31" t="s">
        <v>540</v>
      </c>
      <c r="M30" s="31"/>
      <c r="N30" s="31"/>
      <c r="O30" s="29"/>
      <c r="P30" s="29"/>
      <c r="Q30" s="29"/>
    </row>
    <row r="31" spans="1:17">
      <c r="A31" s="31" t="s">
        <v>43</v>
      </c>
      <c r="B31" s="31" t="s">
        <v>106</v>
      </c>
      <c r="C31" s="29" t="s">
        <v>132</v>
      </c>
      <c r="D31" s="29" t="s">
        <v>133</v>
      </c>
      <c r="E31" s="40">
        <v>7</v>
      </c>
      <c r="F31" s="31" t="s">
        <v>362</v>
      </c>
      <c r="G31" s="29" t="s">
        <v>368</v>
      </c>
      <c r="H31" s="29" t="s">
        <v>374</v>
      </c>
      <c r="I31" s="29" t="s">
        <v>324</v>
      </c>
      <c r="J31" s="30">
        <v>4000</v>
      </c>
      <c r="K31" s="30"/>
      <c r="L31" s="42"/>
      <c r="M31" s="31"/>
      <c r="N31" s="31"/>
      <c r="O31" s="29"/>
      <c r="P31" s="29"/>
      <c r="Q31" s="29"/>
    </row>
    <row r="32" spans="1:17">
      <c r="A32" s="31" t="s">
        <v>43</v>
      </c>
      <c r="B32" s="31" t="s">
        <v>106</v>
      </c>
      <c r="C32" s="29" t="s">
        <v>132</v>
      </c>
      <c r="D32" s="29" t="s">
        <v>133</v>
      </c>
      <c r="E32" s="40">
        <v>8</v>
      </c>
      <c r="F32" s="31" t="s">
        <v>363</v>
      </c>
      <c r="G32" s="29" t="s">
        <v>369</v>
      </c>
      <c r="H32" s="29" t="s">
        <v>375</v>
      </c>
      <c r="I32" s="29" t="s">
        <v>1321</v>
      </c>
      <c r="J32" s="30"/>
      <c r="K32" s="30"/>
      <c r="L32" s="31" t="s">
        <v>540</v>
      </c>
      <c r="M32" s="31"/>
      <c r="N32" s="31" t="s">
        <v>1322</v>
      </c>
      <c r="O32" s="29"/>
      <c r="P32" s="29"/>
      <c r="Q32" s="29"/>
    </row>
    <row r="33" spans="1:17">
      <c r="A33" s="61" t="s">
        <v>43</v>
      </c>
      <c r="B33" s="61" t="s">
        <v>108</v>
      </c>
      <c r="C33" s="65" t="s">
        <v>137</v>
      </c>
      <c r="D33" s="65" t="s">
        <v>376</v>
      </c>
      <c r="E33" s="69">
        <v>1</v>
      </c>
      <c r="F33" s="61" t="s">
        <v>378</v>
      </c>
      <c r="G33" s="65" t="s">
        <v>397</v>
      </c>
      <c r="H33" s="65" t="s">
        <v>417</v>
      </c>
      <c r="I33" s="65" t="s">
        <v>324</v>
      </c>
      <c r="J33" s="67">
        <v>20</v>
      </c>
      <c r="K33" s="67"/>
      <c r="L33" s="61" t="s">
        <v>540</v>
      </c>
      <c r="M33" s="61" t="s">
        <v>540</v>
      </c>
      <c r="N33" s="61"/>
      <c r="O33" s="65"/>
      <c r="P33" s="65"/>
      <c r="Q33" s="65"/>
    </row>
    <row r="34" spans="1:17">
      <c r="A34" s="31" t="s">
        <v>43</v>
      </c>
      <c r="B34" s="31" t="s">
        <v>108</v>
      </c>
      <c r="C34" s="29" t="s">
        <v>137</v>
      </c>
      <c r="D34" s="29" t="s">
        <v>376</v>
      </c>
      <c r="E34" s="31">
        <v>2</v>
      </c>
      <c r="F34" s="31" t="s">
        <v>379</v>
      </c>
      <c r="G34" s="29" t="s">
        <v>398</v>
      </c>
      <c r="H34" s="29" t="s">
        <v>418</v>
      </c>
      <c r="I34" s="29" t="s">
        <v>324</v>
      </c>
      <c r="J34" s="30">
        <v>50</v>
      </c>
      <c r="K34" s="30"/>
      <c r="L34" s="42"/>
      <c r="M34" s="35"/>
      <c r="N34" s="35"/>
      <c r="O34" s="29"/>
      <c r="P34" s="29"/>
      <c r="Q34" s="29"/>
    </row>
    <row r="35" spans="1:17">
      <c r="A35" s="31" t="s">
        <v>43</v>
      </c>
      <c r="B35" s="31" t="s">
        <v>108</v>
      </c>
      <c r="C35" s="29" t="s">
        <v>137</v>
      </c>
      <c r="D35" s="29" t="s">
        <v>376</v>
      </c>
      <c r="E35" s="40">
        <v>3</v>
      </c>
      <c r="F35" s="31" t="s">
        <v>380</v>
      </c>
      <c r="G35" s="29" t="s">
        <v>399</v>
      </c>
      <c r="H35" s="29" t="s">
        <v>419</v>
      </c>
      <c r="I35" s="29" t="s">
        <v>324</v>
      </c>
      <c r="J35" s="30">
        <v>300</v>
      </c>
      <c r="K35" s="30"/>
      <c r="L35" s="31" t="s">
        <v>540</v>
      </c>
      <c r="M35" s="31"/>
      <c r="N35" s="31"/>
      <c r="O35" s="29"/>
      <c r="P35" s="29"/>
      <c r="Q35" s="29"/>
    </row>
    <row r="36" spans="1:17">
      <c r="A36" s="31" t="s">
        <v>43</v>
      </c>
      <c r="B36" s="31" t="s">
        <v>108</v>
      </c>
      <c r="C36" s="29" t="s">
        <v>137</v>
      </c>
      <c r="D36" s="29" t="s">
        <v>376</v>
      </c>
      <c r="E36" s="40">
        <v>4</v>
      </c>
      <c r="F36" s="31" t="s">
        <v>381</v>
      </c>
      <c r="G36" s="29" t="s">
        <v>400</v>
      </c>
      <c r="H36" s="29" t="s">
        <v>420</v>
      </c>
      <c r="I36" s="29" t="s">
        <v>324</v>
      </c>
      <c r="J36" s="30">
        <v>5</v>
      </c>
      <c r="K36" s="30"/>
      <c r="L36" s="42"/>
      <c r="M36" s="31"/>
      <c r="N36" s="31"/>
      <c r="O36" s="29"/>
      <c r="P36" s="29"/>
      <c r="Q36" s="29"/>
    </row>
    <row r="37" spans="1:17">
      <c r="A37" s="31" t="s">
        <v>43</v>
      </c>
      <c r="B37" s="31" t="s">
        <v>108</v>
      </c>
      <c r="C37" s="29" t="s">
        <v>137</v>
      </c>
      <c r="D37" s="29" t="s">
        <v>376</v>
      </c>
      <c r="E37" s="40">
        <v>5</v>
      </c>
      <c r="F37" s="31" t="s">
        <v>382</v>
      </c>
      <c r="G37" s="29" t="s">
        <v>401</v>
      </c>
      <c r="H37" s="29" t="s">
        <v>421</v>
      </c>
      <c r="I37" s="29" t="s">
        <v>326</v>
      </c>
      <c r="J37" s="30">
        <v>8</v>
      </c>
      <c r="K37" s="30"/>
      <c r="L37" s="31"/>
      <c r="M37" s="31"/>
      <c r="N37" s="31"/>
      <c r="O37" s="29"/>
      <c r="P37" s="29"/>
      <c r="Q37" s="29"/>
    </row>
    <row r="38" spans="1:17">
      <c r="A38" s="31" t="s">
        <v>43</v>
      </c>
      <c r="B38" s="31" t="s">
        <v>108</v>
      </c>
      <c r="C38" s="29" t="s">
        <v>137</v>
      </c>
      <c r="D38" s="29" t="s">
        <v>376</v>
      </c>
      <c r="E38" s="40">
        <v>6</v>
      </c>
      <c r="F38" s="31" t="s">
        <v>383</v>
      </c>
      <c r="G38" s="29" t="s">
        <v>402</v>
      </c>
      <c r="H38" s="29" t="s">
        <v>422</v>
      </c>
      <c r="I38" s="29" t="s">
        <v>1321</v>
      </c>
      <c r="J38" s="30"/>
      <c r="K38" s="30"/>
      <c r="L38" s="31"/>
      <c r="M38" s="31"/>
      <c r="N38" s="31"/>
      <c r="O38" s="29"/>
      <c r="P38" s="29"/>
      <c r="Q38" s="29"/>
    </row>
    <row r="39" spans="1:17">
      <c r="A39" s="31" t="s">
        <v>43</v>
      </c>
      <c r="B39" s="31" t="s">
        <v>108</v>
      </c>
      <c r="C39" s="29" t="s">
        <v>137</v>
      </c>
      <c r="D39" s="29" t="s">
        <v>376</v>
      </c>
      <c r="E39" s="40">
        <v>7</v>
      </c>
      <c r="F39" s="31" t="s">
        <v>384</v>
      </c>
      <c r="G39" s="29" t="s">
        <v>403</v>
      </c>
      <c r="H39" s="29" t="s">
        <v>423</v>
      </c>
      <c r="I39" s="29" t="s">
        <v>324</v>
      </c>
      <c r="J39" s="30">
        <v>200</v>
      </c>
      <c r="K39" s="30"/>
      <c r="L39" s="31"/>
      <c r="M39" s="31"/>
      <c r="N39" s="31"/>
      <c r="O39" s="29"/>
      <c r="P39" s="29"/>
      <c r="Q39" s="29"/>
    </row>
    <row r="40" spans="1:17">
      <c r="A40" s="31" t="s">
        <v>43</v>
      </c>
      <c r="B40" s="31" t="s">
        <v>108</v>
      </c>
      <c r="C40" s="29" t="s">
        <v>137</v>
      </c>
      <c r="D40" s="29" t="s">
        <v>376</v>
      </c>
      <c r="E40" s="40">
        <v>8</v>
      </c>
      <c r="F40" s="31" t="s">
        <v>385</v>
      </c>
      <c r="G40" s="29" t="s">
        <v>404</v>
      </c>
      <c r="H40" s="29" t="s">
        <v>424</v>
      </c>
      <c r="I40" s="29" t="s">
        <v>324</v>
      </c>
      <c r="J40" s="30">
        <v>100</v>
      </c>
      <c r="K40" s="30"/>
      <c r="L40" s="31"/>
      <c r="M40" s="31"/>
      <c r="N40" s="31"/>
      <c r="O40" s="29"/>
      <c r="P40" s="29"/>
      <c r="Q40" s="29"/>
    </row>
    <row r="41" spans="1:17">
      <c r="A41" s="31" t="s">
        <v>43</v>
      </c>
      <c r="B41" s="31" t="s">
        <v>108</v>
      </c>
      <c r="C41" s="29" t="s">
        <v>137</v>
      </c>
      <c r="D41" s="29" t="s">
        <v>376</v>
      </c>
      <c r="E41" s="40">
        <v>9</v>
      </c>
      <c r="F41" s="31" t="s">
        <v>386</v>
      </c>
      <c r="G41" s="29" t="s">
        <v>405</v>
      </c>
      <c r="H41" s="29" t="s">
        <v>425</v>
      </c>
      <c r="I41" s="29" t="s">
        <v>324</v>
      </c>
      <c r="J41" s="30">
        <v>200</v>
      </c>
      <c r="K41" s="30"/>
      <c r="L41" s="31"/>
      <c r="M41" s="31"/>
      <c r="N41" s="31"/>
      <c r="O41" s="29"/>
      <c r="P41" s="29"/>
      <c r="Q41" s="29"/>
    </row>
    <row r="42" spans="1:17">
      <c r="A42" s="31" t="s">
        <v>43</v>
      </c>
      <c r="B42" s="31" t="s">
        <v>108</v>
      </c>
      <c r="C42" s="29" t="s">
        <v>137</v>
      </c>
      <c r="D42" s="29" t="s">
        <v>376</v>
      </c>
      <c r="E42" s="40">
        <v>10</v>
      </c>
      <c r="F42" s="31" t="s">
        <v>387</v>
      </c>
      <c r="G42" s="29" t="s">
        <v>406</v>
      </c>
      <c r="H42" s="29" t="s">
        <v>426</v>
      </c>
      <c r="I42" s="29" t="s">
        <v>439</v>
      </c>
      <c r="J42" s="30"/>
      <c r="K42" s="30"/>
      <c r="L42" s="31"/>
      <c r="M42" s="31"/>
      <c r="N42" s="31"/>
      <c r="O42" s="29"/>
      <c r="P42" s="29"/>
      <c r="Q42" s="29"/>
    </row>
    <row r="43" spans="1:17">
      <c r="A43" s="31" t="s">
        <v>43</v>
      </c>
      <c r="B43" s="31" t="s">
        <v>108</v>
      </c>
      <c r="C43" s="29" t="s">
        <v>137</v>
      </c>
      <c r="D43" s="29" t="s">
        <v>376</v>
      </c>
      <c r="E43" s="40">
        <v>11</v>
      </c>
      <c r="F43" s="31" t="s">
        <v>388</v>
      </c>
      <c r="G43" s="29" t="s">
        <v>407</v>
      </c>
      <c r="H43" s="29" t="s">
        <v>427</v>
      </c>
      <c r="I43" s="29" t="s">
        <v>325</v>
      </c>
      <c r="J43" s="30">
        <v>15</v>
      </c>
      <c r="K43" s="30"/>
      <c r="L43" s="31"/>
      <c r="M43" s="31"/>
      <c r="N43" s="31"/>
      <c r="O43" s="29"/>
      <c r="P43" s="29"/>
      <c r="Q43" s="29"/>
    </row>
    <row r="44" spans="1:17">
      <c r="A44" s="31" t="s">
        <v>43</v>
      </c>
      <c r="B44" s="31" t="s">
        <v>108</v>
      </c>
      <c r="C44" s="29" t="s">
        <v>137</v>
      </c>
      <c r="D44" s="29" t="s">
        <v>376</v>
      </c>
      <c r="E44" s="40">
        <v>12</v>
      </c>
      <c r="F44" s="31" t="s">
        <v>389</v>
      </c>
      <c r="G44" s="29" t="s">
        <v>408</v>
      </c>
      <c r="H44" s="29" t="s">
        <v>428</v>
      </c>
      <c r="I44" s="29" t="s">
        <v>324</v>
      </c>
      <c r="J44" s="30">
        <v>20</v>
      </c>
      <c r="K44" s="30"/>
      <c r="L44" s="31"/>
      <c r="M44" s="31"/>
      <c r="N44" s="70" t="s">
        <v>441</v>
      </c>
      <c r="O44" s="29"/>
      <c r="P44" s="29"/>
      <c r="Q44" s="29"/>
    </row>
    <row r="45" spans="1:17">
      <c r="A45" s="31" t="s">
        <v>43</v>
      </c>
      <c r="B45" s="31" t="s">
        <v>108</v>
      </c>
      <c r="C45" s="29" t="s">
        <v>137</v>
      </c>
      <c r="D45" s="29" t="s">
        <v>376</v>
      </c>
      <c r="E45" s="40">
        <v>13</v>
      </c>
      <c r="F45" s="31" t="s">
        <v>390</v>
      </c>
      <c r="G45" s="29" t="s">
        <v>409</v>
      </c>
      <c r="H45" s="29" t="s">
        <v>429</v>
      </c>
      <c r="I45" s="29" t="s">
        <v>324</v>
      </c>
      <c r="J45" s="30">
        <v>30</v>
      </c>
      <c r="K45" s="30"/>
      <c r="L45" s="31"/>
      <c r="M45" s="31"/>
      <c r="N45" s="31"/>
      <c r="O45" s="29"/>
      <c r="P45" s="29"/>
      <c r="Q45" s="29"/>
    </row>
    <row r="46" spans="1:17">
      <c r="A46" s="31" t="s">
        <v>43</v>
      </c>
      <c r="B46" s="31" t="s">
        <v>108</v>
      </c>
      <c r="C46" s="29" t="s">
        <v>137</v>
      </c>
      <c r="D46" s="29" t="s">
        <v>376</v>
      </c>
      <c r="E46" s="40">
        <v>14</v>
      </c>
      <c r="F46" s="31" t="s">
        <v>391</v>
      </c>
      <c r="G46" s="29" t="s">
        <v>410</v>
      </c>
      <c r="H46" s="29" t="s">
        <v>430</v>
      </c>
      <c r="I46" s="29" t="s">
        <v>324</v>
      </c>
      <c r="J46" s="30">
        <v>20</v>
      </c>
      <c r="K46" s="30"/>
      <c r="L46" s="31"/>
      <c r="M46" s="31"/>
      <c r="N46" s="31"/>
      <c r="O46" s="29"/>
      <c r="P46" s="29"/>
      <c r="Q46" s="29"/>
    </row>
    <row r="47" spans="1:17">
      <c r="A47" s="31" t="s">
        <v>43</v>
      </c>
      <c r="B47" s="31" t="s">
        <v>108</v>
      </c>
      <c r="C47" s="29" t="s">
        <v>137</v>
      </c>
      <c r="D47" s="29" t="s">
        <v>376</v>
      </c>
      <c r="E47" s="40">
        <v>15</v>
      </c>
      <c r="F47" s="31" t="s">
        <v>392</v>
      </c>
      <c r="G47" s="29" t="s">
        <v>411</v>
      </c>
      <c r="H47" s="29" t="s">
        <v>431</v>
      </c>
      <c r="I47" s="29" t="s">
        <v>325</v>
      </c>
      <c r="J47" s="30">
        <v>3</v>
      </c>
      <c r="K47" s="30"/>
      <c r="L47" s="31"/>
      <c r="M47" s="31"/>
      <c r="N47" s="31"/>
      <c r="O47" s="29"/>
      <c r="P47" s="29"/>
      <c r="Q47" s="29"/>
    </row>
    <row r="48" spans="1:17">
      <c r="A48" s="31" t="s">
        <v>43</v>
      </c>
      <c r="B48" s="31" t="s">
        <v>108</v>
      </c>
      <c r="C48" s="29" t="s">
        <v>137</v>
      </c>
      <c r="D48" s="29" t="s">
        <v>376</v>
      </c>
      <c r="E48" s="40">
        <v>16</v>
      </c>
      <c r="F48" s="31" t="s">
        <v>393</v>
      </c>
      <c r="G48" s="29" t="s">
        <v>412</v>
      </c>
      <c r="H48" s="29" t="s">
        <v>432</v>
      </c>
      <c r="I48" s="29" t="s">
        <v>325</v>
      </c>
      <c r="J48" s="30">
        <v>5</v>
      </c>
      <c r="K48" s="30">
        <v>2</v>
      </c>
      <c r="L48" s="31"/>
      <c r="M48" s="31"/>
      <c r="N48" s="31"/>
      <c r="O48" s="29"/>
      <c r="P48" s="29"/>
      <c r="Q48" s="29"/>
    </row>
    <row r="49" spans="1:17">
      <c r="A49" s="31" t="s">
        <v>43</v>
      </c>
      <c r="B49" s="31" t="s">
        <v>108</v>
      </c>
      <c r="C49" s="29" t="s">
        <v>137</v>
      </c>
      <c r="D49" s="29" t="s">
        <v>376</v>
      </c>
      <c r="E49" s="40">
        <v>17</v>
      </c>
      <c r="F49" s="31" t="s">
        <v>294</v>
      </c>
      <c r="G49" s="29" t="s">
        <v>413</v>
      </c>
      <c r="H49" s="29" t="s">
        <v>320</v>
      </c>
      <c r="I49" s="29" t="s">
        <v>1321</v>
      </c>
      <c r="J49" s="30"/>
      <c r="K49" s="30"/>
      <c r="L49" s="31" t="s">
        <v>540</v>
      </c>
      <c r="M49" s="31"/>
      <c r="N49" s="31" t="s">
        <v>1322</v>
      </c>
      <c r="O49" s="29"/>
      <c r="P49" s="29"/>
      <c r="Q49" s="29"/>
    </row>
    <row r="50" spans="1:17">
      <c r="A50" s="31" t="s">
        <v>43</v>
      </c>
      <c r="B50" s="31" t="s">
        <v>108</v>
      </c>
      <c r="C50" s="29" t="s">
        <v>137</v>
      </c>
      <c r="D50" s="29" t="s">
        <v>376</v>
      </c>
      <c r="E50" s="40">
        <v>18</v>
      </c>
      <c r="F50" s="33" t="s">
        <v>296</v>
      </c>
      <c r="G50" s="29" t="s">
        <v>307</v>
      </c>
      <c r="H50" s="29" t="s">
        <v>433</v>
      </c>
      <c r="I50" s="29" t="s">
        <v>1321</v>
      </c>
      <c r="J50" s="30"/>
      <c r="K50" s="30"/>
      <c r="L50" s="31"/>
      <c r="M50" s="31"/>
      <c r="N50" s="31"/>
      <c r="O50" s="29"/>
      <c r="P50" s="29"/>
      <c r="Q50" s="29"/>
    </row>
    <row r="51" spans="1:17">
      <c r="A51" s="31" t="s">
        <v>43</v>
      </c>
      <c r="B51" s="31" t="s">
        <v>108</v>
      </c>
      <c r="C51" s="29" t="s">
        <v>137</v>
      </c>
      <c r="D51" s="29" t="s">
        <v>376</v>
      </c>
      <c r="E51" s="40">
        <v>19</v>
      </c>
      <c r="F51" s="31" t="s">
        <v>297</v>
      </c>
      <c r="G51" s="29" t="s">
        <v>308</v>
      </c>
      <c r="H51" s="29" t="s">
        <v>323</v>
      </c>
      <c r="I51" s="29" t="s">
        <v>324</v>
      </c>
      <c r="J51" s="30">
        <v>20</v>
      </c>
      <c r="K51" s="30"/>
      <c r="L51" s="31"/>
      <c r="M51" s="31"/>
      <c r="N51" s="31"/>
      <c r="O51" s="29"/>
      <c r="P51" s="29"/>
      <c r="Q51" s="29"/>
    </row>
    <row r="52" spans="1:17">
      <c r="A52" s="31" t="s">
        <v>43</v>
      </c>
      <c r="B52" s="31" t="s">
        <v>108</v>
      </c>
      <c r="C52" s="29" t="s">
        <v>137</v>
      </c>
      <c r="D52" s="29" t="s">
        <v>376</v>
      </c>
      <c r="E52" s="40">
        <v>20</v>
      </c>
      <c r="F52" s="31" t="s">
        <v>283</v>
      </c>
      <c r="G52" s="29" t="s">
        <v>298</v>
      </c>
      <c r="H52" s="29" t="s">
        <v>310</v>
      </c>
      <c r="I52" s="29" t="s">
        <v>324</v>
      </c>
      <c r="J52" s="30">
        <v>200</v>
      </c>
      <c r="K52" s="30"/>
      <c r="L52" s="31"/>
      <c r="M52" s="31"/>
      <c r="N52" s="31"/>
      <c r="O52" s="29"/>
      <c r="P52" s="29"/>
      <c r="Q52" s="29"/>
    </row>
    <row r="53" spans="1:17">
      <c r="A53" s="31" t="s">
        <v>43</v>
      </c>
      <c r="B53" s="31" t="s">
        <v>108</v>
      </c>
      <c r="C53" s="29" t="s">
        <v>137</v>
      </c>
      <c r="D53" s="29" t="s">
        <v>376</v>
      </c>
      <c r="E53" s="40">
        <v>21</v>
      </c>
      <c r="F53" s="31" t="s">
        <v>394</v>
      </c>
      <c r="G53" s="29" t="s">
        <v>414</v>
      </c>
      <c r="H53" s="29" t="s">
        <v>434</v>
      </c>
      <c r="I53" s="29" t="s">
        <v>324</v>
      </c>
      <c r="J53" s="30">
        <v>200</v>
      </c>
      <c r="K53" s="30"/>
      <c r="L53" s="31"/>
      <c r="M53" s="31"/>
      <c r="N53" s="31"/>
      <c r="O53" s="29"/>
      <c r="P53" s="29"/>
      <c r="Q53" s="29"/>
    </row>
    <row r="54" spans="1:17">
      <c r="A54" s="31" t="s">
        <v>43</v>
      </c>
      <c r="B54" s="31" t="s">
        <v>108</v>
      </c>
      <c r="C54" s="29" t="s">
        <v>137</v>
      </c>
      <c r="D54" s="29" t="s">
        <v>376</v>
      </c>
      <c r="E54" s="40">
        <v>22</v>
      </c>
      <c r="F54" s="31" t="s">
        <v>287</v>
      </c>
      <c r="G54" s="29" t="s">
        <v>301</v>
      </c>
      <c r="H54" s="29" t="s">
        <v>435</v>
      </c>
      <c r="I54" s="29" t="s">
        <v>325</v>
      </c>
      <c r="J54" s="30">
        <v>3</v>
      </c>
      <c r="K54" s="30"/>
      <c r="L54" s="31"/>
      <c r="M54" s="31"/>
      <c r="N54" s="31"/>
      <c r="O54" s="29"/>
      <c r="P54" s="29"/>
      <c r="Q54" s="29"/>
    </row>
    <row r="55" spans="1:17">
      <c r="A55" s="31" t="s">
        <v>43</v>
      </c>
      <c r="B55" s="31" t="s">
        <v>108</v>
      </c>
      <c r="C55" s="29" t="s">
        <v>137</v>
      </c>
      <c r="D55" s="29" t="s">
        <v>376</v>
      </c>
      <c r="E55" s="40">
        <v>23</v>
      </c>
      <c r="F55" s="31" t="s">
        <v>290</v>
      </c>
      <c r="G55" s="29" t="s">
        <v>303</v>
      </c>
      <c r="H55" s="29" t="s">
        <v>436</v>
      </c>
      <c r="I55" s="29" t="s">
        <v>1321</v>
      </c>
      <c r="J55" s="30"/>
      <c r="K55" s="30"/>
      <c r="L55" s="31"/>
      <c r="M55" s="31"/>
      <c r="N55" s="31"/>
      <c r="O55" s="29"/>
      <c r="P55" s="29"/>
      <c r="Q55" s="29"/>
    </row>
    <row r="56" spans="1:17">
      <c r="A56" s="31" t="s">
        <v>43</v>
      </c>
      <c r="B56" s="31" t="s">
        <v>108</v>
      </c>
      <c r="C56" s="29" t="s">
        <v>137</v>
      </c>
      <c r="D56" s="29" t="s">
        <v>376</v>
      </c>
      <c r="E56" s="40">
        <v>24</v>
      </c>
      <c r="F56" s="31" t="s">
        <v>395</v>
      </c>
      <c r="G56" s="29" t="s">
        <v>415</v>
      </c>
      <c r="H56" s="29" t="s">
        <v>437</v>
      </c>
      <c r="I56" s="29" t="s">
        <v>1321</v>
      </c>
      <c r="J56" s="30"/>
      <c r="K56" s="30"/>
      <c r="L56" s="31"/>
      <c r="M56" s="31"/>
      <c r="N56" s="31" t="s">
        <v>1322</v>
      </c>
      <c r="O56" s="29"/>
      <c r="P56" s="29"/>
      <c r="Q56" s="29"/>
    </row>
    <row r="57" spans="1:17">
      <c r="A57" s="31" t="s">
        <v>43</v>
      </c>
      <c r="B57" s="31" t="s">
        <v>108</v>
      </c>
      <c r="C57" s="29" t="s">
        <v>137</v>
      </c>
      <c r="D57" s="29" t="s">
        <v>376</v>
      </c>
      <c r="E57" s="40">
        <v>25</v>
      </c>
      <c r="F57" s="31" t="s">
        <v>396</v>
      </c>
      <c r="G57" s="29" t="s">
        <v>416</v>
      </c>
      <c r="H57" s="29" t="s">
        <v>438</v>
      </c>
      <c r="I57" s="29" t="s">
        <v>1321</v>
      </c>
      <c r="J57" s="30"/>
      <c r="K57" s="30"/>
      <c r="L57" s="31"/>
      <c r="M57" s="31"/>
      <c r="N57" s="31" t="s">
        <v>1322</v>
      </c>
      <c r="O57" s="29"/>
      <c r="P57" s="29"/>
      <c r="Q57" s="29"/>
    </row>
    <row r="58" spans="1:17">
      <c r="A58" s="61" t="s">
        <v>43</v>
      </c>
      <c r="B58" s="61" t="s">
        <v>108</v>
      </c>
      <c r="C58" s="65" t="s">
        <v>468</v>
      </c>
      <c r="D58" s="65" t="s">
        <v>141</v>
      </c>
      <c r="E58" s="69">
        <v>1</v>
      </c>
      <c r="F58" s="61" t="s">
        <v>442</v>
      </c>
      <c r="G58" s="65" t="s">
        <v>450</v>
      </c>
      <c r="H58" s="65" t="s">
        <v>458</v>
      </c>
      <c r="I58" s="65" t="s">
        <v>355</v>
      </c>
      <c r="J58" s="67"/>
      <c r="K58" s="67"/>
      <c r="L58" s="61" t="s">
        <v>540</v>
      </c>
      <c r="M58" s="61" t="s">
        <v>540</v>
      </c>
      <c r="N58" s="61"/>
      <c r="O58" s="65"/>
      <c r="P58" s="65"/>
      <c r="Q58" s="65"/>
    </row>
    <row r="59" spans="1:17">
      <c r="A59" s="31" t="s">
        <v>105</v>
      </c>
      <c r="B59" s="31" t="s">
        <v>107</v>
      </c>
      <c r="C59" s="29" t="s">
        <v>468</v>
      </c>
      <c r="D59" s="29" t="s">
        <v>140</v>
      </c>
      <c r="E59" s="40">
        <v>2</v>
      </c>
      <c r="F59" s="31" t="s">
        <v>377</v>
      </c>
      <c r="G59" s="29" t="s">
        <v>397</v>
      </c>
      <c r="H59" s="29" t="s">
        <v>417</v>
      </c>
      <c r="I59" s="29" t="s">
        <v>324</v>
      </c>
      <c r="J59" s="30">
        <v>20</v>
      </c>
      <c r="K59" s="30"/>
      <c r="L59" s="31" t="s">
        <v>540</v>
      </c>
      <c r="M59" s="31"/>
      <c r="N59" s="31"/>
      <c r="O59" s="29"/>
      <c r="P59" s="29"/>
      <c r="Q59" s="29"/>
    </row>
    <row r="60" spans="1:17">
      <c r="A60" s="31" t="s">
        <v>105</v>
      </c>
      <c r="B60" s="31" t="s">
        <v>107</v>
      </c>
      <c r="C60" s="29" t="s">
        <v>468</v>
      </c>
      <c r="D60" s="29" t="s">
        <v>140</v>
      </c>
      <c r="E60" s="40">
        <v>3</v>
      </c>
      <c r="F60" s="31" t="s">
        <v>443</v>
      </c>
      <c r="G60" s="29" t="s">
        <v>451</v>
      </c>
      <c r="H60" s="29" t="s">
        <v>459</v>
      </c>
      <c r="I60" s="29" t="s">
        <v>324</v>
      </c>
      <c r="J60" s="30">
        <v>50</v>
      </c>
      <c r="K60" s="30"/>
      <c r="L60" s="31" t="s">
        <v>540</v>
      </c>
      <c r="M60" s="31"/>
      <c r="N60" s="31"/>
      <c r="O60" s="29"/>
      <c r="P60" s="29"/>
      <c r="Q60" s="29"/>
    </row>
    <row r="61" spans="1:17">
      <c r="A61" s="31" t="s">
        <v>105</v>
      </c>
      <c r="B61" s="31" t="s">
        <v>107</v>
      </c>
      <c r="C61" s="29" t="s">
        <v>468</v>
      </c>
      <c r="D61" s="29" t="s">
        <v>140</v>
      </c>
      <c r="E61" s="40">
        <v>4</v>
      </c>
      <c r="F61" s="31" t="s">
        <v>444</v>
      </c>
      <c r="G61" s="29" t="s">
        <v>452</v>
      </c>
      <c r="H61" s="29" t="s">
        <v>460</v>
      </c>
      <c r="I61" s="29" t="s">
        <v>324</v>
      </c>
      <c r="J61" s="30">
        <v>20</v>
      </c>
      <c r="K61" s="30"/>
      <c r="L61" s="31" t="s">
        <v>540</v>
      </c>
      <c r="M61" s="31"/>
      <c r="N61" s="31"/>
      <c r="O61" s="29"/>
      <c r="P61" s="29"/>
      <c r="Q61" s="29"/>
    </row>
    <row r="62" spans="1:17">
      <c r="A62" s="31" t="s">
        <v>105</v>
      </c>
      <c r="B62" s="31" t="s">
        <v>107</v>
      </c>
      <c r="C62" s="29" t="s">
        <v>468</v>
      </c>
      <c r="D62" s="29" t="s">
        <v>140</v>
      </c>
      <c r="E62" s="40">
        <v>5</v>
      </c>
      <c r="F62" s="31" t="s">
        <v>445</v>
      </c>
      <c r="G62" s="29" t="s">
        <v>453</v>
      </c>
      <c r="H62" s="29" t="s">
        <v>461</v>
      </c>
      <c r="I62" s="29" t="s">
        <v>1321</v>
      </c>
      <c r="J62" s="30"/>
      <c r="K62" s="30"/>
      <c r="L62" s="31"/>
      <c r="M62" s="31"/>
      <c r="N62" s="31"/>
      <c r="O62" s="29"/>
      <c r="P62" s="29"/>
      <c r="Q62" s="29"/>
    </row>
    <row r="63" spans="1:17">
      <c r="A63" s="31" t="s">
        <v>105</v>
      </c>
      <c r="B63" s="31" t="s">
        <v>107</v>
      </c>
      <c r="C63" s="29" t="s">
        <v>468</v>
      </c>
      <c r="D63" s="29" t="s">
        <v>140</v>
      </c>
      <c r="E63" s="40">
        <v>6</v>
      </c>
      <c r="F63" s="31" t="s">
        <v>446</v>
      </c>
      <c r="G63" s="29" t="s">
        <v>454</v>
      </c>
      <c r="H63" s="29" t="s">
        <v>462</v>
      </c>
      <c r="I63" s="29" t="s">
        <v>1321</v>
      </c>
      <c r="J63" s="30"/>
      <c r="K63" s="30"/>
      <c r="L63" s="31"/>
      <c r="M63" s="31"/>
      <c r="N63" s="31"/>
      <c r="O63" s="29"/>
      <c r="P63" s="29"/>
      <c r="Q63" s="29"/>
    </row>
    <row r="64" spans="1:17">
      <c r="A64" s="31" t="s">
        <v>105</v>
      </c>
      <c r="B64" s="31" t="s">
        <v>107</v>
      </c>
      <c r="C64" s="29" t="s">
        <v>468</v>
      </c>
      <c r="D64" s="29" t="s">
        <v>140</v>
      </c>
      <c r="E64" s="40">
        <v>7</v>
      </c>
      <c r="F64" s="31" t="s">
        <v>447</v>
      </c>
      <c r="G64" s="29" t="s">
        <v>455</v>
      </c>
      <c r="H64" s="29" t="s">
        <v>464</v>
      </c>
      <c r="I64" s="29" t="s">
        <v>325</v>
      </c>
      <c r="J64" s="30">
        <v>5</v>
      </c>
      <c r="K64" s="30">
        <v>3</v>
      </c>
      <c r="L64" s="31"/>
      <c r="M64" s="31"/>
      <c r="N64" s="70" t="s">
        <v>466</v>
      </c>
      <c r="O64" s="29"/>
      <c r="P64" s="29"/>
      <c r="Q64" s="29"/>
    </row>
    <row r="65" spans="1:17">
      <c r="A65" s="31" t="s">
        <v>105</v>
      </c>
      <c r="B65" s="31" t="s">
        <v>107</v>
      </c>
      <c r="C65" s="29" t="s">
        <v>468</v>
      </c>
      <c r="D65" s="29" t="s">
        <v>140</v>
      </c>
      <c r="E65" s="40">
        <v>8</v>
      </c>
      <c r="F65" s="31" t="s">
        <v>448</v>
      </c>
      <c r="G65" s="29" t="s">
        <v>456</v>
      </c>
      <c r="H65" s="29" t="s">
        <v>463</v>
      </c>
      <c r="I65" s="29" t="s">
        <v>326</v>
      </c>
      <c r="J65" s="30">
        <v>1</v>
      </c>
      <c r="K65" s="30"/>
      <c r="L65" s="31"/>
      <c r="M65" s="31"/>
      <c r="N65" s="70" t="s">
        <v>467</v>
      </c>
      <c r="O65" s="29"/>
      <c r="P65" s="29"/>
      <c r="Q65" s="29"/>
    </row>
    <row r="66" spans="1:17">
      <c r="A66" s="31" t="s">
        <v>105</v>
      </c>
      <c r="B66" s="31" t="s">
        <v>107</v>
      </c>
      <c r="C66" s="29" t="s">
        <v>468</v>
      </c>
      <c r="D66" s="29" t="s">
        <v>140</v>
      </c>
      <c r="E66" s="40">
        <v>9</v>
      </c>
      <c r="F66" s="31" t="s">
        <v>449</v>
      </c>
      <c r="G66" s="29" t="s">
        <v>457</v>
      </c>
      <c r="H66" s="29" t="s">
        <v>465</v>
      </c>
      <c r="I66" s="29" t="s">
        <v>324</v>
      </c>
      <c r="J66" s="30">
        <v>150</v>
      </c>
      <c r="K66" s="30"/>
      <c r="L66" s="31"/>
      <c r="M66" s="31"/>
      <c r="N66" s="31"/>
      <c r="O66" s="29"/>
      <c r="P66" s="29"/>
      <c r="Q66" s="29"/>
    </row>
    <row r="67" spans="1:17">
      <c r="A67" s="31" t="s">
        <v>105</v>
      </c>
      <c r="B67" s="31" t="s">
        <v>107</v>
      </c>
      <c r="C67" s="29" t="s">
        <v>468</v>
      </c>
      <c r="D67" s="29" t="s">
        <v>140</v>
      </c>
      <c r="E67" s="40">
        <v>10</v>
      </c>
      <c r="F67" s="31" t="s">
        <v>283</v>
      </c>
      <c r="G67" s="29" t="s">
        <v>298</v>
      </c>
      <c r="H67" s="29" t="s">
        <v>309</v>
      </c>
      <c r="I67" s="29" t="s">
        <v>324</v>
      </c>
      <c r="J67" s="30">
        <v>200</v>
      </c>
      <c r="K67" s="30"/>
      <c r="L67" s="31"/>
      <c r="M67" s="31"/>
      <c r="N67" s="31"/>
      <c r="O67" s="29"/>
      <c r="P67" s="29"/>
      <c r="Q67" s="29"/>
    </row>
    <row r="68" spans="1:17">
      <c r="A68" s="31" t="s">
        <v>105</v>
      </c>
      <c r="B68" s="31" t="s">
        <v>107</v>
      </c>
      <c r="C68" s="29" t="s">
        <v>468</v>
      </c>
      <c r="D68" s="29" t="s">
        <v>140</v>
      </c>
      <c r="E68" s="40">
        <v>11</v>
      </c>
      <c r="F68" s="31" t="s">
        <v>294</v>
      </c>
      <c r="G68" s="29" t="s">
        <v>306</v>
      </c>
      <c r="H68" s="29" t="s">
        <v>311</v>
      </c>
      <c r="I68" s="29" t="s">
        <v>1321</v>
      </c>
      <c r="J68" s="30"/>
      <c r="K68" s="30"/>
      <c r="L68" s="31" t="s">
        <v>540</v>
      </c>
      <c r="M68" s="31"/>
      <c r="N68" s="31" t="s">
        <v>1322</v>
      </c>
      <c r="O68" s="29"/>
      <c r="P68" s="29"/>
      <c r="Q68" s="29"/>
    </row>
    <row r="69" spans="1:17">
      <c r="A69" s="61" t="s">
        <v>43</v>
      </c>
      <c r="B69" s="61" t="s">
        <v>110</v>
      </c>
      <c r="C69" s="65" t="s">
        <v>485</v>
      </c>
      <c r="D69" s="65" t="s">
        <v>145</v>
      </c>
      <c r="E69" s="69">
        <v>1</v>
      </c>
      <c r="F69" s="61" t="s">
        <v>469</v>
      </c>
      <c r="G69" s="65" t="s">
        <v>486</v>
      </c>
      <c r="H69" s="65" t="s">
        <v>502</v>
      </c>
      <c r="I69" s="65" t="s">
        <v>355</v>
      </c>
      <c r="J69" s="67"/>
      <c r="K69" s="67"/>
      <c r="L69" s="61" t="s">
        <v>540</v>
      </c>
      <c r="M69" s="61" t="s">
        <v>540</v>
      </c>
      <c r="N69" s="61"/>
      <c r="O69" s="65"/>
      <c r="P69" s="65"/>
      <c r="Q69" s="65"/>
    </row>
    <row r="70" spans="1:17">
      <c r="A70" s="31" t="s">
        <v>105</v>
      </c>
      <c r="B70" s="31" t="s">
        <v>109</v>
      </c>
      <c r="C70" s="29" t="s">
        <v>143</v>
      </c>
      <c r="D70" s="36" t="s">
        <v>144</v>
      </c>
      <c r="E70" s="40">
        <v>2</v>
      </c>
      <c r="F70" s="31" t="s">
        <v>470</v>
      </c>
      <c r="G70" s="29" t="s">
        <v>487</v>
      </c>
      <c r="H70" s="29" t="s">
        <v>503</v>
      </c>
      <c r="I70" s="29" t="s">
        <v>324</v>
      </c>
      <c r="J70" s="30">
        <v>50</v>
      </c>
      <c r="K70" s="30"/>
      <c r="L70" s="31" t="s">
        <v>540</v>
      </c>
      <c r="M70" s="31"/>
      <c r="N70" s="31"/>
      <c r="O70" s="29"/>
      <c r="P70" s="29"/>
      <c r="Q70" s="29"/>
    </row>
    <row r="71" spans="1:17">
      <c r="A71" s="31" t="s">
        <v>105</v>
      </c>
      <c r="B71" s="31" t="s">
        <v>109</v>
      </c>
      <c r="C71" s="29" t="s">
        <v>143</v>
      </c>
      <c r="D71" s="36" t="s">
        <v>144</v>
      </c>
      <c r="E71" s="40">
        <v>3</v>
      </c>
      <c r="F71" s="31" t="s">
        <v>471</v>
      </c>
      <c r="G71" s="29" t="s">
        <v>488</v>
      </c>
      <c r="H71" s="29" t="s">
        <v>504</v>
      </c>
      <c r="I71" s="29" t="s">
        <v>1321</v>
      </c>
      <c r="J71" s="30"/>
      <c r="K71" s="30"/>
      <c r="L71" s="31" t="s">
        <v>540</v>
      </c>
      <c r="M71" s="31"/>
      <c r="N71" s="31"/>
      <c r="O71" s="29"/>
      <c r="P71" s="29"/>
      <c r="Q71" s="29"/>
    </row>
    <row r="72" spans="1:17">
      <c r="A72" s="31" t="s">
        <v>105</v>
      </c>
      <c r="B72" s="31" t="s">
        <v>109</v>
      </c>
      <c r="C72" s="29" t="s">
        <v>143</v>
      </c>
      <c r="D72" s="36" t="s">
        <v>144</v>
      </c>
      <c r="E72" s="40">
        <v>4</v>
      </c>
      <c r="F72" s="31" t="s">
        <v>472</v>
      </c>
      <c r="G72" s="29" t="s">
        <v>489</v>
      </c>
      <c r="H72" s="29" t="s">
        <v>505</v>
      </c>
      <c r="I72" s="29" t="s">
        <v>324</v>
      </c>
      <c r="J72" s="30">
        <v>20</v>
      </c>
      <c r="K72" s="30"/>
      <c r="L72" s="31" t="s">
        <v>540</v>
      </c>
      <c r="M72" s="31"/>
      <c r="N72" s="31"/>
      <c r="O72" s="29"/>
      <c r="P72" s="29"/>
      <c r="Q72" s="29"/>
    </row>
    <row r="73" spans="1:17">
      <c r="A73" s="31" t="s">
        <v>105</v>
      </c>
      <c r="B73" s="31" t="s">
        <v>109</v>
      </c>
      <c r="C73" s="29" t="s">
        <v>143</v>
      </c>
      <c r="D73" s="36" t="s">
        <v>144</v>
      </c>
      <c r="E73" s="40">
        <v>5</v>
      </c>
      <c r="F73" s="31" t="s">
        <v>386</v>
      </c>
      <c r="G73" s="29" t="s">
        <v>405</v>
      </c>
      <c r="H73" s="29" t="s">
        <v>425</v>
      </c>
      <c r="I73" s="29" t="s">
        <v>324</v>
      </c>
      <c r="J73" s="30">
        <v>200</v>
      </c>
      <c r="K73" s="30"/>
      <c r="L73" s="31"/>
      <c r="M73" s="31"/>
      <c r="N73" s="31"/>
      <c r="O73" s="29"/>
      <c r="P73" s="29"/>
      <c r="Q73" s="29"/>
    </row>
    <row r="74" spans="1:17">
      <c r="A74" s="31" t="s">
        <v>105</v>
      </c>
      <c r="B74" s="31" t="s">
        <v>109</v>
      </c>
      <c r="C74" s="29" t="s">
        <v>143</v>
      </c>
      <c r="D74" s="36" t="s">
        <v>144</v>
      </c>
      <c r="E74" s="40">
        <v>6</v>
      </c>
      <c r="F74" s="31" t="s">
        <v>473</v>
      </c>
      <c r="G74" s="29" t="s">
        <v>490</v>
      </c>
      <c r="H74" s="29" t="s">
        <v>506</v>
      </c>
      <c r="I74" s="29" t="s">
        <v>324</v>
      </c>
      <c r="J74" s="30">
        <v>5</v>
      </c>
      <c r="K74" s="30"/>
      <c r="L74" s="31"/>
      <c r="M74" s="31"/>
      <c r="N74" s="31"/>
      <c r="O74" s="29"/>
      <c r="P74" s="29"/>
      <c r="Q74" s="29"/>
    </row>
    <row r="75" spans="1:17">
      <c r="A75" s="31" t="s">
        <v>105</v>
      </c>
      <c r="B75" s="31" t="s">
        <v>109</v>
      </c>
      <c r="C75" s="29" t="s">
        <v>143</v>
      </c>
      <c r="D75" s="36" t="s">
        <v>144</v>
      </c>
      <c r="E75" s="40">
        <v>7</v>
      </c>
      <c r="F75" s="31" t="s">
        <v>474</v>
      </c>
      <c r="G75" s="29" t="s">
        <v>491</v>
      </c>
      <c r="H75" s="29" t="s">
        <v>507</v>
      </c>
      <c r="I75" s="29" t="s">
        <v>324</v>
      </c>
      <c r="J75" s="30">
        <v>300</v>
      </c>
      <c r="K75" s="30"/>
      <c r="L75" s="31"/>
      <c r="M75" s="31"/>
      <c r="N75" s="31"/>
      <c r="O75" s="29"/>
      <c r="P75" s="29"/>
      <c r="Q75" s="29"/>
    </row>
    <row r="76" spans="1:17">
      <c r="A76" s="31" t="s">
        <v>105</v>
      </c>
      <c r="B76" s="31" t="s">
        <v>109</v>
      </c>
      <c r="C76" s="29" t="s">
        <v>143</v>
      </c>
      <c r="D76" s="36" t="s">
        <v>144</v>
      </c>
      <c r="E76" s="40">
        <v>8</v>
      </c>
      <c r="F76" s="31" t="s">
        <v>388</v>
      </c>
      <c r="G76" s="29" t="s">
        <v>407</v>
      </c>
      <c r="H76" s="29" t="s">
        <v>427</v>
      </c>
      <c r="I76" s="29" t="s">
        <v>325</v>
      </c>
      <c r="J76" s="30">
        <v>15</v>
      </c>
      <c r="K76" s="30"/>
      <c r="L76" s="31"/>
      <c r="M76" s="31"/>
      <c r="N76" s="31"/>
      <c r="O76" s="29"/>
      <c r="P76" s="29"/>
      <c r="Q76" s="29"/>
    </row>
    <row r="77" spans="1:17">
      <c r="A77" s="31" t="s">
        <v>105</v>
      </c>
      <c r="B77" s="31" t="s">
        <v>109</v>
      </c>
      <c r="C77" s="29" t="s">
        <v>143</v>
      </c>
      <c r="D77" s="36" t="s">
        <v>144</v>
      </c>
      <c r="E77" s="40">
        <v>9</v>
      </c>
      <c r="F77" s="31" t="s">
        <v>382</v>
      </c>
      <c r="G77" s="29" t="s">
        <v>401</v>
      </c>
      <c r="H77" s="29" t="s">
        <v>421</v>
      </c>
      <c r="I77" s="29" t="s">
        <v>326</v>
      </c>
      <c r="J77" s="30">
        <v>8</v>
      </c>
      <c r="K77" s="30"/>
      <c r="L77" s="31"/>
      <c r="M77" s="31"/>
      <c r="N77" s="31"/>
      <c r="O77" s="29"/>
      <c r="P77" s="29"/>
      <c r="Q77" s="29"/>
    </row>
    <row r="78" spans="1:17">
      <c r="A78" s="31" t="s">
        <v>105</v>
      </c>
      <c r="B78" s="31" t="s">
        <v>109</v>
      </c>
      <c r="C78" s="29" t="s">
        <v>143</v>
      </c>
      <c r="D78" s="36" t="s">
        <v>144</v>
      </c>
      <c r="E78" s="40">
        <v>10</v>
      </c>
      <c r="F78" s="31" t="s">
        <v>475</v>
      </c>
      <c r="G78" s="29" t="s">
        <v>492</v>
      </c>
      <c r="H78" s="29" t="s">
        <v>508</v>
      </c>
      <c r="I78" s="29" t="s">
        <v>324</v>
      </c>
      <c r="J78" s="30">
        <v>150</v>
      </c>
      <c r="K78" s="30"/>
      <c r="L78" s="31"/>
      <c r="M78" s="31"/>
      <c r="N78" s="31"/>
      <c r="O78" s="29"/>
      <c r="P78" s="29"/>
      <c r="Q78" s="29"/>
    </row>
    <row r="79" spans="1:17">
      <c r="A79" s="31" t="s">
        <v>105</v>
      </c>
      <c r="B79" s="31" t="s">
        <v>109</v>
      </c>
      <c r="C79" s="29" t="s">
        <v>143</v>
      </c>
      <c r="D79" s="36" t="s">
        <v>144</v>
      </c>
      <c r="E79" s="40">
        <v>11</v>
      </c>
      <c r="F79" s="31" t="s">
        <v>476</v>
      </c>
      <c r="G79" s="29" t="s">
        <v>493</v>
      </c>
      <c r="H79" s="29" t="s">
        <v>509</v>
      </c>
      <c r="I79" s="29" t="s">
        <v>324</v>
      </c>
      <c r="J79" s="30">
        <v>11</v>
      </c>
      <c r="K79" s="30"/>
      <c r="L79" s="31"/>
      <c r="M79" s="31"/>
      <c r="N79" s="31"/>
      <c r="O79" s="29"/>
      <c r="P79" s="29"/>
      <c r="Q79" s="29"/>
    </row>
    <row r="80" spans="1:17">
      <c r="A80" s="31" t="s">
        <v>105</v>
      </c>
      <c r="B80" s="31" t="s">
        <v>109</v>
      </c>
      <c r="C80" s="29" t="s">
        <v>143</v>
      </c>
      <c r="D80" s="36" t="s">
        <v>144</v>
      </c>
      <c r="E80" s="40">
        <v>12</v>
      </c>
      <c r="F80" s="31" t="s">
        <v>477</v>
      </c>
      <c r="G80" s="29" t="s">
        <v>494</v>
      </c>
      <c r="H80" s="29" t="s">
        <v>510</v>
      </c>
      <c r="I80" s="29" t="s">
        <v>324</v>
      </c>
      <c r="J80" s="30">
        <v>4000</v>
      </c>
      <c r="K80" s="30"/>
      <c r="L80" s="31"/>
      <c r="M80" s="31"/>
      <c r="N80" s="31"/>
      <c r="O80" s="29"/>
      <c r="P80" s="29"/>
      <c r="Q80" s="29"/>
    </row>
    <row r="81" spans="1:17">
      <c r="A81" s="31" t="s">
        <v>105</v>
      </c>
      <c r="B81" s="31" t="s">
        <v>109</v>
      </c>
      <c r="C81" s="29" t="s">
        <v>143</v>
      </c>
      <c r="D81" s="36" t="s">
        <v>144</v>
      </c>
      <c r="E81" s="40">
        <v>13</v>
      </c>
      <c r="F81" s="31" t="s">
        <v>389</v>
      </c>
      <c r="G81" s="29" t="s">
        <v>408</v>
      </c>
      <c r="H81" s="29" t="s">
        <v>428</v>
      </c>
      <c r="I81" s="29" t="s">
        <v>324</v>
      </c>
      <c r="J81" s="30">
        <v>20</v>
      </c>
      <c r="K81" s="30"/>
      <c r="L81" s="31" t="s">
        <v>540</v>
      </c>
      <c r="M81" s="31"/>
      <c r="N81" s="70" t="s">
        <v>518</v>
      </c>
      <c r="O81" s="29"/>
      <c r="P81" s="29"/>
      <c r="Q81" s="29"/>
    </row>
    <row r="82" spans="1:17">
      <c r="A82" s="31" t="s">
        <v>105</v>
      </c>
      <c r="B82" s="31" t="s">
        <v>109</v>
      </c>
      <c r="C82" s="29" t="s">
        <v>143</v>
      </c>
      <c r="D82" s="36" t="s">
        <v>144</v>
      </c>
      <c r="E82" s="40">
        <v>14</v>
      </c>
      <c r="F82" s="31" t="s">
        <v>478</v>
      </c>
      <c r="G82" s="29" t="s">
        <v>495</v>
      </c>
      <c r="H82" s="29" t="s">
        <v>511</v>
      </c>
      <c r="I82" s="29" t="s">
        <v>324</v>
      </c>
      <c r="J82" s="30">
        <v>20</v>
      </c>
      <c r="K82" s="30"/>
      <c r="L82" s="31"/>
      <c r="M82" s="31"/>
      <c r="N82" s="31"/>
      <c r="O82" s="29"/>
      <c r="P82" s="29"/>
      <c r="Q82" s="29"/>
    </row>
    <row r="83" spans="1:17">
      <c r="A83" s="31" t="s">
        <v>105</v>
      </c>
      <c r="B83" s="31" t="s">
        <v>109</v>
      </c>
      <c r="C83" s="29" t="s">
        <v>143</v>
      </c>
      <c r="D83" s="36" t="s">
        <v>144</v>
      </c>
      <c r="E83" s="40">
        <v>15</v>
      </c>
      <c r="F83" s="31" t="s">
        <v>479</v>
      </c>
      <c r="G83" s="29" t="s">
        <v>496</v>
      </c>
      <c r="H83" s="29" t="s">
        <v>512</v>
      </c>
      <c r="I83" s="29" t="s">
        <v>324</v>
      </c>
      <c r="J83" s="30">
        <v>50</v>
      </c>
      <c r="K83" s="30"/>
      <c r="L83" s="31"/>
      <c r="M83" s="31"/>
      <c r="N83" s="31"/>
      <c r="O83" s="29"/>
      <c r="P83" s="29"/>
      <c r="Q83" s="29"/>
    </row>
    <row r="84" spans="1:17">
      <c r="A84" s="31" t="s">
        <v>105</v>
      </c>
      <c r="B84" s="31" t="s">
        <v>109</v>
      </c>
      <c r="C84" s="29" t="s">
        <v>143</v>
      </c>
      <c r="D84" s="36" t="s">
        <v>144</v>
      </c>
      <c r="E84" s="40">
        <v>16</v>
      </c>
      <c r="F84" s="31" t="s">
        <v>480</v>
      </c>
      <c r="G84" s="29" t="s">
        <v>497</v>
      </c>
      <c r="H84" s="29" t="s">
        <v>513</v>
      </c>
      <c r="I84" s="29" t="s">
        <v>325</v>
      </c>
      <c r="J84" s="30">
        <v>5</v>
      </c>
      <c r="K84" s="30">
        <v>3</v>
      </c>
      <c r="L84" s="31"/>
      <c r="M84" s="31"/>
      <c r="N84" s="31"/>
      <c r="O84" s="29"/>
      <c r="P84" s="29"/>
      <c r="Q84" s="29"/>
    </row>
    <row r="85" spans="1:17">
      <c r="A85" s="31" t="s">
        <v>105</v>
      </c>
      <c r="B85" s="31" t="s">
        <v>109</v>
      </c>
      <c r="C85" s="29" t="s">
        <v>143</v>
      </c>
      <c r="D85" s="36" t="s">
        <v>144</v>
      </c>
      <c r="E85" s="40">
        <v>17</v>
      </c>
      <c r="F85" s="31" t="s">
        <v>481</v>
      </c>
      <c r="G85" s="29" t="s">
        <v>498</v>
      </c>
      <c r="H85" s="29" t="s">
        <v>514</v>
      </c>
      <c r="I85" s="29" t="s">
        <v>325</v>
      </c>
      <c r="J85" s="30">
        <v>5</v>
      </c>
      <c r="K85" s="30">
        <v>3</v>
      </c>
      <c r="L85" s="31"/>
      <c r="M85" s="31"/>
      <c r="N85" s="31"/>
      <c r="O85" s="29"/>
      <c r="P85" s="29"/>
      <c r="Q85" s="29"/>
    </row>
    <row r="86" spans="1:17">
      <c r="A86" s="31" t="s">
        <v>105</v>
      </c>
      <c r="B86" s="31" t="s">
        <v>109</v>
      </c>
      <c r="C86" s="29" t="s">
        <v>143</v>
      </c>
      <c r="D86" s="36" t="s">
        <v>144</v>
      </c>
      <c r="E86" s="40">
        <v>18</v>
      </c>
      <c r="F86" s="31" t="s">
        <v>482</v>
      </c>
      <c r="G86" s="29" t="s">
        <v>499</v>
      </c>
      <c r="H86" s="29" t="s">
        <v>515</v>
      </c>
      <c r="I86" s="29" t="s">
        <v>324</v>
      </c>
      <c r="J86" s="30">
        <v>20</v>
      </c>
      <c r="K86" s="30"/>
      <c r="L86" s="31"/>
      <c r="M86" s="31"/>
      <c r="N86" s="31"/>
      <c r="O86" s="29"/>
      <c r="P86" s="29"/>
      <c r="Q86" s="29"/>
    </row>
    <row r="87" spans="1:17">
      <c r="A87" s="31" t="s">
        <v>105</v>
      </c>
      <c r="B87" s="31" t="s">
        <v>109</v>
      </c>
      <c r="C87" s="29" t="s">
        <v>143</v>
      </c>
      <c r="D87" s="36" t="s">
        <v>144</v>
      </c>
      <c r="E87" s="40">
        <v>19</v>
      </c>
      <c r="F87" s="31" t="s">
        <v>483</v>
      </c>
      <c r="G87" s="29" t="s">
        <v>500</v>
      </c>
      <c r="H87" s="29" t="s">
        <v>516</v>
      </c>
      <c r="I87" s="29" t="s">
        <v>324</v>
      </c>
      <c r="J87" s="30">
        <v>300</v>
      </c>
      <c r="K87" s="30"/>
      <c r="L87" s="31"/>
      <c r="M87" s="31"/>
      <c r="N87" s="31"/>
      <c r="O87" s="29"/>
      <c r="P87" s="29"/>
      <c r="Q87" s="29"/>
    </row>
    <row r="88" spans="1:17">
      <c r="A88" s="31" t="s">
        <v>105</v>
      </c>
      <c r="B88" s="31" t="s">
        <v>109</v>
      </c>
      <c r="C88" s="29" t="s">
        <v>143</v>
      </c>
      <c r="D88" s="36" t="s">
        <v>144</v>
      </c>
      <c r="E88" s="40">
        <v>20</v>
      </c>
      <c r="F88" s="31" t="s">
        <v>390</v>
      </c>
      <c r="G88" s="29" t="s">
        <v>409</v>
      </c>
      <c r="H88" s="29" t="s">
        <v>429</v>
      </c>
      <c r="I88" s="29" t="s">
        <v>324</v>
      </c>
      <c r="J88" s="30">
        <v>30</v>
      </c>
      <c r="K88" s="30"/>
      <c r="L88" s="31"/>
      <c r="M88" s="31"/>
      <c r="N88" s="31"/>
      <c r="O88" s="29"/>
      <c r="P88" s="29"/>
      <c r="Q88" s="29"/>
    </row>
    <row r="89" spans="1:17">
      <c r="A89" s="31" t="s">
        <v>105</v>
      </c>
      <c r="B89" s="31" t="s">
        <v>109</v>
      </c>
      <c r="C89" s="29" t="s">
        <v>143</v>
      </c>
      <c r="D89" s="36" t="s">
        <v>144</v>
      </c>
      <c r="E89" s="40">
        <v>21</v>
      </c>
      <c r="F89" s="31" t="s">
        <v>484</v>
      </c>
      <c r="G89" s="29" t="s">
        <v>501</v>
      </c>
      <c r="H89" s="29" t="s">
        <v>517</v>
      </c>
      <c r="I89" s="29" t="s">
        <v>324</v>
      </c>
      <c r="J89" s="30">
        <v>200</v>
      </c>
      <c r="K89" s="30"/>
      <c r="L89" s="31"/>
      <c r="M89" s="31"/>
      <c r="N89" s="31"/>
      <c r="O89" s="29"/>
      <c r="P89" s="29"/>
      <c r="Q89" s="29"/>
    </row>
    <row r="90" spans="1:17">
      <c r="A90" s="31" t="s">
        <v>105</v>
      </c>
      <c r="B90" s="31" t="s">
        <v>109</v>
      </c>
      <c r="C90" s="29" t="s">
        <v>143</v>
      </c>
      <c r="D90" s="36" t="s">
        <v>144</v>
      </c>
      <c r="E90" s="40">
        <v>22</v>
      </c>
      <c r="F90" s="31" t="s">
        <v>283</v>
      </c>
      <c r="G90" s="29" t="s">
        <v>298</v>
      </c>
      <c r="H90" s="29" t="s">
        <v>310</v>
      </c>
      <c r="I90" s="29" t="s">
        <v>324</v>
      </c>
      <c r="J90" s="30">
        <v>200</v>
      </c>
      <c r="K90" s="30"/>
      <c r="L90" s="31"/>
      <c r="M90" s="31"/>
      <c r="N90" s="31"/>
      <c r="O90" s="29"/>
      <c r="P90" s="29"/>
      <c r="Q90" s="29"/>
    </row>
    <row r="91" spans="1:17">
      <c r="A91" s="31" t="s">
        <v>105</v>
      </c>
      <c r="B91" s="31" t="s">
        <v>109</v>
      </c>
      <c r="C91" s="29" t="s">
        <v>143</v>
      </c>
      <c r="D91" s="36" t="s">
        <v>144</v>
      </c>
      <c r="E91" s="40">
        <v>23</v>
      </c>
      <c r="F91" s="31" t="s">
        <v>294</v>
      </c>
      <c r="G91" s="29" t="s">
        <v>306</v>
      </c>
      <c r="H91" s="29" t="s">
        <v>320</v>
      </c>
      <c r="I91" s="29" t="s">
        <v>1321</v>
      </c>
      <c r="J91" s="30"/>
      <c r="K91" s="30"/>
      <c r="L91" s="31" t="s">
        <v>540</v>
      </c>
      <c r="M91" s="31"/>
      <c r="N91" s="31" t="s">
        <v>1322</v>
      </c>
      <c r="O91" s="29"/>
      <c r="P91" s="29"/>
      <c r="Q91" s="29"/>
    </row>
    <row r="92" spans="1:17">
      <c r="A92" s="31" t="s">
        <v>105</v>
      </c>
      <c r="B92" s="31" t="s">
        <v>109</v>
      </c>
      <c r="C92" s="29" t="s">
        <v>143</v>
      </c>
      <c r="D92" s="36" t="s">
        <v>144</v>
      </c>
      <c r="E92" s="40">
        <v>24</v>
      </c>
      <c r="F92" s="31" t="s">
        <v>296</v>
      </c>
      <c r="G92" s="29" t="s">
        <v>307</v>
      </c>
      <c r="H92" s="29" t="s">
        <v>433</v>
      </c>
      <c r="I92" s="29" t="s">
        <v>1321</v>
      </c>
      <c r="J92" s="30"/>
      <c r="K92" s="30"/>
      <c r="L92" s="31"/>
      <c r="M92" s="31"/>
      <c r="N92" s="31"/>
      <c r="O92" s="29"/>
      <c r="P92" s="29"/>
      <c r="Q92" s="29"/>
    </row>
    <row r="93" spans="1:17">
      <c r="A93" s="31" t="s">
        <v>105</v>
      </c>
      <c r="B93" s="31" t="s">
        <v>109</v>
      </c>
      <c r="C93" s="29" t="s">
        <v>143</v>
      </c>
      <c r="D93" s="36" t="s">
        <v>144</v>
      </c>
      <c r="E93" s="40">
        <v>25</v>
      </c>
      <c r="F93" s="31" t="s">
        <v>297</v>
      </c>
      <c r="G93" s="29" t="s">
        <v>308</v>
      </c>
      <c r="H93" s="29" t="s">
        <v>323</v>
      </c>
      <c r="I93" s="29" t="s">
        <v>324</v>
      </c>
      <c r="J93" s="30">
        <v>20</v>
      </c>
      <c r="K93" s="30"/>
      <c r="L93" s="31"/>
      <c r="M93" s="31"/>
      <c r="N93" s="31"/>
      <c r="O93" s="29"/>
      <c r="P93" s="29"/>
      <c r="Q93" s="29"/>
    </row>
    <row r="94" spans="1:17">
      <c r="A94" s="31" t="s">
        <v>105</v>
      </c>
      <c r="B94" s="31" t="s">
        <v>109</v>
      </c>
      <c r="C94" s="29" t="s">
        <v>143</v>
      </c>
      <c r="D94" s="36" t="s">
        <v>144</v>
      </c>
      <c r="E94" s="40">
        <v>26</v>
      </c>
      <c r="F94" s="31" t="s">
        <v>394</v>
      </c>
      <c r="G94" s="29" t="s">
        <v>414</v>
      </c>
      <c r="H94" s="29" t="s">
        <v>434</v>
      </c>
      <c r="I94" s="29" t="s">
        <v>324</v>
      </c>
      <c r="J94" s="30">
        <v>200</v>
      </c>
      <c r="K94" s="30"/>
      <c r="L94" s="31"/>
      <c r="M94" s="31"/>
      <c r="N94" s="31"/>
      <c r="O94" s="29"/>
      <c r="P94" s="29"/>
      <c r="Q94" s="29"/>
    </row>
    <row r="95" spans="1:17">
      <c r="A95" s="31" t="s">
        <v>105</v>
      </c>
      <c r="B95" s="31" t="s">
        <v>109</v>
      </c>
      <c r="C95" s="29" t="s">
        <v>143</v>
      </c>
      <c r="D95" s="36" t="s">
        <v>144</v>
      </c>
      <c r="E95" s="40">
        <v>27</v>
      </c>
      <c r="F95" s="31" t="s">
        <v>287</v>
      </c>
      <c r="G95" s="29" t="s">
        <v>301</v>
      </c>
      <c r="H95" s="29" t="s">
        <v>435</v>
      </c>
      <c r="I95" s="29" t="s">
        <v>325</v>
      </c>
      <c r="J95" s="30">
        <v>3</v>
      </c>
      <c r="K95" s="30"/>
      <c r="L95" s="31"/>
      <c r="M95" s="31"/>
      <c r="N95" s="31"/>
      <c r="O95" s="29"/>
      <c r="P95" s="29"/>
      <c r="Q95" s="29"/>
    </row>
    <row r="96" spans="1:17">
      <c r="A96" s="31" t="s">
        <v>105</v>
      </c>
      <c r="B96" s="31" t="s">
        <v>109</v>
      </c>
      <c r="C96" s="29" t="s">
        <v>143</v>
      </c>
      <c r="D96" s="36" t="s">
        <v>144</v>
      </c>
      <c r="E96" s="40">
        <v>28</v>
      </c>
      <c r="F96" s="31" t="s">
        <v>290</v>
      </c>
      <c r="G96" s="29" t="s">
        <v>303</v>
      </c>
      <c r="H96" s="29" t="s">
        <v>436</v>
      </c>
      <c r="I96" s="29" t="s">
        <v>1321</v>
      </c>
      <c r="J96" s="30"/>
      <c r="K96" s="30"/>
      <c r="L96" s="31"/>
      <c r="M96" s="31"/>
      <c r="N96" s="31"/>
      <c r="O96" s="29"/>
      <c r="P96" s="29"/>
      <c r="Q96" s="29"/>
    </row>
    <row r="97" spans="1:17">
      <c r="A97" s="31" t="s">
        <v>105</v>
      </c>
      <c r="B97" s="31" t="s">
        <v>109</v>
      </c>
      <c r="C97" s="29" t="s">
        <v>143</v>
      </c>
      <c r="D97" s="36" t="s">
        <v>144</v>
      </c>
      <c r="E97" s="40">
        <v>29</v>
      </c>
      <c r="F97" s="31" t="s">
        <v>395</v>
      </c>
      <c r="G97" s="29" t="s">
        <v>415</v>
      </c>
      <c r="H97" s="29" t="s">
        <v>437</v>
      </c>
      <c r="I97" s="29" t="s">
        <v>1321</v>
      </c>
      <c r="J97" s="30"/>
      <c r="K97" s="30"/>
      <c r="L97" s="31" t="s">
        <v>540</v>
      </c>
      <c r="M97" s="31"/>
      <c r="N97" s="31" t="s">
        <v>1322</v>
      </c>
      <c r="O97" s="29"/>
      <c r="P97" s="29"/>
      <c r="Q97" s="29"/>
    </row>
    <row r="98" spans="1:17">
      <c r="A98" s="31" t="s">
        <v>105</v>
      </c>
      <c r="B98" s="31" t="s">
        <v>109</v>
      </c>
      <c r="C98" s="29" t="s">
        <v>143</v>
      </c>
      <c r="D98" s="36" t="s">
        <v>144</v>
      </c>
      <c r="E98" s="40">
        <v>30</v>
      </c>
      <c r="F98" s="31" t="s">
        <v>396</v>
      </c>
      <c r="G98" s="29" t="s">
        <v>416</v>
      </c>
      <c r="H98" s="29" t="s">
        <v>438</v>
      </c>
      <c r="I98" s="29" t="s">
        <v>1321</v>
      </c>
      <c r="J98" s="30"/>
      <c r="K98" s="30"/>
      <c r="L98" s="31" t="s">
        <v>540</v>
      </c>
      <c r="M98" s="31"/>
      <c r="N98" s="31" t="s">
        <v>1322</v>
      </c>
      <c r="O98" s="29"/>
      <c r="P98" s="29"/>
      <c r="Q98" s="29"/>
    </row>
    <row r="99" spans="1:17">
      <c r="A99" s="61" t="s">
        <v>43</v>
      </c>
      <c r="B99" s="61" t="s">
        <v>110</v>
      </c>
      <c r="C99" s="65" t="s">
        <v>541</v>
      </c>
      <c r="D99" s="65" t="s">
        <v>149</v>
      </c>
      <c r="E99" s="69">
        <v>1</v>
      </c>
      <c r="F99" s="61" t="s">
        <v>519</v>
      </c>
      <c r="G99" s="65" t="s">
        <v>526</v>
      </c>
      <c r="H99" s="65" t="s">
        <v>533</v>
      </c>
      <c r="I99" s="65" t="s">
        <v>355</v>
      </c>
      <c r="J99" s="67"/>
      <c r="K99" s="67"/>
      <c r="L99" s="61" t="s">
        <v>540</v>
      </c>
      <c r="M99" s="61" t="s">
        <v>540</v>
      </c>
      <c r="N99" s="61"/>
      <c r="O99" s="65"/>
      <c r="P99" s="65"/>
      <c r="Q99" s="65"/>
    </row>
    <row r="100" spans="1:17">
      <c r="A100" s="31" t="s">
        <v>105</v>
      </c>
      <c r="B100" s="31" t="s">
        <v>109</v>
      </c>
      <c r="C100" s="29" t="s">
        <v>147</v>
      </c>
      <c r="D100" s="36" t="s">
        <v>148</v>
      </c>
      <c r="E100" s="40">
        <v>2</v>
      </c>
      <c r="F100" s="31" t="s">
        <v>520</v>
      </c>
      <c r="G100" s="29" t="s">
        <v>527</v>
      </c>
      <c r="H100" s="29" t="s">
        <v>534</v>
      </c>
      <c r="I100" s="29" t="s">
        <v>325</v>
      </c>
      <c r="J100" s="30">
        <v>10</v>
      </c>
      <c r="K100" s="30"/>
      <c r="L100" s="31" t="s">
        <v>540</v>
      </c>
      <c r="M100" s="31"/>
      <c r="N100" s="31"/>
      <c r="O100" s="29"/>
      <c r="P100" s="29"/>
      <c r="Q100" s="29"/>
    </row>
    <row r="101" spans="1:17">
      <c r="A101" s="31" t="s">
        <v>105</v>
      </c>
      <c r="B101" s="31" t="s">
        <v>109</v>
      </c>
      <c r="C101" s="29" t="s">
        <v>147</v>
      </c>
      <c r="D101" s="36" t="s">
        <v>148</v>
      </c>
      <c r="E101" s="40">
        <v>3</v>
      </c>
      <c r="F101" s="31" t="s">
        <v>521</v>
      </c>
      <c r="G101" s="29" t="s">
        <v>528</v>
      </c>
      <c r="H101" s="29" t="s">
        <v>535</v>
      </c>
      <c r="I101" s="29" t="s">
        <v>325</v>
      </c>
      <c r="J101" s="30">
        <v>10</v>
      </c>
      <c r="K101" s="30"/>
      <c r="L101" s="31" t="s">
        <v>540</v>
      </c>
      <c r="M101" s="31"/>
      <c r="N101" s="31"/>
      <c r="O101" s="29"/>
      <c r="P101" s="29"/>
      <c r="Q101" s="29"/>
    </row>
    <row r="102" spans="1:17">
      <c r="A102" s="31" t="s">
        <v>105</v>
      </c>
      <c r="B102" s="31" t="s">
        <v>109</v>
      </c>
      <c r="C102" s="29" t="s">
        <v>147</v>
      </c>
      <c r="D102" s="36" t="s">
        <v>148</v>
      </c>
      <c r="E102" s="40">
        <v>4</v>
      </c>
      <c r="F102" s="31" t="s">
        <v>522</v>
      </c>
      <c r="G102" s="29" t="s">
        <v>529</v>
      </c>
      <c r="H102" s="29" t="s">
        <v>536</v>
      </c>
      <c r="I102" s="29" t="s">
        <v>324</v>
      </c>
      <c r="J102" s="30">
        <v>50</v>
      </c>
      <c r="K102" s="30"/>
      <c r="L102" s="31"/>
      <c r="M102" s="31"/>
      <c r="N102" s="31"/>
      <c r="O102" s="29"/>
      <c r="P102" s="29"/>
      <c r="Q102" s="29"/>
    </row>
    <row r="103" spans="1:17">
      <c r="A103" s="31" t="s">
        <v>105</v>
      </c>
      <c r="B103" s="31" t="s">
        <v>109</v>
      </c>
      <c r="C103" s="29" t="s">
        <v>147</v>
      </c>
      <c r="D103" s="36" t="s">
        <v>148</v>
      </c>
      <c r="E103" s="40">
        <v>5</v>
      </c>
      <c r="F103" s="31" t="s">
        <v>523</v>
      </c>
      <c r="G103" s="29" t="s">
        <v>530</v>
      </c>
      <c r="H103" s="29" t="s">
        <v>537</v>
      </c>
      <c r="I103" s="29" t="s">
        <v>325</v>
      </c>
      <c r="J103" s="30">
        <v>5</v>
      </c>
      <c r="K103" s="30">
        <v>3</v>
      </c>
      <c r="L103" s="41"/>
      <c r="M103" s="31"/>
      <c r="N103" s="31"/>
      <c r="O103" s="29"/>
      <c r="P103" s="29"/>
      <c r="Q103" s="29"/>
    </row>
    <row r="104" spans="1:17">
      <c r="A104" s="31" t="s">
        <v>105</v>
      </c>
      <c r="B104" s="31" t="s">
        <v>109</v>
      </c>
      <c r="C104" s="29" t="s">
        <v>147</v>
      </c>
      <c r="D104" s="36" t="s">
        <v>148</v>
      </c>
      <c r="E104" s="40">
        <v>6</v>
      </c>
      <c r="F104" s="31" t="s">
        <v>524</v>
      </c>
      <c r="G104" s="29" t="s">
        <v>531</v>
      </c>
      <c r="H104" s="29" t="s">
        <v>538</v>
      </c>
      <c r="I104" s="29" t="s">
        <v>324</v>
      </c>
      <c r="J104" s="30">
        <v>50</v>
      </c>
      <c r="K104" s="30"/>
      <c r="L104" s="41"/>
      <c r="M104" s="31"/>
      <c r="N104" s="31"/>
      <c r="O104" s="29"/>
      <c r="P104" s="29"/>
      <c r="Q104" s="29"/>
    </row>
    <row r="105" spans="1:17">
      <c r="A105" s="31" t="s">
        <v>105</v>
      </c>
      <c r="B105" s="31" t="s">
        <v>109</v>
      </c>
      <c r="C105" s="29" t="s">
        <v>147</v>
      </c>
      <c r="D105" s="36" t="s">
        <v>148</v>
      </c>
      <c r="E105" s="40">
        <v>7</v>
      </c>
      <c r="F105" s="31" t="s">
        <v>525</v>
      </c>
      <c r="G105" s="29" t="s">
        <v>532</v>
      </c>
      <c r="H105" s="29" t="s">
        <v>539</v>
      </c>
      <c r="I105" s="29" t="s">
        <v>326</v>
      </c>
      <c r="J105" s="30">
        <v>1</v>
      </c>
      <c r="K105" s="30"/>
      <c r="L105" s="31" t="s">
        <v>540</v>
      </c>
      <c r="M105" s="31"/>
      <c r="N105" s="70" t="s">
        <v>440</v>
      </c>
      <c r="O105" s="29"/>
      <c r="P105" s="29"/>
      <c r="Q105" s="29"/>
    </row>
    <row r="106" spans="1:17">
      <c r="A106" s="31" t="s">
        <v>105</v>
      </c>
      <c r="B106" s="31" t="s">
        <v>109</v>
      </c>
      <c r="C106" s="29" t="s">
        <v>147</v>
      </c>
      <c r="D106" s="36" t="s">
        <v>148</v>
      </c>
      <c r="E106" s="40">
        <v>8</v>
      </c>
      <c r="F106" s="31" t="s">
        <v>294</v>
      </c>
      <c r="G106" s="29" t="s">
        <v>306</v>
      </c>
      <c r="H106" s="29" t="s">
        <v>320</v>
      </c>
      <c r="I106" s="29" t="s">
        <v>1321</v>
      </c>
      <c r="J106" s="30"/>
      <c r="K106" s="30"/>
      <c r="L106" s="31" t="s">
        <v>540</v>
      </c>
      <c r="M106" s="31"/>
      <c r="N106" s="31" t="s">
        <v>1322</v>
      </c>
      <c r="O106" s="29"/>
      <c r="P106" s="29"/>
      <c r="Q106" s="29"/>
    </row>
    <row r="107" spans="1:17">
      <c r="A107" s="61" t="s">
        <v>43</v>
      </c>
      <c r="B107" s="61" t="s">
        <v>110</v>
      </c>
      <c r="C107" s="65" t="s">
        <v>151</v>
      </c>
      <c r="D107" s="65" t="s">
        <v>152</v>
      </c>
      <c r="E107" s="69">
        <v>1</v>
      </c>
      <c r="F107" s="61" t="s">
        <v>327</v>
      </c>
      <c r="G107" s="65" t="s">
        <v>548</v>
      </c>
      <c r="H107" s="65" t="s">
        <v>555</v>
      </c>
      <c r="I107" s="65" t="s">
        <v>355</v>
      </c>
      <c r="J107" s="67"/>
      <c r="K107" s="67"/>
      <c r="L107" s="61" t="s">
        <v>540</v>
      </c>
      <c r="M107" s="61" t="s">
        <v>540</v>
      </c>
      <c r="N107" s="61"/>
      <c r="O107" s="65"/>
      <c r="P107" s="65"/>
      <c r="Q107" s="65"/>
    </row>
    <row r="108" spans="1:17">
      <c r="A108" s="31" t="s">
        <v>105</v>
      </c>
      <c r="B108" s="31" t="s">
        <v>109</v>
      </c>
      <c r="C108" s="29" t="s">
        <v>563</v>
      </c>
      <c r="D108" s="36" t="s">
        <v>562</v>
      </c>
      <c r="E108" s="40">
        <v>2</v>
      </c>
      <c r="F108" s="31" t="s">
        <v>542</v>
      </c>
      <c r="G108" s="29" t="s">
        <v>549</v>
      </c>
      <c r="H108" s="29" t="s">
        <v>556</v>
      </c>
      <c r="I108" s="29" t="s">
        <v>325</v>
      </c>
      <c r="J108" s="30">
        <v>10</v>
      </c>
      <c r="K108" s="30"/>
      <c r="L108" s="31" t="s">
        <v>540</v>
      </c>
      <c r="M108" s="31"/>
      <c r="N108" s="31"/>
      <c r="O108" s="29"/>
      <c r="P108" s="29"/>
      <c r="Q108" s="29"/>
    </row>
    <row r="109" spans="1:17">
      <c r="A109" s="31" t="s">
        <v>105</v>
      </c>
      <c r="B109" s="31" t="s">
        <v>109</v>
      </c>
      <c r="C109" s="29" t="s">
        <v>563</v>
      </c>
      <c r="D109" s="36" t="s">
        <v>562</v>
      </c>
      <c r="E109" s="40">
        <v>3</v>
      </c>
      <c r="F109" s="31" t="s">
        <v>543</v>
      </c>
      <c r="G109" s="29" t="s">
        <v>550</v>
      </c>
      <c r="H109" s="29" t="s">
        <v>557</v>
      </c>
      <c r="I109" s="29" t="s">
        <v>1321</v>
      </c>
      <c r="J109" s="30"/>
      <c r="K109" s="30"/>
      <c r="L109" s="31" t="s">
        <v>540</v>
      </c>
      <c r="M109" s="31"/>
      <c r="N109" s="31" t="s">
        <v>1322</v>
      </c>
      <c r="O109" s="29"/>
      <c r="P109" s="29"/>
      <c r="Q109" s="29"/>
    </row>
    <row r="110" spans="1:17">
      <c r="A110" s="31" t="s">
        <v>105</v>
      </c>
      <c r="B110" s="31" t="s">
        <v>109</v>
      </c>
      <c r="C110" s="29" t="s">
        <v>563</v>
      </c>
      <c r="D110" s="36" t="s">
        <v>562</v>
      </c>
      <c r="E110" s="40">
        <v>4</v>
      </c>
      <c r="F110" s="31" t="s">
        <v>544</v>
      </c>
      <c r="G110" s="29" t="s">
        <v>551</v>
      </c>
      <c r="H110" s="29" t="s">
        <v>558</v>
      </c>
      <c r="I110" s="29" t="s">
        <v>324</v>
      </c>
      <c r="J110" s="30">
        <v>20</v>
      </c>
      <c r="K110" s="30"/>
      <c r="L110" s="41"/>
      <c r="M110" s="31"/>
      <c r="N110" s="31"/>
      <c r="O110" s="29"/>
      <c r="P110" s="29"/>
      <c r="Q110" s="29"/>
    </row>
    <row r="111" spans="1:17">
      <c r="A111" s="31" t="s">
        <v>105</v>
      </c>
      <c r="B111" s="31" t="s">
        <v>109</v>
      </c>
      <c r="C111" s="29" t="s">
        <v>563</v>
      </c>
      <c r="D111" s="36" t="s">
        <v>562</v>
      </c>
      <c r="E111" s="31">
        <v>5</v>
      </c>
      <c r="F111" s="31" t="s">
        <v>545</v>
      </c>
      <c r="G111" s="29" t="s">
        <v>552</v>
      </c>
      <c r="H111" s="29" t="s">
        <v>559</v>
      </c>
      <c r="I111" s="29" t="s">
        <v>324</v>
      </c>
      <c r="J111" s="30">
        <v>20</v>
      </c>
      <c r="K111" s="30"/>
      <c r="L111" s="31" t="s">
        <v>540</v>
      </c>
      <c r="M111" s="35"/>
      <c r="N111" s="35"/>
      <c r="O111" s="29"/>
      <c r="P111" s="29"/>
      <c r="Q111" s="29"/>
    </row>
    <row r="112" spans="1:17">
      <c r="A112" s="31" t="s">
        <v>105</v>
      </c>
      <c r="B112" s="31" t="s">
        <v>109</v>
      </c>
      <c r="C112" s="29" t="s">
        <v>563</v>
      </c>
      <c r="D112" s="36" t="s">
        <v>562</v>
      </c>
      <c r="E112" s="40">
        <v>6</v>
      </c>
      <c r="F112" s="31" t="s">
        <v>546</v>
      </c>
      <c r="G112" s="29" t="s">
        <v>553</v>
      </c>
      <c r="H112" s="29" t="s">
        <v>560</v>
      </c>
      <c r="I112" s="29" t="s">
        <v>324</v>
      </c>
      <c r="J112" s="30">
        <v>20</v>
      </c>
      <c r="K112" s="30"/>
      <c r="L112" s="37"/>
      <c r="M112" s="31"/>
      <c r="N112" s="31"/>
      <c r="O112" s="29"/>
      <c r="P112" s="29"/>
      <c r="Q112" s="29"/>
    </row>
    <row r="113" spans="1:17">
      <c r="A113" s="31" t="s">
        <v>105</v>
      </c>
      <c r="B113" s="31" t="s">
        <v>109</v>
      </c>
      <c r="C113" s="29" t="s">
        <v>563</v>
      </c>
      <c r="D113" s="36" t="s">
        <v>562</v>
      </c>
      <c r="E113" s="40">
        <v>7</v>
      </c>
      <c r="F113" s="31" t="s">
        <v>547</v>
      </c>
      <c r="G113" s="29" t="s">
        <v>554</v>
      </c>
      <c r="H113" s="29" t="s">
        <v>561</v>
      </c>
      <c r="I113" s="29" t="s">
        <v>324</v>
      </c>
      <c r="J113" s="30">
        <v>4000</v>
      </c>
      <c r="K113" s="30"/>
      <c r="L113" s="37"/>
      <c r="M113" s="31"/>
      <c r="N113" s="31"/>
      <c r="O113" s="29"/>
      <c r="P113" s="29"/>
      <c r="Q113" s="29"/>
    </row>
    <row r="114" spans="1:17">
      <c r="A114" s="61" t="s">
        <v>43</v>
      </c>
      <c r="B114" s="61" t="s">
        <v>111</v>
      </c>
      <c r="C114" s="65" t="s">
        <v>154</v>
      </c>
      <c r="D114" s="65" t="s">
        <v>155</v>
      </c>
      <c r="E114" s="69">
        <v>1</v>
      </c>
      <c r="F114" s="61" t="s">
        <v>443</v>
      </c>
      <c r="G114" s="65" t="s">
        <v>577</v>
      </c>
      <c r="H114" s="65" t="s">
        <v>588</v>
      </c>
      <c r="I114" s="65" t="s">
        <v>324</v>
      </c>
      <c r="J114" s="67">
        <v>50</v>
      </c>
      <c r="K114" s="67"/>
      <c r="L114" s="61" t="s">
        <v>540</v>
      </c>
      <c r="M114" s="61" t="s">
        <v>540</v>
      </c>
      <c r="N114" s="61"/>
      <c r="O114" s="65"/>
      <c r="P114" s="65"/>
      <c r="Q114" s="65"/>
    </row>
    <row r="115" spans="1:17">
      <c r="A115" s="31" t="s">
        <v>105</v>
      </c>
      <c r="B115" s="31" t="s">
        <v>564</v>
      </c>
      <c r="C115" s="29" t="s">
        <v>565</v>
      </c>
      <c r="D115" s="36" t="s">
        <v>566</v>
      </c>
      <c r="E115" s="40">
        <v>2</v>
      </c>
      <c r="F115" s="31" t="s">
        <v>567</v>
      </c>
      <c r="G115" s="29" t="s">
        <v>578</v>
      </c>
      <c r="H115" s="29" t="s">
        <v>589</v>
      </c>
      <c r="I115" s="29" t="s">
        <v>324</v>
      </c>
      <c r="J115" s="30">
        <v>150</v>
      </c>
      <c r="K115" s="30"/>
      <c r="L115" s="37"/>
      <c r="M115" s="31"/>
      <c r="N115" s="31"/>
      <c r="O115" s="31"/>
      <c r="P115" s="29"/>
      <c r="Q115" s="29"/>
    </row>
    <row r="116" spans="1:17">
      <c r="A116" s="31" t="s">
        <v>105</v>
      </c>
      <c r="B116" s="31" t="s">
        <v>564</v>
      </c>
      <c r="C116" s="29" t="s">
        <v>565</v>
      </c>
      <c r="D116" s="36" t="s">
        <v>566</v>
      </c>
      <c r="E116" s="40">
        <v>3</v>
      </c>
      <c r="F116" s="31" t="s">
        <v>568</v>
      </c>
      <c r="G116" s="29" t="s">
        <v>579</v>
      </c>
      <c r="H116" s="29" t="s">
        <v>591</v>
      </c>
      <c r="I116" s="29" t="s">
        <v>324</v>
      </c>
      <c r="J116" s="30">
        <v>64</v>
      </c>
      <c r="K116" s="30"/>
      <c r="L116" s="37"/>
      <c r="M116" s="31"/>
      <c r="N116" s="31"/>
      <c r="O116" s="31"/>
      <c r="P116" s="29"/>
      <c r="Q116" s="29"/>
    </row>
    <row r="117" spans="1:17">
      <c r="A117" s="31" t="s">
        <v>105</v>
      </c>
      <c r="B117" s="31" t="s">
        <v>564</v>
      </c>
      <c r="C117" s="29" t="s">
        <v>565</v>
      </c>
      <c r="D117" s="36" t="s">
        <v>566</v>
      </c>
      <c r="E117" s="40">
        <v>4</v>
      </c>
      <c r="F117" s="31" t="s">
        <v>569</v>
      </c>
      <c r="G117" s="29" t="s">
        <v>580</v>
      </c>
      <c r="H117" s="29" t="s">
        <v>592</v>
      </c>
      <c r="I117" s="29" t="s">
        <v>599</v>
      </c>
      <c r="J117" s="30"/>
      <c r="K117" s="30"/>
      <c r="L117" s="37"/>
      <c r="M117" s="31"/>
      <c r="N117" s="31"/>
      <c r="O117" s="31"/>
      <c r="P117" s="31" t="s">
        <v>540</v>
      </c>
      <c r="Q117" s="29"/>
    </row>
    <row r="118" spans="1:17">
      <c r="A118" s="31" t="s">
        <v>105</v>
      </c>
      <c r="B118" s="31" t="s">
        <v>564</v>
      </c>
      <c r="C118" s="29" t="s">
        <v>565</v>
      </c>
      <c r="D118" s="36" t="s">
        <v>566</v>
      </c>
      <c r="E118" s="40">
        <v>5</v>
      </c>
      <c r="F118" s="31" t="s">
        <v>570</v>
      </c>
      <c r="G118" s="29" t="s">
        <v>581</v>
      </c>
      <c r="H118" s="29" t="s">
        <v>593</v>
      </c>
      <c r="I118" s="29" t="s">
        <v>324</v>
      </c>
      <c r="J118" s="30">
        <v>1</v>
      </c>
      <c r="K118" s="30"/>
      <c r="L118" s="37"/>
      <c r="M118" s="31"/>
      <c r="N118" s="31"/>
      <c r="O118" s="31"/>
      <c r="P118" s="29"/>
      <c r="Q118" s="29"/>
    </row>
    <row r="119" spans="1:17">
      <c r="A119" s="31" t="s">
        <v>105</v>
      </c>
      <c r="B119" s="31" t="s">
        <v>564</v>
      </c>
      <c r="C119" s="29" t="s">
        <v>565</v>
      </c>
      <c r="D119" s="36" t="s">
        <v>566</v>
      </c>
      <c r="E119" s="40">
        <v>6</v>
      </c>
      <c r="F119" s="31" t="s">
        <v>571</v>
      </c>
      <c r="G119" s="29" t="s">
        <v>582</v>
      </c>
      <c r="H119" s="29" t="s">
        <v>594</v>
      </c>
      <c r="I119" s="29" t="s">
        <v>324</v>
      </c>
      <c r="J119" s="30">
        <v>5</v>
      </c>
      <c r="K119" s="30"/>
      <c r="L119" s="37"/>
      <c r="M119" s="31"/>
      <c r="N119" s="31"/>
      <c r="O119" s="31"/>
      <c r="P119" s="29"/>
      <c r="Q119" s="29"/>
    </row>
    <row r="120" spans="1:17">
      <c r="A120" s="31" t="s">
        <v>105</v>
      </c>
      <c r="B120" s="31" t="s">
        <v>564</v>
      </c>
      <c r="C120" s="29" t="s">
        <v>565</v>
      </c>
      <c r="D120" s="36" t="s">
        <v>566</v>
      </c>
      <c r="E120" s="40">
        <v>7</v>
      </c>
      <c r="F120" s="31" t="s">
        <v>572</v>
      </c>
      <c r="G120" s="29" t="s">
        <v>583</v>
      </c>
      <c r="H120" s="29" t="s">
        <v>595</v>
      </c>
      <c r="I120" s="29" t="s">
        <v>326</v>
      </c>
      <c r="J120" s="30">
        <v>8</v>
      </c>
      <c r="K120" s="30"/>
      <c r="L120" s="37"/>
      <c r="M120" s="31"/>
      <c r="N120" s="31"/>
      <c r="O120" s="31"/>
      <c r="P120" s="29"/>
      <c r="Q120" s="29"/>
    </row>
    <row r="121" spans="1:17">
      <c r="A121" s="31" t="s">
        <v>105</v>
      </c>
      <c r="B121" s="31" t="s">
        <v>564</v>
      </c>
      <c r="C121" s="29" t="s">
        <v>565</v>
      </c>
      <c r="D121" s="36" t="s">
        <v>566</v>
      </c>
      <c r="E121" s="40">
        <v>8</v>
      </c>
      <c r="F121" s="31" t="s">
        <v>573</v>
      </c>
      <c r="G121" s="29" t="s">
        <v>584</v>
      </c>
      <c r="H121" s="29" t="s">
        <v>596</v>
      </c>
      <c r="I121" s="29" t="s">
        <v>324</v>
      </c>
      <c r="J121" s="30">
        <v>9</v>
      </c>
      <c r="K121" s="30"/>
      <c r="L121" s="38"/>
      <c r="M121" s="31"/>
      <c r="N121" s="31"/>
      <c r="O121" s="31"/>
      <c r="P121" s="29"/>
      <c r="Q121" s="29"/>
    </row>
    <row r="122" spans="1:17">
      <c r="A122" s="31" t="s">
        <v>105</v>
      </c>
      <c r="B122" s="31" t="s">
        <v>564</v>
      </c>
      <c r="C122" s="29" t="s">
        <v>565</v>
      </c>
      <c r="D122" s="36" t="s">
        <v>566</v>
      </c>
      <c r="E122" s="40">
        <v>9</v>
      </c>
      <c r="F122" s="31" t="s">
        <v>574</v>
      </c>
      <c r="G122" s="29" t="s">
        <v>585</v>
      </c>
      <c r="H122" s="29" t="s">
        <v>597</v>
      </c>
      <c r="I122" s="29" t="s">
        <v>324</v>
      </c>
      <c r="J122" s="30">
        <v>50</v>
      </c>
      <c r="K122" s="30"/>
      <c r="L122" s="38"/>
      <c r="M122" s="31"/>
      <c r="N122" s="31"/>
      <c r="O122" s="29"/>
      <c r="P122" s="29"/>
      <c r="Q122" s="29"/>
    </row>
    <row r="123" spans="1:17">
      <c r="A123" s="31" t="s">
        <v>105</v>
      </c>
      <c r="B123" s="31" t="s">
        <v>564</v>
      </c>
      <c r="C123" s="29" t="s">
        <v>565</v>
      </c>
      <c r="D123" s="36" t="s">
        <v>566</v>
      </c>
      <c r="E123" s="40">
        <v>10</v>
      </c>
      <c r="F123" s="31" t="s">
        <v>392</v>
      </c>
      <c r="G123" s="29" t="s">
        <v>586</v>
      </c>
      <c r="H123" s="29" t="s">
        <v>431</v>
      </c>
      <c r="I123" s="29" t="s">
        <v>325</v>
      </c>
      <c r="J123" s="30">
        <v>3</v>
      </c>
      <c r="K123" s="30"/>
      <c r="L123" s="37"/>
      <c r="M123" s="31"/>
      <c r="N123" s="31">
        <v>1</v>
      </c>
      <c r="O123" s="29"/>
      <c r="P123" s="29"/>
      <c r="Q123" s="29"/>
    </row>
    <row r="124" spans="1:17">
      <c r="A124" s="31" t="s">
        <v>105</v>
      </c>
      <c r="B124" s="31" t="s">
        <v>564</v>
      </c>
      <c r="C124" s="29" t="s">
        <v>565</v>
      </c>
      <c r="D124" s="36" t="s">
        <v>566</v>
      </c>
      <c r="E124" s="40">
        <v>11</v>
      </c>
      <c r="F124" s="31" t="s">
        <v>283</v>
      </c>
      <c r="G124" s="29" t="s">
        <v>298</v>
      </c>
      <c r="H124" s="29" t="s">
        <v>310</v>
      </c>
      <c r="I124" s="29" t="s">
        <v>324</v>
      </c>
      <c r="J124" s="30">
        <v>200</v>
      </c>
      <c r="K124" s="30"/>
      <c r="L124" s="37"/>
      <c r="M124" s="31"/>
      <c r="N124" s="31"/>
      <c r="O124" s="29"/>
      <c r="P124" s="29"/>
      <c r="Q124" s="29"/>
    </row>
    <row r="125" spans="1:17">
      <c r="A125" s="31" t="s">
        <v>105</v>
      </c>
      <c r="B125" s="31" t="s">
        <v>564</v>
      </c>
      <c r="C125" s="29" t="s">
        <v>565</v>
      </c>
      <c r="D125" s="36" t="s">
        <v>566</v>
      </c>
      <c r="E125" s="40">
        <v>12</v>
      </c>
      <c r="F125" s="31" t="s">
        <v>294</v>
      </c>
      <c r="G125" s="29" t="s">
        <v>306</v>
      </c>
      <c r="H125" s="29" t="s">
        <v>320</v>
      </c>
      <c r="I125" s="29" t="s">
        <v>1321</v>
      </c>
      <c r="J125" s="30"/>
      <c r="K125" s="30"/>
      <c r="L125" s="31" t="s">
        <v>540</v>
      </c>
      <c r="M125" s="31"/>
      <c r="N125" s="31" t="s">
        <v>1322</v>
      </c>
      <c r="O125" s="29"/>
      <c r="P125" s="29"/>
      <c r="Q125" s="29"/>
    </row>
    <row r="126" spans="1:17">
      <c r="A126" s="31" t="s">
        <v>105</v>
      </c>
      <c r="B126" s="31" t="s">
        <v>564</v>
      </c>
      <c r="C126" s="29" t="s">
        <v>565</v>
      </c>
      <c r="D126" s="36" t="s">
        <v>566</v>
      </c>
      <c r="E126" s="40">
        <v>13</v>
      </c>
      <c r="F126" s="31" t="s">
        <v>296</v>
      </c>
      <c r="G126" s="29" t="s">
        <v>307</v>
      </c>
      <c r="H126" s="29" t="s">
        <v>433</v>
      </c>
      <c r="I126" s="29" t="s">
        <v>1321</v>
      </c>
      <c r="J126" s="30"/>
      <c r="K126" s="30"/>
      <c r="L126" s="37"/>
      <c r="M126" s="31"/>
      <c r="N126" s="31"/>
      <c r="O126" s="29"/>
      <c r="P126" s="29"/>
      <c r="Q126" s="29"/>
    </row>
    <row r="127" spans="1:17">
      <c r="A127" s="31" t="s">
        <v>105</v>
      </c>
      <c r="B127" s="31" t="s">
        <v>564</v>
      </c>
      <c r="C127" s="29" t="s">
        <v>565</v>
      </c>
      <c r="D127" s="36" t="s">
        <v>566</v>
      </c>
      <c r="E127" s="40">
        <v>14</v>
      </c>
      <c r="F127" s="31" t="s">
        <v>575</v>
      </c>
      <c r="G127" s="29" t="s">
        <v>308</v>
      </c>
      <c r="H127" s="29" t="s">
        <v>323</v>
      </c>
      <c r="I127" s="29" t="s">
        <v>324</v>
      </c>
      <c r="J127" s="30">
        <v>20</v>
      </c>
      <c r="K127" s="30"/>
      <c r="L127" s="37"/>
      <c r="M127" s="31"/>
      <c r="N127" s="31"/>
      <c r="O127" s="29"/>
      <c r="P127" s="29"/>
      <c r="Q127" s="29"/>
    </row>
    <row r="128" spans="1:17">
      <c r="A128" s="31" t="s">
        <v>105</v>
      </c>
      <c r="B128" s="31" t="s">
        <v>564</v>
      </c>
      <c r="C128" s="29" t="s">
        <v>565</v>
      </c>
      <c r="D128" s="36" t="s">
        <v>566</v>
      </c>
      <c r="E128" s="40">
        <v>15</v>
      </c>
      <c r="F128" s="31" t="s">
        <v>576</v>
      </c>
      <c r="G128" s="29" t="s">
        <v>587</v>
      </c>
      <c r="H128" s="29" t="s">
        <v>598</v>
      </c>
      <c r="I128" s="29" t="s">
        <v>326</v>
      </c>
      <c r="J128" s="30">
        <v>1</v>
      </c>
      <c r="K128" s="30"/>
      <c r="L128" s="37"/>
      <c r="M128" s="31"/>
      <c r="N128" s="70" t="s">
        <v>600</v>
      </c>
      <c r="O128" s="29"/>
      <c r="P128" s="29"/>
      <c r="Q128" s="29"/>
    </row>
    <row r="129" spans="1:17">
      <c r="A129" s="61" t="s">
        <v>43</v>
      </c>
      <c r="B129" s="61" t="s">
        <v>111</v>
      </c>
      <c r="C129" s="65" t="s">
        <v>157</v>
      </c>
      <c r="D129" s="65" t="s">
        <v>158</v>
      </c>
      <c r="E129" s="69">
        <v>1</v>
      </c>
      <c r="F129" s="61" t="s">
        <v>603</v>
      </c>
      <c r="G129" s="65" t="s">
        <v>610</v>
      </c>
      <c r="H129" s="65" t="s">
        <v>617</v>
      </c>
      <c r="I129" s="65" t="s">
        <v>324</v>
      </c>
      <c r="J129" s="67">
        <v>200</v>
      </c>
      <c r="K129" s="67"/>
      <c r="L129" s="61" t="s">
        <v>540</v>
      </c>
      <c r="M129" s="61" t="s">
        <v>540</v>
      </c>
      <c r="N129" s="61"/>
      <c r="O129" s="65"/>
      <c r="P129" s="65"/>
      <c r="Q129" s="65"/>
    </row>
    <row r="130" spans="1:17">
      <c r="A130" s="31" t="s">
        <v>105</v>
      </c>
      <c r="B130" s="31" t="s">
        <v>564</v>
      </c>
      <c r="C130" s="29" t="s">
        <v>601</v>
      </c>
      <c r="D130" s="36" t="s">
        <v>602</v>
      </c>
      <c r="E130" s="40">
        <v>2</v>
      </c>
      <c r="F130" s="31" t="s">
        <v>604</v>
      </c>
      <c r="G130" s="29" t="s">
        <v>611</v>
      </c>
      <c r="H130" s="29" t="s">
        <v>619</v>
      </c>
      <c r="I130" s="29" t="s">
        <v>324</v>
      </c>
      <c r="J130" s="30">
        <v>200</v>
      </c>
      <c r="K130" s="30"/>
      <c r="L130" s="31" t="s">
        <v>540</v>
      </c>
      <c r="M130" s="31"/>
      <c r="N130" s="31"/>
      <c r="O130" s="29"/>
      <c r="P130" s="29"/>
      <c r="Q130" s="29"/>
    </row>
    <row r="131" spans="1:17">
      <c r="A131" s="31" t="s">
        <v>105</v>
      </c>
      <c r="B131" s="31" t="s">
        <v>564</v>
      </c>
      <c r="C131" s="29" t="s">
        <v>601</v>
      </c>
      <c r="D131" s="36" t="s">
        <v>602</v>
      </c>
      <c r="E131" s="40">
        <v>3</v>
      </c>
      <c r="F131" s="31" t="s">
        <v>605</v>
      </c>
      <c r="G131" s="29" t="s">
        <v>612</v>
      </c>
      <c r="H131" s="29" t="s">
        <v>620</v>
      </c>
      <c r="I131" s="29" t="s">
        <v>324</v>
      </c>
      <c r="J131" s="30">
        <v>2</v>
      </c>
      <c r="K131" s="30"/>
      <c r="L131" s="37"/>
      <c r="M131" s="31"/>
      <c r="N131" s="31"/>
      <c r="O131" s="29"/>
      <c r="P131" s="29"/>
      <c r="Q131" s="29"/>
    </row>
    <row r="132" spans="1:17">
      <c r="A132" s="31" t="s">
        <v>105</v>
      </c>
      <c r="B132" s="31" t="s">
        <v>564</v>
      </c>
      <c r="C132" s="29" t="s">
        <v>601</v>
      </c>
      <c r="D132" s="36" t="s">
        <v>602</v>
      </c>
      <c r="E132" s="40">
        <v>4</v>
      </c>
      <c r="F132" s="31" t="s">
        <v>606</v>
      </c>
      <c r="G132" s="29" t="s">
        <v>613</v>
      </c>
      <c r="H132" s="29" t="s">
        <v>621</v>
      </c>
      <c r="I132" s="29" t="s">
        <v>326</v>
      </c>
      <c r="J132" s="30">
        <v>10</v>
      </c>
      <c r="K132" s="30"/>
      <c r="L132" s="37"/>
      <c r="M132" s="31"/>
      <c r="N132" s="31"/>
      <c r="O132" s="29"/>
      <c r="P132" s="29"/>
      <c r="Q132" s="29"/>
    </row>
    <row r="133" spans="1:17">
      <c r="A133" s="31" t="s">
        <v>105</v>
      </c>
      <c r="B133" s="31" t="s">
        <v>564</v>
      </c>
      <c r="C133" s="29" t="s">
        <v>601</v>
      </c>
      <c r="D133" s="36" t="s">
        <v>602</v>
      </c>
      <c r="E133" s="40">
        <v>5</v>
      </c>
      <c r="F133" s="31" t="s">
        <v>607</v>
      </c>
      <c r="G133" s="29" t="s">
        <v>271</v>
      </c>
      <c r="H133" s="29" t="s">
        <v>272</v>
      </c>
      <c r="I133" s="29" t="s">
        <v>324</v>
      </c>
      <c r="J133" s="30">
        <v>30</v>
      </c>
      <c r="K133" s="30"/>
      <c r="L133" s="37"/>
      <c r="M133" s="31"/>
      <c r="N133" s="31"/>
      <c r="O133" s="29"/>
      <c r="P133" s="29"/>
      <c r="Q133" s="29"/>
    </row>
    <row r="134" spans="1:17">
      <c r="A134" s="31" t="s">
        <v>105</v>
      </c>
      <c r="B134" s="31" t="s">
        <v>564</v>
      </c>
      <c r="C134" s="29" t="s">
        <v>601</v>
      </c>
      <c r="D134" s="36" t="s">
        <v>602</v>
      </c>
      <c r="E134" s="40">
        <v>6</v>
      </c>
      <c r="F134" s="31" t="s">
        <v>608</v>
      </c>
      <c r="G134" s="29" t="s">
        <v>615</v>
      </c>
      <c r="H134" s="29" t="s">
        <v>622</v>
      </c>
      <c r="I134" s="29" t="s">
        <v>324</v>
      </c>
      <c r="J134" s="30">
        <v>200</v>
      </c>
      <c r="K134" s="30"/>
      <c r="L134" s="37"/>
      <c r="M134" s="31"/>
      <c r="N134" s="31"/>
      <c r="O134" s="29"/>
      <c r="P134" s="29"/>
      <c r="Q134" s="29"/>
    </row>
    <row r="135" spans="1:17">
      <c r="A135" s="31" t="s">
        <v>105</v>
      </c>
      <c r="B135" s="31" t="s">
        <v>564</v>
      </c>
      <c r="C135" s="29" t="s">
        <v>601</v>
      </c>
      <c r="D135" s="36" t="s">
        <v>602</v>
      </c>
      <c r="E135" s="40">
        <v>7</v>
      </c>
      <c r="F135" s="31" t="s">
        <v>283</v>
      </c>
      <c r="G135" s="29" t="s">
        <v>298</v>
      </c>
      <c r="H135" s="29" t="s">
        <v>310</v>
      </c>
      <c r="I135" s="29" t="s">
        <v>324</v>
      </c>
      <c r="J135" s="30">
        <v>200</v>
      </c>
      <c r="K135" s="30"/>
      <c r="L135" s="37"/>
      <c r="M135" s="31"/>
      <c r="N135" s="31"/>
      <c r="O135" s="29"/>
      <c r="P135" s="29"/>
      <c r="Q135" s="29"/>
    </row>
    <row r="136" spans="1:17">
      <c r="A136" s="31" t="s">
        <v>105</v>
      </c>
      <c r="B136" s="31" t="s">
        <v>564</v>
      </c>
      <c r="C136" s="29" t="s">
        <v>601</v>
      </c>
      <c r="D136" s="36" t="s">
        <v>602</v>
      </c>
      <c r="E136" s="40">
        <v>8</v>
      </c>
      <c r="F136" s="31" t="s">
        <v>294</v>
      </c>
      <c r="G136" s="29" t="s">
        <v>306</v>
      </c>
      <c r="H136" s="29" t="s">
        <v>320</v>
      </c>
      <c r="I136" s="29" t="s">
        <v>1321</v>
      </c>
      <c r="J136" s="30"/>
      <c r="K136" s="30"/>
      <c r="L136" s="31" t="s">
        <v>540</v>
      </c>
      <c r="M136" s="31"/>
      <c r="N136" s="31" t="s">
        <v>1322</v>
      </c>
      <c r="O136" s="29"/>
      <c r="P136" s="29"/>
      <c r="Q136" s="29"/>
    </row>
    <row r="137" spans="1:17">
      <c r="A137" s="61" t="s">
        <v>43</v>
      </c>
      <c r="B137" s="61" t="s">
        <v>112</v>
      </c>
      <c r="C137" s="65" t="s">
        <v>160</v>
      </c>
      <c r="D137" s="65" t="s">
        <v>161</v>
      </c>
      <c r="E137" s="69">
        <v>1</v>
      </c>
      <c r="F137" s="61" t="s">
        <v>624</v>
      </c>
      <c r="G137" s="65" t="s">
        <v>632</v>
      </c>
      <c r="H137" s="65" t="s">
        <v>640</v>
      </c>
      <c r="I137" s="65" t="s">
        <v>324</v>
      </c>
      <c r="J137" s="67">
        <v>20</v>
      </c>
      <c r="K137" s="67"/>
      <c r="L137" s="61" t="s">
        <v>540</v>
      </c>
      <c r="M137" s="61" t="s">
        <v>540</v>
      </c>
      <c r="N137" s="61"/>
      <c r="O137" s="61"/>
      <c r="P137" s="61"/>
      <c r="Q137" s="65"/>
    </row>
    <row r="138" spans="1:17">
      <c r="A138" s="31" t="s">
        <v>43</v>
      </c>
      <c r="B138" s="31" t="s">
        <v>112</v>
      </c>
      <c r="C138" s="29" t="s">
        <v>160</v>
      </c>
      <c r="D138" s="29" t="s">
        <v>161</v>
      </c>
      <c r="E138" s="40">
        <v>2</v>
      </c>
      <c r="F138" s="31" t="s">
        <v>607</v>
      </c>
      <c r="G138" s="29" t="s">
        <v>614</v>
      </c>
      <c r="H138" s="29" t="s">
        <v>272</v>
      </c>
      <c r="I138" s="29" t="s">
        <v>324</v>
      </c>
      <c r="J138" s="30">
        <v>30</v>
      </c>
      <c r="K138" s="30"/>
      <c r="L138" s="31" t="s">
        <v>540</v>
      </c>
      <c r="M138" s="31"/>
      <c r="N138" s="31"/>
      <c r="O138" s="31"/>
      <c r="P138" s="29"/>
      <c r="Q138" s="29"/>
    </row>
    <row r="139" spans="1:17">
      <c r="A139" s="31" t="s">
        <v>43</v>
      </c>
      <c r="B139" s="31" t="s">
        <v>112</v>
      </c>
      <c r="C139" s="29" t="s">
        <v>160</v>
      </c>
      <c r="D139" s="29" t="s">
        <v>161</v>
      </c>
      <c r="E139" s="40">
        <v>3</v>
      </c>
      <c r="F139" s="31" t="s">
        <v>625</v>
      </c>
      <c r="G139" s="29" t="s">
        <v>633</v>
      </c>
      <c r="H139" s="29" t="s">
        <v>641</v>
      </c>
      <c r="I139" s="29" t="s">
        <v>324</v>
      </c>
      <c r="J139" s="30">
        <v>100</v>
      </c>
      <c r="K139" s="30"/>
      <c r="L139" s="37"/>
      <c r="M139" s="31"/>
      <c r="N139" s="31"/>
      <c r="O139" s="31"/>
      <c r="P139" s="29"/>
      <c r="Q139" s="29"/>
    </row>
    <row r="140" spans="1:17">
      <c r="A140" s="31" t="s">
        <v>43</v>
      </c>
      <c r="B140" s="31" t="s">
        <v>112</v>
      </c>
      <c r="C140" s="29" t="s">
        <v>160</v>
      </c>
      <c r="D140" s="29" t="s">
        <v>161</v>
      </c>
      <c r="E140" s="31">
        <v>4</v>
      </c>
      <c r="F140" s="31" t="s">
        <v>626</v>
      </c>
      <c r="G140" s="29" t="s">
        <v>634</v>
      </c>
      <c r="H140" s="29" t="s">
        <v>642</v>
      </c>
      <c r="I140" s="29" t="s">
        <v>324</v>
      </c>
      <c r="J140" s="30">
        <v>100</v>
      </c>
      <c r="K140" s="30"/>
      <c r="L140" s="37"/>
      <c r="M140" s="35"/>
      <c r="N140" s="35"/>
      <c r="O140" s="31"/>
      <c r="P140" s="29"/>
      <c r="Q140" s="29"/>
    </row>
    <row r="141" spans="1:17">
      <c r="A141" s="31" t="s">
        <v>43</v>
      </c>
      <c r="B141" s="31" t="s">
        <v>112</v>
      </c>
      <c r="C141" s="29" t="s">
        <v>160</v>
      </c>
      <c r="D141" s="29" t="s">
        <v>161</v>
      </c>
      <c r="E141" s="40">
        <v>5</v>
      </c>
      <c r="F141" s="31" t="s">
        <v>627</v>
      </c>
      <c r="G141" s="29" t="s">
        <v>635</v>
      </c>
      <c r="H141" s="29" t="s">
        <v>643</v>
      </c>
      <c r="I141" s="29" t="s">
        <v>326</v>
      </c>
      <c r="J141" s="30">
        <v>3</v>
      </c>
      <c r="K141" s="30"/>
      <c r="L141" s="37"/>
      <c r="M141" s="31"/>
      <c r="N141" s="31"/>
      <c r="O141" s="31"/>
      <c r="P141" s="29"/>
      <c r="Q141" s="29"/>
    </row>
    <row r="142" spans="1:17">
      <c r="A142" s="31" t="s">
        <v>43</v>
      </c>
      <c r="B142" s="31" t="s">
        <v>112</v>
      </c>
      <c r="C142" s="29" t="s">
        <v>160</v>
      </c>
      <c r="D142" s="29" t="s">
        <v>161</v>
      </c>
      <c r="E142" s="40">
        <v>6</v>
      </c>
      <c r="F142" s="31" t="s">
        <v>628</v>
      </c>
      <c r="G142" s="29" t="s">
        <v>636</v>
      </c>
      <c r="H142" s="29" t="s">
        <v>644</v>
      </c>
      <c r="I142" s="29" t="s">
        <v>326</v>
      </c>
      <c r="J142" s="30">
        <v>8</v>
      </c>
      <c r="K142" s="30"/>
      <c r="L142" s="37"/>
      <c r="M142" s="31"/>
      <c r="N142" s="31"/>
      <c r="O142" s="31"/>
      <c r="P142" s="29"/>
      <c r="Q142" s="29"/>
    </row>
    <row r="143" spans="1:17">
      <c r="A143" s="31" t="s">
        <v>43</v>
      </c>
      <c r="B143" s="31" t="s">
        <v>112</v>
      </c>
      <c r="C143" s="29" t="s">
        <v>160</v>
      </c>
      <c r="D143" s="29" t="s">
        <v>161</v>
      </c>
      <c r="E143" s="40">
        <v>7</v>
      </c>
      <c r="F143" s="31" t="s">
        <v>603</v>
      </c>
      <c r="G143" s="29" t="s">
        <v>609</v>
      </c>
      <c r="H143" s="29" t="s">
        <v>617</v>
      </c>
      <c r="I143" s="29" t="s">
        <v>324</v>
      </c>
      <c r="J143" s="30">
        <v>200</v>
      </c>
      <c r="K143" s="30"/>
      <c r="L143" s="37"/>
      <c r="M143" s="31"/>
      <c r="N143" s="31"/>
      <c r="O143" s="31"/>
      <c r="P143" s="29"/>
      <c r="Q143" s="29"/>
    </row>
    <row r="144" spans="1:17">
      <c r="A144" s="31" t="s">
        <v>43</v>
      </c>
      <c r="B144" s="31" t="s">
        <v>112</v>
      </c>
      <c r="C144" s="29" t="s">
        <v>160</v>
      </c>
      <c r="D144" s="29" t="s">
        <v>161</v>
      </c>
      <c r="E144" s="40">
        <v>8</v>
      </c>
      <c r="F144" s="31" t="s">
        <v>629</v>
      </c>
      <c r="G144" s="29" t="s">
        <v>637</v>
      </c>
      <c r="H144" s="29" t="s">
        <v>645</v>
      </c>
      <c r="I144" s="29" t="s">
        <v>326</v>
      </c>
      <c r="J144" s="30">
        <v>1</v>
      </c>
      <c r="K144" s="30"/>
      <c r="L144" s="37"/>
      <c r="M144" s="31"/>
      <c r="N144" s="70" t="s">
        <v>467</v>
      </c>
      <c r="O144" s="31"/>
      <c r="P144" s="29"/>
      <c r="Q144" s="29"/>
    </row>
    <row r="145" spans="1:17">
      <c r="A145" s="31" t="s">
        <v>43</v>
      </c>
      <c r="B145" s="31" t="s">
        <v>112</v>
      </c>
      <c r="C145" s="29" t="s">
        <v>160</v>
      </c>
      <c r="D145" s="29" t="s">
        <v>161</v>
      </c>
      <c r="E145" s="40">
        <v>9</v>
      </c>
      <c r="F145" s="31" t="s">
        <v>630</v>
      </c>
      <c r="G145" s="29" t="s">
        <v>638</v>
      </c>
      <c r="H145" s="29" t="s">
        <v>646</v>
      </c>
      <c r="I145" s="29" t="s">
        <v>326</v>
      </c>
      <c r="J145" s="30">
        <v>1</v>
      </c>
      <c r="K145" s="30"/>
      <c r="L145" s="37"/>
      <c r="M145" s="31"/>
      <c r="N145" s="70" t="s">
        <v>467</v>
      </c>
      <c r="O145" s="31"/>
      <c r="P145" s="29"/>
      <c r="Q145" s="29"/>
    </row>
    <row r="146" spans="1:17">
      <c r="A146" s="31" t="s">
        <v>43</v>
      </c>
      <c r="B146" s="31" t="s">
        <v>112</v>
      </c>
      <c r="C146" s="29" t="s">
        <v>160</v>
      </c>
      <c r="D146" s="29" t="s">
        <v>161</v>
      </c>
      <c r="E146" s="40">
        <v>10</v>
      </c>
      <c r="F146" s="31" t="s">
        <v>283</v>
      </c>
      <c r="G146" s="29" t="s">
        <v>639</v>
      </c>
      <c r="H146" s="29" t="s">
        <v>310</v>
      </c>
      <c r="I146" s="29" t="s">
        <v>324</v>
      </c>
      <c r="J146" s="30">
        <v>200</v>
      </c>
      <c r="K146" s="30"/>
      <c r="L146" s="37"/>
      <c r="M146" s="31"/>
      <c r="N146" s="31"/>
      <c r="O146" s="29"/>
      <c r="P146" s="29"/>
      <c r="Q146" s="29"/>
    </row>
    <row r="147" spans="1:17">
      <c r="A147" s="31" t="s">
        <v>43</v>
      </c>
      <c r="B147" s="31" t="s">
        <v>112</v>
      </c>
      <c r="C147" s="29" t="s">
        <v>160</v>
      </c>
      <c r="D147" s="29" t="s">
        <v>161</v>
      </c>
      <c r="E147" s="40">
        <v>11</v>
      </c>
      <c r="F147" s="31" t="s">
        <v>294</v>
      </c>
      <c r="G147" s="29" t="s">
        <v>306</v>
      </c>
      <c r="H147" s="29" t="s">
        <v>320</v>
      </c>
      <c r="I147" s="29" t="s">
        <v>1321</v>
      </c>
      <c r="J147" s="30"/>
      <c r="K147" s="30"/>
      <c r="L147" s="31" t="s">
        <v>540</v>
      </c>
      <c r="M147" s="31"/>
      <c r="N147" s="31" t="s">
        <v>1322</v>
      </c>
      <c r="O147" s="29"/>
      <c r="P147" s="29"/>
      <c r="Q147" s="29"/>
    </row>
    <row r="148" spans="1:17">
      <c r="A148" s="31" t="s">
        <v>43</v>
      </c>
      <c r="B148" s="31" t="s">
        <v>112</v>
      </c>
      <c r="C148" s="29" t="s">
        <v>160</v>
      </c>
      <c r="D148" s="29" t="s">
        <v>161</v>
      </c>
      <c r="E148" s="40">
        <v>12</v>
      </c>
      <c r="F148" s="31" t="s">
        <v>296</v>
      </c>
      <c r="G148" s="29" t="s">
        <v>307</v>
      </c>
      <c r="H148" s="29" t="s">
        <v>433</v>
      </c>
      <c r="I148" s="29" t="s">
        <v>1321</v>
      </c>
      <c r="J148" s="30"/>
      <c r="K148" s="30"/>
      <c r="L148" s="37"/>
      <c r="M148" s="31"/>
      <c r="N148" s="31"/>
      <c r="O148" s="29"/>
      <c r="P148" s="29"/>
      <c r="Q148" s="29"/>
    </row>
    <row r="149" spans="1:17">
      <c r="A149" s="31" t="s">
        <v>43</v>
      </c>
      <c r="B149" s="31" t="s">
        <v>112</v>
      </c>
      <c r="C149" s="29" t="s">
        <v>160</v>
      </c>
      <c r="D149" s="29" t="s">
        <v>161</v>
      </c>
      <c r="E149" s="40">
        <v>13</v>
      </c>
      <c r="F149" s="31" t="s">
        <v>297</v>
      </c>
      <c r="G149" s="29" t="s">
        <v>308</v>
      </c>
      <c r="H149" s="29" t="s">
        <v>323</v>
      </c>
      <c r="I149" s="29" t="s">
        <v>324</v>
      </c>
      <c r="J149" s="30">
        <v>20</v>
      </c>
      <c r="K149" s="30"/>
      <c r="L149" s="37"/>
      <c r="M149" s="31"/>
      <c r="N149" s="31"/>
      <c r="O149" s="29"/>
      <c r="P149" s="29"/>
      <c r="Q149" s="29"/>
    </row>
    <row r="150" spans="1:17">
      <c r="A150" s="61" t="s">
        <v>43</v>
      </c>
      <c r="B150" s="61" t="s">
        <v>112</v>
      </c>
      <c r="C150" s="65" t="s">
        <v>163</v>
      </c>
      <c r="D150" s="65" t="s">
        <v>164</v>
      </c>
      <c r="E150" s="69">
        <v>1</v>
      </c>
      <c r="F150" s="61" t="s">
        <v>648</v>
      </c>
      <c r="G150" s="65" t="s">
        <v>661</v>
      </c>
      <c r="H150" s="65" t="s">
        <v>673</v>
      </c>
      <c r="I150" s="65" t="s">
        <v>355</v>
      </c>
      <c r="J150" s="67"/>
      <c r="K150" s="67"/>
      <c r="L150" s="61" t="s">
        <v>540</v>
      </c>
      <c r="M150" s="61" t="s">
        <v>540</v>
      </c>
      <c r="N150" s="61"/>
      <c r="O150" s="61"/>
      <c r="P150" s="65"/>
      <c r="Q150" s="65"/>
    </row>
    <row r="151" spans="1:17">
      <c r="A151" s="31" t="s">
        <v>43</v>
      </c>
      <c r="B151" s="31" t="s">
        <v>112</v>
      </c>
      <c r="C151" s="29" t="s">
        <v>163</v>
      </c>
      <c r="D151" s="29" t="s">
        <v>164</v>
      </c>
      <c r="E151" s="40">
        <v>2</v>
      </c>
      <c r="F151" s="31" t="s">
        <v>623</v>
      </c>
      <c r="G151" s="29" t="s">
        <v>631</v>
      </c>
      <c r="H151" s="29" t="s">
        <v>640</v>
      </c>
      <c r="I151" s="29" t="s">
        <v>324</v>
      </c>
      <c r="J151" s="30">
        <v>20</v>
      </c>
      <c r="K151" s="30"/>
      <c r="L151" s="31" t="s">
        <v>540</v>
      </c>
      <c r="M151" s="31"/>
      <c r="N151" s="31"/>
      <c r="O151" s="31"/>
      <c r="P151" s="29"/>
      <c r="Q151" s="29"/>
    </row>
    <row r="152" spans="1:17">
      <c r="A152" s="31" t="s">
        <v>43</v>
      </c>
      <c r="B152" s="31" t="s">
        <v>112</v>
      </c>
      <c r="C152" s="29" t="s">
        <v>163</v>
      </c>
      <c r="D152" s="29" t="s">
        <v>164</v>
      </c>
      <c r="E152" s="40">
        <v>3</v>
      </c>
      <c r="F152" s="31" t="s">
        <v>607</v>
      </c>
      <c r="G152" s="29" t="s">
        <v>614</v>
      </c>
      <c r="H152" s="29" t="s">
        <v>272</v>
      </c>
      <c r="I152" s="29" t="s">
        <v>324</v>
      </c>
      <c r="J152" s="30">
        <v>30</v>
      </c>
      <c r="K152" s="30"/>
      <c r="L152" s="31" t="s">
        <v>540</v>
      </c>
      <c r="M152" s="31"/>
      <c r="N152" s="31"/>
      <c r="O152" s="31"/>
      <c r="P152" s="29"/>
      <c r="Q152" s="29"/>
    </row>
    <row r="153" spans="1:17">
      <c r="A153" s="31" t="s">
        <v>43</v>
      </c>
      <c r="B153" s="31" t="s">
        <v>112</v>
      </c>
      <c r="C153" s="29" t="s">
        <v>163</v>
      </c>
      <c r="D153" s="29" t="s">
        <v>164</v>
      </c>
      <c r="E153" s="40">
        <v>4</v>
      </c>
      <c r="F153" s="31" t="s">
        <v>649</v>
      </c>
      <c r="G153" s="29" t="s">
        <v>662</v>
      </c>
      <c r="H153" s="29" t="s">
        <v>674</v>
      </c>
      <c r="I153" s="29" t="s">
        <v>1321</v>
      </c>
      <c r="J153" s="30"/>
      <c r="K153" s="30"/>
      <c r="L153" s="31" t="s">
        <v>540</v>
      </c>
      <c r="M153" s="31"/>
      <c r="N153" s="31"/>
      <c r="O153" s="29"/>
      <c r="P153" s="29"/>
      <c r="Q153" s="29"/>
    </row>
    <row r="154" spans="1:17">
      <c r="A154" s="31" t="s">
        <v>43</v>
      </c>
      <c r="B154" s="31" t="s">
        <v>112</v>
      </c>
      <c r="C154" s="29" t="s">
        <v>163</v>
      </c>
      <c r="D154" s="29" t="s">
        <v>164</v>
      </c>
      <c r="E154" s="40">
        <v>5</v>
      </c>
      <c r="F154" s="31" t="s">
        <v>650</v>
      </c>
      <c r="G154" s="29" t="s">
        <v>663</v>
      </c>
      <c r="H154" s="29" t="s">
        <v>675</v>
      </c>
      <c r="I154" s="29" t="s">
        <v>324</v>
      </c>
      <c r="J154" s="30">
        <v>10</v>
      </c>
      <c r="K154" s="30"/>
      <c r="L154" s="31" t="s">
        <v>540</v>
      </c>
      <c r="M154" s="31"/>
      <c r="N154" s="31"/>
      <c r="O154" s="29"/>
      <c r="P154" s="29"/>
      <c r="Q154" s="29"/>
    </row>
    <row r="155" spans="1:17">
      <c r="A155" s="31" t="s">
        <v>43</v>
      </c>
      <c r="B155" s="31" t="s">
        <v>112</v>
      </c>
      <c r="C155" s="29" t="s">
        <v>163</v>
      </c>
      <c r="D155" s="29" t="s">
        <v>164</v>
      </c>
      <c r="E155" s="40">
        <v>6</v>
      </c>
      <c r="F155" s="31" t="s">
        <v>651</v>
      </c>
      <c r="G155" s="29" t="s">
        <v>664</v>
      </c>
      <c r="H155" s="29" t="s">
        <v>676</v>
      </c>
      <c r="I155" s="29" t="s">
        <v>325</v>
      </c>
      <c r="J155" s="30">
        <v>15</v>
      </c>
      <c r="K155" s="30"/>
      <c r="L155" s="31" t="s">
        <v>540</v>
      </c>
      <c r="M155" s="31"/>
      <c r="N155" s="31"/>
      <c r="O155" s="29"/>
      <c r="P155" s="29"/>
      <c r="Q155" s="29"/>
    </row>
    <row r="156" spans="1:17">
      <c r="A156" s="31" t="s">
        <v>43</v>
      </c>
      <c r="B156" s="31" t="s">
        <v>112</v>
      </c>
      <c r="C156" s="29" t="s">
        <v>163</v>
      </c>
      <c r="D156" s="29" t="s">
        <v>164</v>
      </c>
      <c r="E156" s="40">
        <v>7</v>
      </c>
      <c r="F156" s="31" t="s">
        <v>652</v>
      </c>
      <c r="G156" s="29" t="s">
        <v>665</v>
      </c>
      <c r="H156" s="29" t="s">
        <v>677</v>
      </c>
      <c r="I156" s="29" t="s">
        <v>325</v>
      </c>
      <c r="J156" s="30">
        <v>15</v>
      </c>
      <c r="K156" s="30"/>
      <c r="L156" s="37"/>
      <c r="M156" s="31"/>
      <c r="N156" s="31"/>
      <c r="O156" s="29"/>
      <c r="P156" s="29"/>
      <c r="Q156" s="29"/>
    </row>
    <row r="157" spans="1:17">
      <c r="A157" s="31" t="s">
        <v>43</v>
      </c>
      <c r="B157" s="31" t="s">
        <v>112</v>
      </c>
      <c r="C157" s="29" t="s">
        <v>163</v>
      </c>
      <c r="D157" s="29" t="s">
        <v>164</v>
      </c>
      <c r="E157" s="40">
        <v>8</v>
      </c>
      <c r="F157" s="31" t="s">
        <v>653</v>
      </c>
      <c r="G157" s="29" t="s">
        <v>666</v>
      </c>
      <c r="H157" s="29" t="s">
        <v>678</v>
      </c>
      <c r="I157" s="29" t="s">
        <v>324</v>
      </c>
      <c r="J157" s="30">
        <v>20</v>
      </c>
      <c r="K157" s="30"/>
      <c r="L157" s="37"/>
      <c r="M157" s="31"/>
      <c r="N157" s="31"/>
      <c r="O157" s="31"/>
      <c r="P157" s="29"/>
      <c r="Q157" s="29"/>
    </row>
    <row r="158" spans="1:17">
      <c r="A158" s="31" t="s">
        <v>43</v>
      </c>
      <c r="B158" s="31" t="s">
        <v>112</v>
      </c>
      <c r="C158" s="29" t="s">
        <v>163</v>
      </c>
      <c r="D158" s="29" t="s">
        <v>164</v>
      </c>
      <c r="E158" s="40">
        <v>9</v>
      </c>
      <c r="F158" s="31" t="s">
        <v>654</v>
      </c>
      <c r="G158" s="29" t="s">
        <v>667</v>
      </c>
      <c r="H158" s="29" t="s">
        <v>679</v>
      </c>
      <c r="I158" s="29" t="s">
        <v>324</v>
      </c>
      <c r="J158" s="30">
        <v>10</v>
      </c>
      <c r="K158" s="30"/>
      <c r="L158" s="37"/>
      <c r="M158" s="31"/>
      <c r="N158" s="31"/>
      <c r="O158" s="31"/>
      <c r="P158" s="29"/>
      <c r="Q158" s="29"/>
    </row>
    <row r="159" spans="1:17">
      <c r="A159" s="31" t="s">
        <v>43</v>
      </c>
      <c r="B159" s="31" t="s">
        <v>112</v>
      </c>
      <c r="C159" s="29" t="s">
        <v>163</v>
      </c>
      <c r="D159" s="29" t="s">
        <v>164</v>
      </c>
      <c r="E159" s="40">
        <v>10</v>
      </c>
      <c r="F159" s="31" t="s">
        <v>655</v>
      </c>
      <c r="G159" s="29" t="s">
        <v>668</v>
      </c>
      <c r="H159" s="29" t="s">
        <v>680</v>
      </c>
      <c r="I159" s="29" t="s">
        <v>324</v>
      </c>
      <c r="J159" s="30">
        <v>100</v>
      </c>
      <c r="K159" s="30"/>
      <c r="L159" s="37"/>
      <c r="M159" s="31"/>
      <c r="N159" s="31"/>
      <c r="O159" s="29"/>
      <c r="P159" s="29"/>
      <c r="Q159" s="29"/>
    </row>
    <row r="160" spans="1:17">
      <c r="A160" s="31" t="s">
        <v>43</v>
      </c>
      <c r="B160" s="31" t="s">
        <v>112</v>
      </c>
      <c r="C160" s="29" t="s">
        <v>163</v>
      </c>
      <c r="D160" s="29" t="s">
        <v>164</v>
      </c>
      <c r="E160" s="40">
        <v>11</v>
      </c>
      <c r="F160" s="31" t="s">
        <v>656</v>
      </c>
      <c r="G160" s="29" t="s">
        <v>669</v>
      </c>
      <c r="H160" s="29" t="s">
        <v>681</v>
      </c>
      <c r="I160" s="29" t="s">
        <v>324</v>
      </c>
      <c r="J160" s="30">
        <v>500</v>
      </c>
      <c r="K160" s="30"/>
      <c r="L160" s="37"/>
      <c r="M160" s="31"/>
      <c r="N160" s="31"/>
      <c r="O160" s="29"/>
      <c r="P160" s="29"/>
      <c r="Q160" s="29"/>
    </row>
    <row r="161" spans="1:17">
      <c r="A161" s="31" t="s">
        <v>43</v>
      </c>
      <c r="B161" s="31" t="s">
        <v>112</v>
      </c>
      <c r="C161" s="29" t="s">
        <v>163</v>
      </c>
      <c r="D161" s="29" t="s">
        <v>164</v>
      </c>
      <c r="E161" s="40">
        <v>12</v>
      </c>
      <c r="F161" s="31" t="s">
        <v>657</v>
      </c>
      <c r="G161" s="29" t="s">
        <v>670</v>
      </c>
      <c r="H161" s="29" t="s">
        <v>682</v>
      </c>
      <c r="I161" s="29" t="s">
        <v>324</v>
      </c>
      <c r="J161" s="30">
        <v>20</v>
      </c>
      <c r="K161" s="30"/>
      <c r="L161" s="37"/>
      <c r="M161" s="31"/>
      <c r="N161" s="31"/>
      <c r="O161" s="29"/>
      <c r="P161" s="29"/>
      <c r="Q161" s="29"/>
    </row>
    <row r="162" spans="1:17">
      <c r="A162" s="31" t="s">
        <v>43</v>
      </c>
      <c r="B162" s="31" t="s">
        <v>112</v>
      </c>
      <c r="C162" s="29" t="s">
        <v>163</v>
      </c>
      <c r="D162" s="29" t="s">
        <v>164</v>
      </c>
      <c r="E162" s="40">
        <v>13</v>
      </c>
      <c r="F162" s="31" t="s">
        <v>658</v>
      </c>
      <c r="G162" s="29" t="s">
        <v>671</v>
      </c>
      <c r="H162" s="29" t="s">
        <v>683</v>
      </c>
      <c r="I162" s="29" t="s">
        <v>325</v>
      </c>
      <c r="J162" s="30">
        <v>3</v>
      </c>
      <c r="K162" s="30"/>
      <c r="L162" s="37"/>
      <c r="M162" s="31"/>
      <c r="N162" s="31">
        <v>1</v>
      </c>
      <c r="O162" s="29"/>
      <c r="P162" s="29"/>
      <c r="Q162" s="29"/>
    </row>
    <row r="163" spans="1:17">
      <c r="A163" s="31" t="s">
        <v>43</v>
      </c>
      <c r="B163" s="31" t="s">
        <v>112</v>
      </c>
      <c r="C163" s="29" t="s">
        <v>163</v>
      </c>
      <c r="D163" s="29" t="s">
        <v>164</v>
      </c>
      <c r="E163" s="40">
        <v>14</v>
      </c>
      <c r="F163" s="31" t="s">
        <v>659</v>
      </c>
      <c r="G163" s="29" t="s">
        <v>672</v>
      </c>
      <c r="H163" s="29" t="s">
        <v>684</v>
      </c>
      <c r="I163" s="29" t="s">
        <v>326</v>
      </c>
      <c r="J163" s="30">
        <v>1</v>
      </c>
      <c r="K163" s="30"/>
      <c r="L163" s="37"/>
      <c r="M163" s="31"/>
      <c r="N163" s="70" t="s">
        <v>467</v>
      </c>
      <c r="O163" s="29"/>
      <c r="P163" s="29"/>
      <c r="Q163" s="29"/>
    </row>
    <row r="164" spans="1:17">
      <c r="A164" s="31" t="s">
        <v>43</v>
      </c>
      <c r="B164" s="31" t="s">
        <v>112</v>
      </c>
      <c r="C164" s="29" t="s">
        <v>163</v>
      </c>
      <c r="D164" s="29" t="s">
        <v>164</v>
      </c>
      <c r="E164" s="40">
        <v>15</v>
      </c>
      <c r="F164" s="31" t="s">
        <v>283</v>
      </c>
      <c r="G164" s="29" t="s">
        <v>298</v>
      </c>
      <c r="H164" s="29" t="s">
        <v>310</v>
      </c>
      <c r="I164" s="29" t="s">
        <v>324</v>
      </c>
      <c r="J164" s="30">
        <v>200</v>
      </c>
      <c r="K164" s="30"/>
      <c r="L164" s="37"/>
      <c r="M164" s="31"/>
      <c r="N164" s="31"/>
      <c r="O164" s="29"/>
      <c r="P164" s="29"/>
      <c r="Q164" s="29"/>
    </row>
    <row r="165" spans="1:17">
      <c r="A165" s="31" t="s">
        <v>43</v>
      </c>
      <c r="B165" s="31" t="s">
        <v>112</v>
      </c>
      <c r="C165" s="29" t="s">
        <v>163</v>
      </c>
      <c r="D165" s="29" t="s">
        <v>164</v>
      </c>
      <c r="E165" s="40">
        <v>16</v>
      </c>
      <c r="F165" s="31" t="s">
        <v>294</v>
      </c>
      <c r="G165" s="29" t="s">
        <v>306</v>
      </c>
      <c r="H165" s="29" t="s">
        <v>320</v>
      </c>
      <c r="I165" s="29" t="s">
        <v>1321</v>
      </c>
      <c r="J165" s="30"/>
      <c r="K165" s="30"/>
      <c r="L165" s="31" t="s">
        <v>540</v>
      </c>
      <c r="M165" s="31"/>
      <c r="N165" s="31" t="s">
        <v>1322</v>
      </c>
      <c r="O165" s="29"/>
      <c r="P165" s="29"/>
      <c r="Q165" s="29"/>
    </row>
    <row r="166" spans="1:17">
      <c r="A166" s="61" t="s">
        <v>43</v>
      </c>
      <c r="B166" s="61" t="s">
        <v>113</v>
      </c>
      <c r="C166" s="65" t="s">
        <v>166</v>
      </c>
      <c r="D166" s="65" t="s">
        <v>167</v>
      </c>
      <c r="E166" s="69">
        <v>1</v>
      </c>
      <c r="F166" s="61" t="s">
        <v>685</v>
      </c>
      <c r="G166" s="65" t="s">
        <v>694</v>
      </c>
      <c r="H166" s="65" t="s">
        <v>702</v>
      </c>
      <c r="I166" s="65" t="s">
        <v>324</v>
      </c>
      <c r="J166" s="67">
        <v>11</v>
      </c>
      <c r="K166" s="67"/>
      <c r="L166" s="61" t="s">
        <v>540</v>
      </c>
      <c r="M166" s="61" t="s">
        <v>540</v>
      </c>
      <c r="N166" s="61"/>
      <c r="O166" s="65"/>
      <c r="P166" s="65"/>
      <c r="Q166" s="65"/>
    </row>
    <row r="167" spans="1:17">
      <c r="A167" s="31" t="s">
        <v>43</v>
      </c>
      <c r="B167" s="31" t="s">
        <v>113</v>
      </c>
      <c r="C167" s="29" t="s">
        <v>166</v>
      </c>
      <c r="D167" s="29" t="s">
        <v>167</v>
      </c>
      <c r="E167" s="40">
        <v>2</v>
      </c>
      <c r="F167" s="31" t="s">
        <v>686</v>
      </c>
      <c r="G167" s="29" t="s">
        <v>695</v>
      </c>
      <c r="H167" s="29" t="s">
        <v>703</v>
      </c>
      <c r="I167" s="29" t="s">
        <v>326</v>
      </c>
      <c r="J167" s="30">
        <v>3</v>
      </c>
      <c r="K167" s="30"/>
      <c r="L167" s="37"/>
      <c r="M167" s="31"/>
      <c r="N167" s="70" t="s">
        <v>710</v>
      </c>
      <c r="O167" s="29"/>
      <c r="P167" s="29"/>
      <c r="Q167" s="29"/>
    </row>
    <row r="168" spans="1:17">
      <c r="A168" s="31" t="s">
        <v>43</v>
      </c>
      <c r="B168" s="31" t="s">
        <v>113</v>
      </c>
      <c r="C168" s="29" t="s">
        <v>166</v>
      </c>
      <c r="D168" s="29" t="s">
        <v>167</v>
      </c>
      <c r="E168" s="40">
        <v>3</v>
      </c>
      <c r="F168" s="31" t="s">
        <v>687</v>
      </c>
      <c r="G168" s="29" t="s">
        <v>696</v>
      </c>
      <c r="H168" s="29" t="s">
        <v>704</v>
      </c>
      <c r="I168" s="29" t="s">
        <v>324</v>
      </c>
      <c r="J168" s="30">
        <v>100</v>
      </c>
      <c r="K168" s="30"/>
      <c r="L168" s="37"/>
      <c r="M168" s="31"/>
      <c r="N168" s="31"/>
      <c r="O168" s="29"/>
      <c r="P168" s="29"/>
      <c r="Q168" s="29"/>
    </row>
    <row r="169" spans="1:17">
      <c r="A169" s="31" t="s">
        <v>43</v>
      </c>
      <c r="B169" s="31" t="s">
        <v>113</v>
      </c>
      <c r="C169" s="29" t="s">
        <v>166</v>
      </c>
      <c r="D169" s="29" t="s">
        <v>167</v>
      </c>
      <c r="E169" s="31">
        <v>4</v>
      </c>
      <c r="F169" s="31" t="s">
        <v>688</v>
      </c>
      <c r="G169" s="29" t="s">
        <v>697</v>
      </c>
      <c r="H169" s="29" t="s">
        <v>705</v>
      </c>
      <c r="I169" s="29" t="s">
        <v>324</v>
      </c>
      <c r="J169" s="30">
        <v>30</v>
      </c>
      <c r="K169" s="30"/>
      <c r="L169" s="37"/>
      <c r="M169" s="35"/>
      <c r="N169" s="35"/>
      <c r="O169" s="29"/>
      <c r="P169" s="29"/>
      <c r="Q169" s="29"/>
    </row>
    <row r="170" spans="1:17">
      <c r="A170" s="31" t="s">
        <v>43</v>
      </c>
      <c r="B170" s="31" t="s">
        <v>113</v>
      </c>
      <c r="C170" s="29" t="s">
        <v>166</v>
      </c>
      <c r="D170" s="29" t="s">
        <v>167</v>
      </c>
      <c r="E170" s="40">
        <v>5</v>
      </c>
      <c r="F170" s="31" t="s">
        <v>689</v>
      </c>
      <c r="G170" s="29" t="s">
        <v>698</v>
      </c>
      <c r="H170" s="29" t="s">
        <v>706</v>
      </c>
      <c r="I170" s="29" t="s">
        <v>326</v>
      </c>
      <c r="J170" s="30">
        <v>1</v>
      </c>
      <c r="K170" s="30"/>
      <c r="L170" s="37"/>
      <c r="M170" s="31"/>
      <c r="N170" s="70" t="s">
        <v>440</v>
      </c>
      <c r="O170" s="29"/>
      <c r="P170" s="29"/>
      <c r="Q170" s="29"/>
    </row>
    <row r="171" spans="1:17">
      <c r="A171" s="31" t="s">
        <v>43</v>
      </c>
      <c r="B171" s="31" t="s">
        <v>113</v>
      </c>
      <c r="C171" s="29" t="s">
        <v>166</v>
      </c>
      <c r="D171" s="29" t="s">
        <v>167</v>
      </c>
      <c r="E171" s="40">
        <v>6</v>
      </c>
      <c r="F171" s="31" t="s">
        <v>630</v>
      </c>
      <c r="G171" s="29" t="s">
        <v>638</v>
      </c>
      <c r="H171" s="29" t="s">
        <v>646</v>
      </c>
      <c r="I171" s="29" t="s">
        <v>326</v>
      </c>
      <c r="J171" s="30">
        <v>1</v>
      </c>
      <c r="K171" s="30"/>
      <c r="L171" s="37"/>
      <c r="M171" s="31"/>
      <c r="N171" s="70" t="s">
        <v>467</v>
      </c>
      <c r="O171" s="29"/>
      <c r="P171" s="29"/>
      <c r="Q171" s="29"/>
    </row>
    <row r="172" spans="1:17">
      <c r="A172" s="31" t="s">
        <v>43</v>
      </c>
      <c r="B172" s="31" t="s">
        <v>113</v>
      </c>
      <c r="C172" s="29" t="s">
        <v>166</v>
      </c>
      <c r="D172" s="29" t="s">
        <v>167</v>
      </c>
      <c r="E172" s="40">
        <v>7</v>
      </c>
      <c r="F172" s="31" t="s">
        <v>692</v>
      </c>
      <c r="G172" s="29" t="s">
        <v>699</v>
      </c>
      <c r="H172" s="29" t="s">
        <v>707</v>
      </c>
      <c r="I172" s="29" t="s">
        <v>324</v>
      </c>
      <c r="J172" s="30">
        <v>100</v>
      </c>
      <c r="K172" s="30"/>
      <c r="L172" s="37"/>
      <c r="M172" s="31"/>
      <c r="N172" s="31"/>
      <c r="O172" s="29"/>
      <c r="P172" s="29"/>
      <c r="Q172" s="29"/>
    </row>
    <row r="173" spans="1:17">
      <c r="A173" s="31" t="s">
        <v>43</v>
      </c>
      <c r="B173" s="31" t="s">
        <v>113</v>
      </c>
      <c r="C173" s="29" t="s">
        <v>166</v>
      </c>
      <c r="D173" s="29" t="s">
        <v>167</v>
      </c>
      <c r="E173" s="40">
        <v>8</v>
      </c>
      <c r="F173" s="31" t="s">
        <v>690</v>
      </c>
      <c r="G173" s="29" t="s">
        <v>700</v>
      </c>
      <c r="H173" s="29" t="s">
        <v>708</v>
      </c>
      <c r="I173" s="29" t="s">
        <v>324</v>
      </c>
      <c r="J173" s="30">
        <v>50</v>
      </c>
      <c r="K173" s="30"/>
      <c r="L173" s="37"/>
      <c r="M173" s="31"/>
      <c r="N173" s="31"/>
      <c r="O173" s="29"/>
      <c r="P173" s="29"/>
      <c r="Q173" s="29"/>
    </row>
    <row r="174" spans="1:17">
      <c r="A174" s="31" t="s">
        <v>43</v>
      </c>
      <c r="B174" s="31" t="s">
        <v>113</v>
      </c>
      <c r="C174" s="29" t="s">
        <v>166</v>
      </c>
      <c r="D174" s="29" t="s">
        <v>167</v>
      </c>
      <c r="E174" s="40">
        <v>9</v>
      </c>
      <c r="F174" s="31" t="s">
        <v>691</v>
      </c>
      <c r="G174" s="29" t="s">
        <v>701</v>
      </c>
      <c r="H174" s="29" t="s">
        <v>709</v>
      </c>
      <c r="I174" s="29" t="s">
        <v>325</v>
      </c>
      <c r="J174" s="30">
        <v>4</v>
      </c>
      <c r="K174" s="30"/>
      <c r="L174" s="37"/>
      <c r="M174" s="31"/>
      <c r="N174" s="31">
        <v>0</v>
      </c>
      <c r="O174" s="29"/>
      <c r="P174" s="29"/>
      <c r="Q174" s="29"/>
    </row>
    <row r="175" spans="1:17">
      <c r="A175" s="31" t="s">
        <v>43</v>
      </c>
      <c r="B175" s="31" t="s">
        <v>113</v>
      </c>
      <c r="C175" s="29" t="s">
        <v>166</v>
      </c>
      <c r="D175" s="29" t="s">
        <v>167</v>
      </c>
      <c r="E175" s="40">
        <v>10</v>
      </c>
      <c r="F175" s="31" t="s">
        <v>283</v>
      </c>
      <c r="G175" s="29" t="s">
        <v>298</v>
      </c>
      <c r="H175" s="29" t="s">
        <v>310</v>
      </c>
      <c r="I175" s="29" t="s">
        <v>324</v>
      </c>
      <c r="J175" s="30">
        <v>200</v>
      </c>
      <c r="K175" s="30"/>
      <c r="L175" s="37"/>
      <c r="M175" s="31"/>
      <c r="N175" s="31"/>
      <c r="O175" s="29"/>
      <c r="P175" s="29"/>
      <c r="Q175" s="29"/>
    </row>
    <row r="176" spans="1:17">
      <c r="A176" s="31" t="s">
        <v>43</v>
      </c>
      <c r="B176" s="31" t="s">
        <v>113</v>
      </c>
      <c r="C176" s="29" t="s">
        <v>166</v>
      </c>
      <c r="D176" s="29" t="s">
        <v>167</v>
      </c>
      <c r="E176" s="40">
        <v>11</v>
      </c>
      <c r="F176" s="31" t="s">
        <v>294</v>
      </c>
      <c r="G176" s="29" t="s">
        <v>306</v>
      </c>
      <c r="H176" s="29" t="s">
        <v>320</v>
      </c>
      <c r="I176" s="29" t="s">
        <v>1321</v>
      </c>
      <c r="J176" s="30"/>
      <c r="K176" s="30"/>
      <c r="L176" s="31" t="s">
        <v>540</v>
      </c>
      <c r="M176" s="31"/>
      <c r="N176" s="31" t="s">
        <v>1322</v>
      </c>
      <c r="O176" s="29"/>
      <c r="P176" s="29"/>
      <c r="Q176" s="29"/>
    </row>
    <row r="177" spans="1:17">
      <c r="A177" s="31" t="s">
        <v>43</v>
      </c>
      <c r="B177" s="31" t="s">
        <v>113</v>
      </c>
      <c r="C177" s="29" t="s">
        <v>166</v>
      </c>
      <c r="D177" s="29" t="s">
        <v>167</v>
      </c>
      <c r="E177" s="31">
        <v>12</v>
      </c>
      <c r="F177" s="31" t="s">
        <v>296</v>
      </c>
      <c r="G177" s="29" t="s">
        <v>307</v>
      </c>
      <c r="H177" s="29" t="s">
        <v>433</v>
      </c>
      <c r="I177" s="29" t="s">
        <v>1321</v>
      </c>
      <c r="J177" s="30"/>
      <c r="K177" s="30"/>
      <c r="L177" s="37"/>
      <c r="M177" s="35"/>
      <c r="N177" s="35"/>
      <c r="O177" s="29"/>
      <c r="P177" s="29"/>
      <c r="Q177" s="29"/>
    </row>
    <row r="178" spans="1:17">
      <c r="A178" s="61" t="s">
        <v>43</v>
      </c>
      <c r="B178" s="61" t="s">
        <v>113</v>
      </c>
      <c r="C178" s="65" t="s">
        <v>169</v>
      </c>
      <c r="D178" s="65" t="s">
        <v>175</v>
      </c>
      <c r="E178" s="69">
        <v>1</v>
      </c>
      <c r="F178" s="61" t="s">
        <v>711</v>
      </c>
      <c r="G178" s="65" t="s">
        <v>719</v>
      </c>
      <c r="H178" s="65" t="s">
        <v>727</v>
      </c>
      <c r="I178" s="65" t="s">
        <v>355</v>
      </c>
      <c r="J178" s="67"/>
      <c r="K178" s="67"/>
      <c r="L178" s="61" t="s">
        <v>540</v>
      </c>
      <c r="M178" s="61" t="s">
        <v>540</v>
      </c>
      <c r="N178" s="61"/>
      <c r="O178" s="65"/>
      <c r="P178" s="65"/>
      <c r="Q178" s="65"/>
    </row>
    <row r="179" spans="1:17">
      <c r="A179" s="31" t="s">
        <v>43</v>
      </c>
      <c r="B179" s="31" t="s">
        <v>113</v>
      </c>
      <c r="C179" s="29" t="s">
        <v>169</v>
      </c>
      <c r="D179" s="29" t="s">
        <v>175</v>
      </c>
      <c r="E179" s="40">
        <v>2</v>
      </c>
      <c r="F179" s="31" t="s">
        <v>685</v>
      </c>
      <c r="G179" s="29" t="s">
        <v>693</v>
      </c>
      <c r="H179" s="29" t="s">
        <v>728</v>
      </c>
      <c r="I179" s="29" t="s">
        <v>324</v>
      </c>
      <c r="J179" s="30">
        <v>11</v>
      </c>
      <c r="K179" s="30"/>
      <c r="L179" s="31" t="s">
        <v>540</v>
      </c>
      <c r="M179" s="31"/>
      <c r="N179" s="31"/>
      <c r="O179" s="29"/>
      <c r="P179" s="29"/>
      <c r="Q179" s="29"/>
    </row>
    <row r="180" spans="1:17">
      <c r="A180" s="31" t="s">
        <v>43</v>
      </c>
      <c r="B180" s="31" t="s">
        <v>113</v>
      </c>
      <c r="C180" s="29" t="s">
        <v>169</v>
      </c>
      <c r="D180" s="29" t="s">
        <v>175</v>
      </c>
      <c r="E180" s="40">
        <v>3</v>
      </c>
      <c r="F180" s="31" t="s">
        <v>712</v>
      </c>
      <c r="G180" s="29" t="s">
        <v>720</v>
      </c>
      <c r="H180" s="29" t="s">
        <v>729</v>
      </c>
      <c r="I180" s="29" t="s">
        <v>324</v>
      </c>
      <c r="J180" s="30">
        <v>11</v>
      </c>
      <c r="K180" s="30"/>
      <c r="L180" s="31" t="s">
        <v>540</v>
      </c>
      <c r="M180" s="31"/>
      <c r="N180" s="31"/>
      <c r="O180" s="29"/>
      <c r="P180" s="29"/>
      <c r="Q180" s="29"/>
    </row>
    <row r="181" spans="1:17">
      <c r="A181" s="31" t="s">
        <v>43</v>
      </c>
      <c r="B181" s="31" t="s">
        <v>113</v>
      </c>
      <c r="C181" s="29" t="s">
        <v>169</v>
      </c>
      <c r="D181" s="29" t="s">
        <v>175</v>
      </c>
      <c r="E181" s="40">
        <v>4</v>
      </c>
      <c r="F181" s="31" t="s">
        <v>713</v>
      </c>
      <c r="G181" s="29" t="s">
        <v>721</v>
      </c>
      <c r="H181" s="29" t="s">
        <v>730</v>
      </c>
      <c r="I181" s="29" t="s">
        <v>1321</v>
      </c>
      <c r="J181" s="30"/>
      <c r="K181" s="30"/>
      <c r="L181" s="31" t="s">
        <v>540</v>
      </c>
      <c r="M181" s="31"/>
      <c r="N181" s="31"/>
      <c r="O181" s="29"/>
      <c r="P181" s="29"/>
      <c r="Q181" s="29"/>
    </row>
    <row r="182" spans="1:17">
      <c r="A182" s="31" t="s">
        <v>43</v>
      </c>
      <c r="B182" s="31" t="s">
        <v>113</v>
      </c>
      <c r="C182" s="29" t="s">
        <v>169</v>
      </c>
      <c r="D182" s="29" t="s">
        <v>175</v>
      </c>
      <c r="E182" s="40">
        <v>5</v>
      </c>
      <c r="F182" s="31" t="s">
        <v>714</v>
      </c>
      <c r="G182" s="29" t="s">
        <v>722</v>
      </c>
      <c r="H182" s="29" t="s">
        <v>731</v>
      </c>
      <c r="I182" s="29" t="s">
        <v>326</v>
      </c>
      <c r="J182" s="30">
        <v>6</v>
      </c>
      <c r="K182" s="30"/>
      <c r="L182" s="37"/>
      <c r="M182" s="31"/>
      <c r="N182" s="31">
        <v>0</v>
      </c>
      <c r="O182" s="29"/>
      <c r="P182" s="29"/>
      <c r="Q182" s="29"/>
    </row>
    <row r="183" spans="1:17">
      <c r="A183" s="31" t="s">
        <v>43</v>
      </c>
      <c r="B183" s="31" t="s">
        <v>113</v>
      </c>
      <c r="C183" s="29" t="s">
        <v>169</v>
      </c>
      <c r="D183" s="29" t="s">
        <v>175</v>
      </c>
      <c r="E183" s="40">
        <v>6</v>
      </c>
      <c r="F183" s="31" t="s">
        <v>715</v>
      </c>
      <c r="G183" s="29" t="s">
        <v>723</v>
      </c>
      <c r="H183" s="29" t="s">
        <v>732</v>
      </c>
      <c r="I183" s="29" t="s">
        <v>324</v>
      </c>
      <c r="J183" s="30">
        <v>30</v>
      </c>
      <c r="K183" s="30"/>
      <c r="L183" s="37"/>
      <c r="M183" s="31"/>
      <c r="N183" s="31"/>
      <c r="O183" s="29"/>
      <c r="P183" s="29"/>
      <c r="Q183" s="29"/>
    </row>
    <row r="184" spans="1:17">
      <c r="A184" s="31" t="s">
        <v>43</v>
      </c>
      <c r="B184" s="31" t="s">
        <v>113</v>
      </c>
      <c r="C184" s="29" t="s">
        <v>169</v>
      </c>
      <c r="D184" s="29" t="s">
        <v>175</v>
      </c>
      <c r="E184" s="40">
        <v>7</v>
      </c>
      <c r="F184" s="31" t="s">
        <v>716</v>
      </c>
      <c r="G184" s="29" t="s">
        <v>724</v>
      </c>
      <c r="H184" s="29" t="s">
        <v>733</v>
      </c>
      <c r="I184" s="29" t="s">
        <v>324</v>
      </c>
      <c r="J184" s="30">
        <v>256</v>
      </c>
      <c r="K184" s="30"/>
      <c r="L184" s="37"/>
      <c r="M184" s="31"/>
      <c r="N184" s="31"/>
      <c r="O184" s="29"/>
      <c r="P184" s="29"/>
      <c r="Q184" s="29"/>
    </row>
    <row r="185" spans="1:17">
      <c r="A185" s="31" t="s">
        <v>43</v>
      </c>
      <c r="B185" s="31" t="s">
        <v>113</v>
      </c>
      <c r="C185" s="29" t="s">
        <v>169</v>
      </c>
      <c r="D185" s="29" t="s">
        <v>175</v>
      </c>
      <c r="E185" s="40">
        <v>8</v>
      </c>
      <c r="F185" s="31" t="s">
        <v>717</v>
      </c>
      <c r="G185" s="29" t="s">
        <v>725</v>
      </c>
      <c r="H185" s="29" t="s">
        <v>734</v>
      </c>
      <c r="I185" s="29" t="s">
        <v>325</v>
      </c>
      <c r="J185" s="30">
        <v>16</v>
      </c>
      <c r="K185" s="30">
        <v>10</v>
      </c>
      <c r="L185" s="37"/>
      <c r="M185" s="31"/>
      <c r="N185" s="31"/>
      <c r="O185" s="29"/>
      <c r="P185" s="29"/>
      <c r="Q185" s="29"/>
    </row>
    <row r="186" spans="1:17">
      <c r="A186" s="31" t="s">
        <v>43</v>
      </c>
      <c r="B186" s="31" t="s">
        <v>113</v>
      </c>
      <c r="C186" s="29" t="s">
        <v>169</v>
      </c>
      <c r="D186" s="29" t="s">
        <v>175</v>
      </c>
      <c r="E186" s="40">
        <v>9</v>
      </c>
      <c r="F186" s="31" t="s">
        <v>718</v>
      </c>
      <c r="G186" s="29" t="s">
        <v>726</v>
      </c>
      <c r="H186" s="29" t="s">
        <v>735</v>
      </c>
      <c r="I186" s="29" t="s">
        <v>325</v>
      </c>
      <c r="J186" s="30">
        <v>13</v>
      </c>
      <c r="K186" s="30">
        <v>10</v>
      </c>
      <c r="L186" s="37"/>
      <c r="M186" s="31"/>
      <c r="N186" s="31"/>
      <c r="O186" s="29"/>
      <c r="P186" s="29"/>
      <c r="Q186" s="29"/>
    </row>
    <row r="187" spans="1:17">
      <c r="A187" s="31" t="s">
        <v>43</v>
      </c>
      <c r="B187" s="31" t="s">
        <v>113</v>
      </c>
      <c r="C187" s="29" t="s">
        <v>169</v>
      </c>
      <c r="D187" s="29" t="s">
        <v>175</v>
      </c>
      <c r="E187" s="40">
        <v>10</v>
      </c>
      <c r="F187" s="31" t="s">
        <v>283</v>
      </c>
      <c r="G187" s="29" t="s">
        <v>639</v>
      </c>
      <c r="H187" s="29" t="s">
        <v>310</v>
      </c>
      <c r="I187" s="29" t="s">
        <v>324</v>
      </c>
      <c r="J187" s="30">
        <v>200</v>
      </c>
      <c r="K187" s="30"/>
      <c r="L187" s="37"/>
      <c r="M187" s="31"/>
      <c r="N187" s="31"/>
      <c r="O187" s="29"/>
      <c r="P187" s="29"/>
      <c r="Q187" s="29"/>
    </row>
    <row r="188" spans="1:17">
      <c r="A188" s="31" t="s">
        <v>43</v>
      </c>
      <c r="B188" s="31" t="s">
        <v>113</v>
      </c>
      <c r="C188" s="29" t="s">
        <v>169</v>
      </c>
      <c r="D188" s="29" t="s">
        <v>175</v>
      </c>
      <c r="E188" s="40">
        <v>11</v>
      </c>
      <c r="F188" s="31" t="s">
        <v>295</v>
      </c>
      <c r="G188" s="29" t="s">
        <v>413</v>
      </c>
      <c r="H188" s="29" t="s">
        <v>320</v>
      </c>
      <c r="I188" s="29" t="s">
        <v>1321</v>
      </c>
      <c r="J188" s="30"/>
      <c r="K188" s="30"/>
      <c r="L188" s="31" t="s">
        <v>540</v>
      </c>
      <c r="M188" s="31"/>
      <c r="N188" s="31" t="s">
        <v>1322</v>
      </c>
      <c r="O188" s="29"/>
      <c r="P188" s="29"/>
      <c r="Q188" s="29"/>
    </row>
    <row r="189" spans="1:17">
      <c r="A189" s="61" t="s">
        <v>43</v>
      </c>
      <c r="B189" s="61" t="s">
        <v>113</v>
      </c>
      <c r="C189" s="65" t="s">
        <v>170</v>
      </c>
      <c r="D189" s="65" t="s">
        <v>171</v>
      </c>
      <c r="E189" s="69">
        <v>1</v>
      </c>
      <c r="F189" s="61" t="s">
        <v>736</v>
      </c>
      <c r="G189" s="65" t="s">
        <v>743</v>
      </c>
      <c r="H189" s="65" t="s">
        <v>751</v>
      </c>
      <c r="I189" s="65" t="s">
        <v>355</v>
      </c>
      <c r="J189" s="67"/>
      <c r="K189" s="67"/>
      <c r="L189" s="61" t="s">
        <v>540</v>
      </c>
      <c r="M189" s="61" t="s">
        <v>540</v>
      </c>
      <c r="N189" s="61"/>
      <c r="O189" s="65"/>
      <c r="P189" s="65"/>
      <c r="Q189" s="65"/>
    </row>
    <row r="190" spans="1:17">
      <c r="A190" s="31" t="s">
        <v>43</v>
      </c>
      <c r="B190" s="31" t="s">
        <v>113</v>
      </c>
      <c r="C190" s="29" t="s">
        <v>170</v>
      </c>
      <c r="D190" s="29" t="s">
        <v>171</v>
      </c>
      <c r="E190" s="40">
        <v>2</v>
      </c>
      <c r="F190" s="31" t="s">
        <v>685</v>
      </c>
      <c r="G190" s="29" t="s">
        <v>693</v>
      </c>
      <c r="H190" s="29" t="s">
        <v>702</v>
      </c>
      <c r="I190" s="29" t="s">
        <v>324</v>
      </c>
      <c r="J190" s="30">
        <v>11</v>
      </c>
      <c r="K190" s="30"/>
      <c r="L190" s="31" t="s">
        <v>540</v>
      </c>
      <c r="M190" s="31"/>
      <c r="N190" s="31"/>
      <c r="O190" s="29"/>
      <c r="P190" s="29"/>
      <c r="Q190" s="29"/>
    </row>
    <row r="191" spans="1:17">
      <c r="A191" s="31" t="s">
        <v>43</v>
      </c>
      <c r="B191" s="31" t="s">
        <v>113</v>
      </c>
      <c r="C191" s="29" t="s">
        <v>170</v>
      </c>
      <c r="D191" s="29" t="s">
        <v>171</v>
      </c>
      <c r="E191" s="40">
        <v>3</v>
      </c>
      <c r="F191" s="31" t="s">
        <v>712</v>
      </c>
      <c r="G191" s="29" t="s">
        <v>720</v>
      </c>
      <c r="H191" s="29" t="s">
        <v>729</v>
      </c>
      <c r="I191" s="29" t="s">
        <v>324</v>
      </c>
      <c r="J191" s="30">
        <v>11</v>
      </c>
      <c r="K191" s="30"/>
      <c r="L191" s="31" t="s">
        <v>540</v>
      </c>
      <c r="M191" s="31"/>
      <c r="N191" s="31"/>
      <c r="O191" s="29"/>
      <c r="P191" s="29"/>
      <c r="Q191" s="29"/>
    </row>
    <row r="192" spans="1:17">
      <c r="A192" s="31" t="s">
        <v>43</v>
      </c>
      <c r="B192" s="31" t="s">
        <v>113</v>
      </c>
      <c r="C192" s="29" t="s">
        <v>170</v>
      </c>
      <c r="D192" s="29" t="s">
        <v>171</v>
      </c>
      <c r="E192" s="40">
        <v>4</v>
      </c>
      <c r="F192" s="31" t="s">
        <v>737</v>
      </c>
      <c r="G192" s="29" t="s">
        <v>744</v>
      </c>
      <c r="H192" s="29" t="s">
        <v>752</v>
      </c>
      <c r="I192" s="29" t="s">
        <v>1321</v>
      </c>
      <c r="J192" s="30"/>
      <c r="K192" s="30"/>
      <c r="L192" s="31" t="s">
        <v>540</v>
      </c>
      <c r="M192" s="31"/>
      <c r="N192" s="31"/>
      <c r="O192" s="29"/>
      <c r="P192" s="29"/>
      <c r="Q192" s="29"/>
    </row>
    <row r="193" spans="1:17">
      <c r="A193" s="31" t="s">
        <v>43</v>
      </c>
      <c r="B193" s="31" t="s">
        <v>113</v>
      </c>
      <c r="C193" s="29" t="s">
        <v>170</v>
      </c>
      <c r="D193" s="29" t="s">
        <v>171</v>
      </c>
      <c r="E193" s="40">
        <v>5</v>
      </c>
      <c r="F193" s="31" t="s">
        <v>738</v>
      </c>
      <c r="G193" s="29" t="s">
        <v>745</v>
      </c>
      <c r="H193" s="29" t="s">
        <v>753</v>
      </c>
      <c r="I193" s="29" t="s">
        <v>324</v>
      </c>
      <c r="J193" s="30">
        <v>64</v>
      </c>
      <c r="K193" s="30"/>
      <c r="L193" s="37"/>
      <c r="M193" s="31"/>
      <c r="N193" s="31"/>
      <c r="O193" s="29"/>
      <c r="P193" s="29"/>
      <c r="Q193" s="29"/>
    </row>
    <row r="194" spans="1:17">
      <c r="A194" s="31" t="s">
        <v>43</v>
      </c>
      <c r="B194" s="31" t="s">
        <v>113</v>
      </c>
      <c r="C194" s="29" t="s">
        <v>170</v>
      </c>
      <c r="D194" s="29" t="s">
        <v>171</v>
      </c>
      <c r="E194" s="40">
        <v>6</v>
      </c>
      <c r="F194" s="31" t="s">
        <v>739</v>
      </c>
      <c r="G194" s="29" t="s">
        <v>746</v>
      </c>
      <c r="H194" s="29" t="s">
        <v>754</v>
      </c>
      <c r="I194" s="29" t="s">
        <v>326</v>
      </c>
      <c r="J194" s="30">
        <v>1</v>
      </c>
      <c r="K194" s="30"/>
      <c r="L194" s="37"/>
      <c r="M194" s="31"/>
      <c r="N194" s="70" t="s">
        <v>467</v>
      </c>
      <c r="O194" s="29"/>
      <c r="P194" s="29"/>
      <c r="Q194" s="29"/>
    </row>
    <row r="195" spans="1:17">
      <c r="A195" s="31" t="s">
        <v>43</v>
      </c>
      <c r="B195" s="31" t="s">
        <v>113</v>
      </c>
      <c r="C195" s="29" t="s">
        <v>170</v>
      </c>
      <c r="D195" s="29" t="s">
        <v>171</v>
      </c>
      <c r="E195" s="40">
        <v>7</v>
      </c>
      <c r="F195" s="31" t="s">
        <v>740</v>
      </c>
      <c r="G195" s="29" t="s">
        <v>747</v>
      </c>
      <c r="H195" s="29" t="s">
        <v>755</v>
      </c>
      <c r="I195" s="29" t="s">
        <v>324</v>
      </c>
      <c r="J195" s="30">
        <v>20</v>
      </c>
      <c r="K195" s="30"/>
      <c r="L195" s="37"/>
      <c r="M195" s="31"/>
      <c r="N195" s="31"/>
      <c r="O195" s="29"/>
      <c r="P195" s="29"/>
      <c r="Q195" s="29"/>
    </row>
    <row r="196" spans="1:17">
      <c r="A196" s="31" t="s">
        <v>43</v>
      </c>
      <c r="B196" s="31" t="s">
        <v>113</v>
      </c>
      <c r="C196" s="29" t="s">
        <v>170</v>
      </c>
      <c r="D196" s="29" t="s">
        <v>171</v>
      </c>
      <c r="E196" s="40">
        <v>8</v>
      </c>
      <c r="F196" s="31" t="s">
        <v>741</v>
      </c>
      <c r="G196" s="29" t="s">
        <v>748</v>
      </c>
      <c r="H196" s="29" t="s">
        <v>756</v>
      </c>
      <c r="I196" s="29" t="s">
        <v>326</v>
      </c>
      <c r="J196" s="30">
        <v>1</v>
      </c>
      <c r="K196" s="30"/>
      <c r="L196" s="37"/>
      <c r="M196" s="31"/>
      <c r="N196" s="70" t="s">
        <v>467</v>
      </c>
      <c r="O196" s="29"/>
      <c r="P196" s="29"/>
      <c r="Q196" s="29"/>
    </row>
    <row r="197" spans="1:17">
      <c r="A197" s="31" t="s">
        <v>43</v>
      </c>
      <c r="B197" s="31" t="s">
        <v>113</v>
      </c>
      <c r="C197" s="29" t="s">
        <v>170</v>
      </c>
      <c r="D197" s="29" t="s">
        <v>171</v>
      </c>
      <c r="E197" s="40">
        <v>9</v>
      </c>
      <c r="F197" s="31" t="s">
        <v>742</v>
      </c>
      <c r="G197" s="29" t="s">
        <v>750</v>
      </c>
      <c r="H197" s="29" t="s">
        <v>757</v>
      </c>
      <c r="I197" s="29" t="s">
        <v>326</v>
      </c>
      <c r="J197" s="30">
        <v>1</v>
      </c>
      <c r="K197" s="30"/>
      <c r="L197" s="37"/>
      <c r="M197" s="31"/>
      <c r="N197" s="70" t="s">
        <v>467</v>
      </c>
      <c r="O197" s="29"/>
      <c r="P197" s="29"/>
      <c r="Q197" s="29"/>
    </row>
    <row r="198" spans="1:17">
      <c r="A198" s="31" t="s">
        <v>43</v>
      </c>
      <c r="B198" s="31" t="s">
        <v>113</v>
      </c>
      <c r="C198" s="29" t="s">
        <v>170</v>
      </c>
      <c r="D198" s="29" t="s">
        <v>171</v>
      </c>
      <c r="E198" s="40">
        <v>10</v>
      </c>
      <c r="F198" s="31" t="s">
        <v>283</v>
      </c>
      <c r="G198" s="29" t="s">
        <v>298</v>
      </c>
      <c r="H198" s="29" t="s">
        <v>310</v>
      </c>
      <c r="I198" s="29" t="s">
        <v>324</v>
      </c>
      <c r="J198" s="30">
        <v>200</v>
      </c>
      <c r="K198" s="30"/>
      <c r="L198" s="37"/>
      <c r="M198" s="31"/>
      <c r="N198" s="31"/>
      <c r="O198" s="29"/>
      <c r="P198" s="29"/>
      <c r="Q198" s="29"/>
    </row>
    <row r="199" spans="1:17">
      <c r="A199" s="31" t="s">
        <v>43</v>
      </c>
      <c r="B199" s="31" t="s">
        <v>113</v>
      </c>
      <c r="C199" s="29" t="s">
        <v>170</v>
      </c>
      <c r="D199" s="29" t="s">
        <v>171</v>
      </c>
      <c r="E199" s="40">
        <v>11</v>
      </c>
      <c r="F199" s="31" t="s">
        <v>294</v>
      </c>
      <c r="G199" s="29" t="s">
        <v>306</v>
      </c>
      <c r="H199" s="29" t="s">
        <v>320</v>
      </c>
      <c r="I199" s="29" t="s">
        <v>1321</v>
      </c>
      <c r="J199" s="30"/>
      <c r="K199" s="30"/>
      <c r="L199" s="31" t="s">
        <v>540</v>
      </c>
      <c r="M199" s="31"/>
      <c r="N199" s="31" t="s">
        <v>1322</v>
      </c>
      <c r="O199" s="29"/>
      <c r="P199" s="29"/>
      <c r="Q199" s="29"/>
    </row>
    <row r="200" spans="1:17">
      <c r="A200" s="61" t="s">
        <v>43</v>
      </c>
      <c r="B200" s="61" t="s">
        <v>113</v>
      </c>
      <c r="C200" s="65" t="s">
        <v>173</v>
      </c>
      <c r="D200" s="65" t="s">
        <v>174</v>
      </c>
      <c r="E200" s="69">
        <v>1</v>
      </c>
      <c r="F200" s="61" t="s">
        <v>758</v>
      </c>
      <c r="G200" s="65" t="s">
        <v>763</v>
      </c>
      <c r="H200" s="65" t="s">
        <v>768</v>
      </c>
      <c r="I200" s="65" t="s">
        <v>355</v>
      </c>
      <c r="J200" s="67"/>
      <c r="K200" s="67"/>
      <c r="L200" s="61" t="s">
        <v>540</v>
      </c>
      <c r="M200" s="61" t="s">
        <v>540</v>
      </c>
      <c r="N200" s="61"/>
      <c r="O200" s="65"/>
      <c r="P200" s="65"/>
      <c r="Q200" s="65"/>
    </row>
    <row r="201" spans="1:17">
      <c r="A201" s="31" t="s">
        <v>43</v>
      </c>
      <c r="B201" s="31" t="s">
        <v>113</v>
      </c>
      <c r="C201" s="29" t="s">
        <v>173</v>
      </c>
      <c r="D201" s="29" t="s">
        <v>174</v>
      </c>
      <c r="E201" s="40">
        <v>2</v>
      </c>
      <c r="F201" s="31" t="s">
        <v>759</v>
      </c>
      <c r="G201" s="29" t="s">
        <v>764</v>
      </c>
      <c r="H201" s="29" t="s">
        <v>769</v>
      </c>
      <c r="I201" s="29" t="s">
        <v>324</v>
      </c>
      <c r="J201" s="30">
        <v>11</v>
      </c>
      <c r="K201" s="30"/>
      <c r="L201" s="31" t="s">
        <v>540</v>
      </c>
      <c r="M201" s="31"/>
      <c r="N201" s="31"/>
      <c r="O201" s="29"/>
      <c r="P201" s="29"/>
      <c r="Q201" s="29"/>
    </row>
    <row r="202" spans="1:17">
      <c r="A202" s="31" t="s">
        <v>43</v>
      </c>
      <c r="B202" s="31" t="s">
        <v>113</v>
      </c>
      <c r="C202" s="29" t="s">
        <v>173</v>
      </c>
      <c r="D202" s="29" t="s">
        <v>174</v>
      </c>
      <c r="E202" s="40">
        <v>3</v>
      </c>
      <c r="F202" s="31" t="s">
        <v>760</v>
      </c>
      <c r="G202" s="29" t="s">
        <v>765</v>
      </c>
      <c r="H202" s="29" t="s">
        <v>770</v>
      </c>
      <c r="I202" s="29" t="s">
        <v>1321</v>
      </c>
      <c r="J202" s="30"/>
      <c r="K202" s="30"/>
      <c r="L202" s="37"/>
      <c r="M202" s="31"/>
      <c r="N202" s="31"/>
      <c r="O202" s="29"/>
      <c r="P202" s="29"/>
      <c r="Q202" s="29"/>
    </row>
    <row r="203" spans="1:17">
      <c r="A203" s="31" t="s">
        <v>43</v>
      </c>
      <c r="B203" s="31" t="s">
        <v>113</v>
      </c>
      <c r="C203" s="29" t="s">
        <v>173</v>
      </c>
      <c r="D203" s="29" t="s">
        <v>174</v>
      </c>
      <c r="E203" s="40">
        <v>4</v>
      </c>
      <c r="F203" s="31" t="s">
        <v>761</v>
      </c>
      <c r="G203" s="29" t="s">
        <v>766</v>
      </c>
      <c r="H203" s="29" t="s">
        <v>771</v>
      </c>
      <c r="I203" s="29" t="s">
        <v>1321</v>
      </c>
      <c r="J203" s="30"/>
      <c r="K203" s="30"/>
      <c r="L203" s="37"/>
      <c r="M203" s="31"/>
      <c r="N203" s="31"/>
      <c r="O203" s="29"/>
      <c r="P203" s="29"/>
      <c r="Q203" s="29"/>
    </row>
    <row r="204" spans="1:17">
      <c r="A204" s="31" t="s">
        <v>43</v>
      </c>
      <c r="B204" s="31" t="s">
        <v>113</v>
      </c>
      <c r="C204" s="29" t="s">
        <v>173</v>
      </c>
      <c r="D204" s="29" t="s">
        <v>174</v>
      </c>
      <c r="E204" s="31">
        <v>5</v>
      </c>
      <c r="F204" s="31" t="s">
        <v>692</v>
      </c>
      <c r="G204" s="29" t="s">
        <v>699</v>
      </c>
      <c r="H204" s="29" t="s">
        <v>707</v>
      </c>
      <c r="I204" s="29" t="s">
        <v>324</v>
      </c>
      <c r="J204" s="30">
        <v>100</v>
      </c>
      <c r="K204" s="30"/>
      <c r="L204" s="37"/>
      <c r="M204" s="35"/>
      <c r="N204" s="35"/>
      <c r="O204" s="29"/>
      <c r="P204" s="29"/>
      <c r="Q204" s="29"/>
    </row>
    <row r="205" spans="1:17">
      <c r="A205" s="31" t="s">
        <v>43</v>
      </c>
      <c r="B205" s="31" t="s">
        <v>113</v>
      </c>
      <c r="C205" s="29" t="s">
        <v>173</v>
      </c>
      <c r="D205" s="29" t="s">
        <v>174</v>
      </c>
      <c r="E205" s="40">
        <v>6</v>
      </c>
      <c r="F205" s="31" t="s">
        <v>762</v>
      </c>
      <c r="G205" s="29" t="s">
        <v>767</v>
      </c>
      <c r="H205" s="29" t="s">
        <v>772</v>
      </c>
      <c r="I205" s="29" t="s">
        <v>324</v>
      </c>
      <c r="J205" s="30">
        <v>256</v>
      </c>
      <c r="K205" s="30"/>
      <c r="L205" s="37"/>
      <c r="M205" s="31"/>
      <c r="N205" s="31"/>
      <c r="O205" s="29"/>
      <c r="P205" s="31" t="s">
        <v>540</v>
      </c>
      <c r="Q205" s="29"/>
    </row>
    <row r="206" spans="1:17">
      <c r="A206" s="31" t="s">
        <v>43</v>
      </c>
      <c r="B206" s="31" t="s">
        <v>113</v>
      </c>
      <c r="C206" s="29" t="s">
        <v>173</v>
      </c>
      <c r="D206" s="29" t="s">
        <v>174</v>
      </c>
      <c r="E206" s="40">
        <v>7</v>
      </c>
      <c r="F206" s="31" t="s">
        <v>687</v>
      </c>
      <c r="G206" s="29" t="s">
        <v>696</v>
      </c>
      <c r="H206" s="29" t="s">
        <v>704</v>
      </c>
      <c r="I206" s="29" t="s">
        <v>324</v>
      </c>
      <c r="J206" s="30">
        <v>100</v>
      </c>
      <c r="K206" s="30"/>
      <c r="L206" s="37"/>
      <c r="M206" s="31"/>
      <c r="N206" s="31"/>
      <c r="O206" s="29"/>
      <c r="P206" s="29"/>
      <c r="Q206" s="29"/>
    </row>
    <row r="207" spans="1:17">
      <c r="A207" s="31" t="s">
        <v>43</v>
      </c>
      <c r="B207" s="31" t="s">
        <v>113</v>
      </c>
      <c r="C207" s="29" t="s">
        <v>173</v>
      </c>
      <c r="D207" s="29" t="s">
        <v>174</v>
      </c>
      <c r="E207" s="40">
        <v>8</v>
      </c>
      <c r="F207" s="31" t="s">
        <v>283</v>
      </c>
      <c r="G207" s="29" t="s">
        <v>298</v>
      </c>
      <c r="H207" s="29" t="s">
        <v>310</v>
      </c>
      <c r="I207" s="29" t="s">
        <v>324</v>
      </c>
      <c r="J207" s="30">
        <v>200</v>
      </c>
      <c r="K207" s="30"/>
      <c r="L207" s="37"/>
      <c r="M207" s="31"/>
      <c r="N207" s="31"/>
      <c r="O207" s="29"/>
      <c r="P207" s="29"/>
      <c r="Q207" s="29"/>
    </row>
    <row r="208" spans="1:17">
      <c r="A208" s="31" t="s">
        <v>43</v>
      </c>
      <c r="B208" s="31" t="s">
        <v>113</v>
      </c>
      <c r="C208" s="29" t="s">
        <v>173</v>
      </c>
      <c r="D208" s="29" t="s">
        <v>174</v>
      </c>
      <c r="E208" s="40">
        <v>9</v>
      </c>
      <c r="F208" s="31" t="s">
        <v>294</v>
      </c>
      <c r="G208" s="29" t="s">
        <v>306</v>
      </c>
      <c r="H208" s="29" t="s">
        <v>320</v>
      </c>
      <c r="I208" s="29" t="s">
        <v>1321</v>
      </c>
      <c r="J208" s="30"/>
      <c r="K208" s="30"/>
      <c r="L208" s="31" t="s">
        <v>540</v>
      </c>
      <c r="M208" s="31"/>
      <c r="N208" s="31" t="s">
        <v>1322</v>
      </c>
      <c r="O208" s="29"/>
      <c r="P208" s="29"/>
      <c r="Q208" s="29"/>
    </row>
    <row r="209" spans="1:17">
      <c r="A209" s="61" t="s">
        <v>43</v>
      </c>
      <c r="B209" s="61" t="s">
        <v>113</v>
      </c>
      <c r="C209" s="65" t="s">
        <v>178</v>
      </c>
      <c r="D209" s="65" t="s">
        <v>179</v>
      </c>
      <c r="E209" s="69">
        <v>1</v>
      </c>
      <c r="F209" s="61" t="s">
        <v>736</v>
      </c>
      <c r="G209" s="65" t="s">
        <v>743</v>
      </c>
      <c r="H209" s="65" t="s">
        <v>751</v>
      </c>
      <c r="I209" s="65" t="s">
        <v>355</v>
      </c>
      <c r="J209" s="67"/>
      <c r="K209" s="67"/>
      <c r="L209" s="61" t="s">
        <v>540</v>
      </c>
      <c r="M209" s="61" t="s">
        <v>540</v>
      </c>
      <c r="N209" s="61"/>
      <c r="O209" s="65"/>
      <c r="P209" s="65"/>
      <c r="Q209" s="65"/>
    </row>
    <row r="210" spans="1:17">
      <c r="A210" s="31" t="s">
        <v>43</v>
      </c>
      <c r="B210" s="31" t="s">
        <v>113</v>
      </c>
      <c r="C210" s="29" t="s">
        <v>178</v>
      </c>
      <c r="D210" s="29" t="s">
        <v>179</v>
      </c>
      <c r="E210" s="40">
        <v>2</v>
      </c>
      <c r="F210" s="31" t="s">
        <v>773</v>
      </c>
      <c r="G210" s="29" t="s">
        <v>777</v>
      </c>
      <c r="H210" s="29" t="s">
        <v>781</v>
      </c>
      <c r="I210" s="29" t="s">
        <v>324</v>
      </c>
      <c r="J210" s="30">
        <v>300</v>
      </c>
      <c r="K210" s="30"/>
      <c r="L210" s="31" t="s">
        <v>540</v>
      </c>
      <c r="M210" s="31"/>
      <c r="N210" s="31"/>
      <c r="O210" s="29"/>
      <c r="P210" s="29"/>
      <c r="Q210" s="29"/>
    </row>
    <row r="211" spans="1:17">
      <c r="A211" s="31" t="s">
        <v>43</v>
      </c>
      <c r="B211" s="31" t="s">
        <v>113</v>
      </c>
      <c r="C211" s="29" t="s">
        <v>178</v>
      </c>
      <c r="D211" s="29" t="s">
        <v>179</v>
      </c>
      <c r="E211" s="40">
        <v>3</v>
      </c>
      <c r="F211" s="31" t="s">
        <v>774</v>
      </c>
      <c r="G211" s="29" t="s">
        <v>778</v>
      </c>
      <c r="H211" s="29" t="s">
        <v>782</v>
      </c>
      <c r="I211" s="29" t="s">
        <v>324</v>
      </c>
      <c r="J211" s="30">
        <v>200</v>
      </c>
      <c r="K211" s="30"/>
      <c r="L211" s="37"/>
      <c r="M211" s="31"/>
      <c r="N211" s="31"/>
      <c r="O211" s="29"/>
      <c r="P211" s="29"/>
      <c r="Q211" s="29"/>
    </row>
    <row r="212" spans="1:17">
      <c r="A212" s="31" t="s">
        <v>43</v>
      </c>
      <c r="B212" s="31" t="s">
        <v>113</v>
      </c>
      <c r="C212" s="29" t="s">
        <v>178</v>
      </c>
      <c r="D212" s="29" t="s">
        <v>179</v>
      </c>
      <c r="E212" s="40">
        <v>4</v>
      </c>
      <c r="F212" s="31" t="s">
        <v>775</v>
      </c>
      <c r="G212" s="29" t="s">
        <v>779</v>
      </c>
      <c r="H212" s="29" t="s">
        <v>783</v>
      </c>
      <c r="I212" s="29" t="s">
        <v>324</v>
      </c>
      <c r="J212" s="30">
        <v>200</v>
      </c>
      <c r="K212" s="30"/>
      <c r="L212" s="37"/>
      <c r="M212" s="31"/>
      <c r="N212" s="31"/>
      <c r="O212" s="29"/>
      <c r="P212" s="29"/>
      <c r="Q212" s="29"/>
    </row>
    <row r="213" spans="1:17">
      <c r="A213" s="31" t="s">
        <v>43</v>
      </c>
      <c r="B213" s="31" t="s">
        <v>113</v>
      </c>
      <c r="C213" s="29" t="s">
        <v>178</v>
      </c>
      <c r="D213" s="29" t="s">
        <v>179</v>
      </c>
      <c r="E213" s="40">
        <v>5</v>
      </c>
      <c r="F213" s="31" t="s">
        <v>737</v>
      </c>
      <c r="G213" s="29" t="s">
        <v>744</v>
      </c>
      <c r="H213" s="29" t="s">
        <v>752</v>
      </c>
      <c r="I213" s="29" t="s">
        <v>1321</v>
      </c>
      <c r="J213" s="30"/>
      <c r="K213" s="30"/>
      <c r="L213" s="31" t="s">
        <v>540</v>
      </c>
      <c r="M213" s="31"/>
      <c r="N213" s="31"/>
      <c r="O213" s="29"/>
      <c r="P213" s="29"/>
      <c r="Q213" s="29"/>
    </row>
    <row r="214" spans="1:17">
      <c r="A214" s="31" t="s">
        <v>43</v>
      </c>
      <c r="B214" s="31" t="s">
        <v>113</v>
      </c>
      <c r="C214" s="29" t="s">
        <v>178</v>
      </c>
      <c r="D214" s="29" t="s">
        <v>179</v>
      </c>
      <c r="E214" s="40">
        <v>6</v>
      </c>
      <c r="F214" s="31" t="s">
        <v>738</v>
      </c>
      <c r="G214" s="29" t="s">
        <v>745</v>
      </c>
      <c r="H214" s="29" t="s">
        <v>753</v>
      </c>
      <c r="I214" s="29" t="s">
        <v>324</v>
      </c>
      <c r="J214" s="30">
        <v>64</v>
      </c>
      <c r="K214" s="30"/>
      <c r="L214" s="37"/>
      <c r="M214" s="31"/>
      <c r="N214" s="31"/>
      <c r="O214" s="29"/>
      <c r="P214" s="29"/>
      <c r="Q214" s="29"/>
    </row>
    <row r="215" spans="1:17">
      <c r="A215" s="31" t="s">
        <v>43</v>
      </c>
      <c r="B215" s="31" t="s">
        <v>113</v>
      </c>
      <c r="C215" s="29" t="s">
        <v>178</v>
      </c>
      <c r="D215" s="29" t="s">
        <v>179</v>
      </c>
      <c r="E215" s="40">
        <v>7</v>
      </c>
      <c r="F215" s="31" t="s">
        <v>776</v>
      </c>
      <c r="G215" s="29" t="s">
        <v>780</v>
      </c>
      <c r="H215" s="29" t="s">
        <v>784</v>
      </c>
      <c r="I215" s="29" t="s">
        <v>326</v>
      </c>
      <c r="J215" s="30">
        <v>1</v>
      </c>
      <c r="K215" s="30"/>
      <c r="L215" s="37"/>
      <c r="M215" s="31"/>
      <c r="N215" s="70" t="s">
        <v>467</v>
      </c>
      <c r="O215" s="29"/>
      <c r="P215" s="29"/>
      <c r="Q215" s="29"/>
    </row>
    <row r="216" spans="1:17">
      <c r="A216" s="31" t="s">
        <v>43</v>
      </c>
      <c r="B216" s="31" t="s">
        <v>113</v>
      </c>
      <c r="C216" s="29" t="s">
        <v>178</v>
      </c>
      <c r="D216" s="29" t="s">
        <v>179</v>
      </c>
      <c r="E216" s="40">
        <v>8</v>
      </c>
      <c r="F216" s="31" t="s">
        <v>742</v>
      </c>
      <c r="G216" s="29" t="s">
        <v>749</v>
      </c>
      <c r="H216" s="29" t="s">
        <v>757</v>
      </c>
      <c r="I216" s="29" t="s">
        <v>326</v>
      </c>
      <c r="J216" s="30">
        <v>1</v>
      </c>
      <c r="K216" s="30"/>
      <c r="L216" s="37"/>
      <c r="M216" s="31"/>
      <c r="N216" s="70" t="s">
        <v>467</v>
      </c>
      <c r="O216" s="29"/>
      <c r="P216" s="29"/>
      <c r="Q216" s="29"/>
    </row>
    <row r="217" spans="1:17">
      <c r="A217" s="31" t="s">
        <v>43</v>
      </c>
      <c r="B217" s="31" t="s">
        <v>113</v>
      </c>
      <c r="C217" s="29" t="s">
        <v>178</v>
      </c>
      <c r="D217" s="29" t="s">
        <v>179</v>
      </c>
      <c r="E217" s="40">
        <v>9</v>
      </c>
      <c r="F217" s="31" t="s">
        <v>740</v>
      </c>
      <c r="G217" s="29" t="s">
        <v>747</v>
      </c>
      <c r="H217" s="29" t="s">
        <v>755</v>
      </c>
      <c r="I217" s="29" t="s">
        <v>324</v>
      </c>
      <c r="J217" s="30">
        <v>20</v>
      </c>
      <c r="K217" s="30"/>
      <c r="L217" s="37"/>
      <c r="M217" s="31"/>
      <c r="N217" s="31"/>
      <c r="O217" s="29"/>
      <c r="P217" s="29"/>
      <c r="Q217" s="29"/>
    </row>
    <row r="218" spans="1:17">
      <c r="A218" s="31" t="s">
        <v>43</v>
      </c>
      <c r="B218" s="31" t="s">
        <v>113</v>
      </c>
      <c r="C218" s="29" t="s">
        <v>178</v>
      </c>
      <c r="D218" s="29" t="s">
        <v>179</v>
      </c>
      <c r="E218" s="40">
        <v>10</v>
      </c>
      <c r="F218" s="31" t="s">
        <v>283</v>
      </c>
      <c r="G218" s="29" t="s">
        <v>298</v>
      </c>
      <c r="H218" s="29" t="s">
        <v>310</v>
      </c>
      <c r="I218" s="29" t="s">
        <v>324</v>
      </c>
      <c r="J218" s="30">
        <v>200</v>
      </c>
      <c r="K218" s="30"/>
      <c r="L218" s="37"/>
      <c r="M218" s="31"/>
      <c r="N218" s="31"/>
      <c r="O218" s="29"/>
      <c r="P218" s="29"/>
      <c r="Q218" s="29"/>
    </row>
    <row r="219" spans="1:17">
      <c r="A219" s="31" t="s">
        <v>43</v>
      </c>
      <c r="B219" s="31" t="s">
        <v>113</v>
      </c>
      <c r="C219" s="29" t="s">
        <v>178</v>
      </c>
      <c r="D219" s="29" t="s">
        <v>179</v>
      </c>
      <c r="E219" s="40">
        <v>11</v>
      </c>
      <c r="F219" s="31" t="s">
        <v>294</v>
      </c>
      <c r="G219" s="29" t="s">
        <v>306</v>
      </c>
      <c r="H219" s="29" t="s">
        <v>320</v>
      </c>
      <c r="I219" s="29" t="s">
        <v>1321</v>
      </c>
      <c r="J219" s="30"/>
      <c r="K219" s="30"/>
      <c r="L219" s="31" t="s">
        <v>540</v>
      </c>
      <c r="M219" s="31"/>
      <c r="N219" s="31" t="s">
        <v>1322</v>
      </c>
      <c r="O219" s="29"/>
      <c r="P219" s="29"/>
      <c r="Q219" s="29"/>
    </row>
    <row r="220" spans="1:17">
      <c r="A220" s="61" t="s">
        <v>43</v>
      </c>
      <c r="B220" s="61" t="s">
        <v>114</v>
      </c>
      <c r="C220" s="65" t="s">
        <v>181</v>
      </c>
      <c r="D220" s="65" t="s">
        <v>182</v>
      </c>
      <c r="E220" s="69">
        <v>1</v>
      </c>
      <c r="F220" s="61" t="s">
        <v>785</v>
      </c>
      <c r="G220" s="65" t="s">
        <v>792</v>
      </c>
      <c r="H220" s="65" t="s">
        <v>799</v>
      </c>
      <c r="I220" s="65" t="s">
        <v>324</v>
      </c>
      <c r="J220" s="67">
        <v>13</v>
      </c>
      <c r="K220" s="67"/>
      <c r="L220" s="61" t="s">
        <v>540</v>
      </c>
      <c r="M220" s="61" t="s">
        <v>540</v>
      </c>
      <c r="N220" s="61"/>
      <c r="O220" s="65"/>
      <c r="P220" s="65"/>
      <c r="Q220" s="65"/>
    </row>
    <row r="221" spans="1:17">
      <c r="A221" s="31" t="s">
        <v>43</v>
      </c>
      <c r="B221" s="31" t="s">
        <v>114</v>
      </c>
      <c r="C221" s="29" t="s">
        <v>181</v>
      </c>
      <c r="D221" s="29" t="s">
        <v>182</v>
      </c>
      <c r="E221" s="40">
        <v>2</v>
      </c>
      <c r="F221" s="31" t="s">
        <v>786</v>
      </c>
      <c r="G221" s="29" t="s">
        <v>793</v>
      </c>
      <c r="H221" s="29" t="s">
        <v>800</v>
      </c>
      <c r="I221" s="29" t="s">
        <v>324</v>
      </c>
      <c r="J221" s="30">
        <v>100</v>
      </c>
      <c r="K221" s="30"/>
      <c r="L221" s="37"/>
      <c r="M221" s="31"/>
      <c r="N221" s="31"/>
      <c r="O221" s="29"/>
      <c r="P221" s="29"/>
      <c r="Q221" s="29"/>
    </row>
    <row r="222" spans="1:17">
      <c r="A222" s="31" t="s">
        <v>43</v>
      </c>
      <c r="B222" s="31" t="s">
        <v>114</v>
      </c>
      <c r="C222" s="29" t="s">
        <v>181</v>
      </c>
      <c r="D222" s="29" t="s">
        <v>182</v>
      </c>
      <c r="E222" s="40">
        <v>3</v>
      </c>
      <c r="F222" s="31" t="s">
        <v>787</v>
      </c>
      <c r="G222" s="29" t="s">
        <v>794</v>
      </c>
      <c r="H222" s="29" t="s">
        <v>803</v>
      </c>
      <c r="I222" s="29" t="s">
        <v>324</v>
      </c>
      <c r="J222" s="30">
        <v>100</v>
      </c>
      <c r="K222" s="30"/>
      <c r="L222" s="37"/>
      <c r="M222" s="31"/>
      <c r="N222" s="31"/>
      <c r="O222" s="29"/>
      <c r="P222" s="29"/>
      <c r="Q222" s="29"/>
    </row>
    <row r="223" spans="1:17">
      <c r="A223" s="31" t="s">
        <v>43</v>
      </c>
      <c r="B223" s="31" t="s">
        <v>114</v>
      </c>
      <c r="C223" s="29" t="s">
        <v>181</v>
      </c>
      <c r="D223" s="29" t="s">
        <v>182</v>
      </c>
      <c r="E223" s="40">
        <v>4</v>
      </c>
      <c r="F223" s="31" t="s">
        <v>788</v>
      </c>
      <c r="G223" s="29" t="s">
        <v>795</v>
      </c>
      <c r="H223" s="29" t="s">
        <v>804</v>
      </c>
      <c r="I223" s="29" t="s">
        <v>324</v>
      </c>
      <c r="J223" s="30">
        <v>300</v>
      </c>
      <c r="K223" s="30"/>
      <c r="L223" s="37"/>
      <c r="M223" s="31"/>
      <c r="N223" s="31"/>
      <c r="O223" s="29"/>
      <c r="P223" s="29"/>
      <c r="Q223" s="29"/>
    </row>
    <row r="224" spans="1:17">
      <c r="A224" s="31" t="s">
        <v>43</v>
      </c>
      <c r="B224" s="31" t="s">
        <v>114</v>
      </c>
      <c r="C224" s="29" t="s">
        <v>181</v>
      </c>
      <c r="D224" s="29" t="s">
        <v>182</v>
      </c>
      <c r="E224" s="40">
        <v>5</v>
      </c>
      <c r="F224" s="31" t="s">
        <v>789</v>
      </c>
      <c r="G224" s="29" t="s">
        <v>796</v>
      </c>
      <c r="H224" s="29" t="s">
        <v>805</v>
      </c>
      <c r="I224" s="29" t="s">
        <v>324</v>
      </c>
      <c r="J224" s="30">
        <v>100</v>
      </c>
      <c r="K224" s="30"/>
      <c r="L224" s="37"/>
      <c r="M224" s="31"/>
      <c r="N224" s="31"/>
      <c r="O224" s="29"/>
      <c r="P224" s="29"/>
      <c r="Q224" s="29"/>
    </row>
    <row r="225" spans="1:17">
      <c r="A225" s="31" t="s">
        <v>43</v>
      </c>
      <c r="B225" s="31" t="s">
        <v>114</v>
      </c>
      <c r="C225" s="29" t="s">
        <v>181</v>
      </c>
      <c r="D225" s="29" t="s">
        <v>182</v>
      </c>
      <c r="E225" s="40">
        <v>6</v>
      </c>
      <c r="F225" s="31" t="s">
        <v>790</v>
      </c>
      <c r="G225" s="29" t="s">
        <v>797</v>
      </c>
      <c r="H225" s="29" t="s">
        <v>806</v>
      </c>
      <c r="I225" s="29" t="s">
        <v>326</v>
      </c>
      <c r="J225" s="30">
        <v>8</v>
      </c>
      <c r="K225" s="30"/>
      <c r="L225" s="37"/>
      <c r="M225" s="31"/>
      <c r="N225" s="31"/>
      <c r="O225" s="29"/>
      <c r="P225" s="29"/>
      <c r="Q225" s="29"/>
    </row>
    <row r="226" spans="1:17">
      <c r="A226" s="31" t="s">
        <v>43</v>
      </c>
      <c r="B226" s="31" t="s">
        <v>114</v>
      </c>
      <c r="C226" s="29" t="s">
        <v>181</v>
      </c>
      <c r="D226" s="29" t="s">
        <v>182</v>
      </c>
      <c r="E226" s="31">
        <v>7</v>
      </c>
      <c r="F226" s="31" t="s">
        <v>791</v>
      </c>
      <c r="G226" s="29" t="s">
        <v>798</v>
      </c>
      <c r="H226" s="29" t="s">
        <v>807</v>
      </c>
      <c r="I226" s="29" t="s">
        <v>326</v>
      </c>
      <c r="J226" s="30">
        <v>1</v>
      </c>
      <c r="K226" s="30"/>
      <c r="L226" s="37"/>
      <c r="M226" s="35"/>
      <c r="N226" s="81" t="s">
        <v>467</v>
      </c>
      <c r="O226" s="29"/>
      <c r="P226" s="29"/>
      <c r="Q226" s="29"/>
    </row>
    <row r="227" spans="1:17">
      <c r="A227" s="31" t="s">
        <v>43</v>
      </c>
      <c r="B227" s="31" t="s">
        <v>114</v>
      </c>
      <c r="C227" s="29" t="s">
        <v>181</v>
      </c>
      <c r="D227" s="29" t="s">
        <v>182</v>
      </c>
      <c r="E227" s="40">
        <v>8</v>
      </c>
      <c r="F227" s="31" t="s">
        <v>283</v>
      </c>
      <c r="G227" s="29" t="s">
        <v>298</v>
      </c>
      <c r="H227" s="29" t="s">
        <v>310</v>
      </c>
      <c r="I227" s="29" t="s">
        <v>324</v>
      </c>
      <c r="J227" s="30">
        <v>200</v>
      </c>
      <c r="K227" s="30"/>
      <c r="L227" s="37"/>
      <c r="M227" s="31"/>
      <c r="N227" s="31"/>
      <c r="O227" s="29"/>
      <c r="P227" s="29"/>
      <c r="Q227" s="29"/>
    </row>
    <row r="228" spans="1:17">
      <c r="A228" s="31" t="s">
        <v>43</v>
      </c>
      <c r="B228" s="31" t="s">
        <v>114</v>
      </c>
      <c r="C228" s="29" t="s">
        <v>181</v>
      </c>
      <c r="D228" s="29" t="s">
        <v>182</v>
      </c>
      <c r="E228" s="40">
        <v>9</v>
      </c>
      <c r="F228" s="31" t="s">
        <v>295</v>
      </c>
      <c r="G228" s="29" t="s">
        <v>306</v>
      </c>
      <c r="H228" s="29" t="s">
        <v>320</v>
      </c>
      <c r="I228" s="29" t="s">
        <v>1321</v>
      </c>
      <c r="J228" s="30"/>
      <c r="K228" s="30"/>
      <c r="L228" s="31" t="s">
        <v>540</v>
      </c>
      <c r="M228" s="31"/>
      <c r="N228" s="31" t="s">
        <v>1322</v>
      </c>
      <c r="O228" s="29"/>
      <c r="P228" s="29"/>
      <c r="Q228" s="29"/>
    </row>
    <row r="229" spans="1:17">
      <c r="A229" s="31" t="s">
        <v>43</v>
      </c>
      <c r="B229" s="31" t="s">
        <v>114</v>
      </c>
      <c r="C229" s="29" t="s">
        <v>181</v>
      </c>
      <c r="D229" s="29" t="s">
        <v>182</v>
      </c>
      <c r="E229" s="40">
        <v>10</v>
      </c>
      <c r="F229" s="31" t="s">
        <v>394</v>
      </c>
      <c r="G229" s="29" t="s">
        <v>414</v>
      </c>
      <c r="H229" s="29" t="s">
        <v>801</v>
      </c>
      <c r="I229" s="29" t="s">
        <v>324</v>
      </c>
      <c r="J229" s="30">
        <v>200</v>
      </c>
      <c r="K229" s="30"/>
      <c r="L229" s="37"/>
      <c r="M229" s="31"/>
      <c r="N229" s="31"/>
      <c r="O229" s="29"/>
      <c r="P229" s="29"/>
      <c r="Q229" s="29"/>
    </row>
    <row r="230" spans="1:17">
      <c r="A230" s="31" t="s">
        <v>43</v>
      </c>
      <c r="B230" s="31" t="s">
        <v>114</v>
      </c>
      <c r="C230" s="29" t="s">
        <v>181</v>
      </c>
      <c r="D230" s="29" t="s">
        <v>182</v>
      </c>
      <c r="E230" s="40">
        <v>11</v>
      </c>
      <c r="F230" s="31" t="s">
        <v>287</v>
      </c>
      <c r="G230" s="29" t="s">
        <v>301</v>
      </c>
      <c r="H230" s="29" t="s">
        <v>435</v>
      </c>
      <c r="I230" s="29" t="s">
        <v>325</v>
      </c>
      <c r="J230" s="30">
        <v>3</v>
      </c>
      <c r="K230" s="30"/>
      <c r="L230" s="37"/>
      <c r="M230" s="31"/>
      <c r="N230" s="31">
        <v>3</v>
      </c>
      <c r="O230" s="29"/>
      <c r="P230" s="29"/>
      <c r="Q230" s="29"/>
    </row>
    <row r="231" spans="1:17">
      <c r="A231" s="31" t="s">
        <v>43</v>
      </c>
      <c r="B231" s="31" t="s">
        <v>114</v>
      </c>
      <c r="C231" s="29" t="s">
        <v>181</v>
      </c>
      <c r="D231" s="29" t="s">
        <v>182</v>
      </c>
      <c r="E231" s="40">
        <v>12</v>
      </c>
      <c r="F231" s="31" t="s">
        <v>290</v>
      </c>
      <c r="G231" s="29" t="s">
        <v>303</v>
      </c>
      <c r="H231" s="29" t="s">
        <v>802</v>
      </c>
      <c r="I231" s="29" t="s">
        <v>1321</v>
      </c>
      <c r="J231" s="30"/>
      <c r="K231" s="30"/>
      <c r="L231" s="37"/>
      <c r="M231" s="31"/>
      <c r="N231" s="31"/>
      <c r="O231" s="29"/>
      <c r="P231" s="29"/>
      <c r="Q231" s="29"/>
    </row>
    <row r="232" spans="1:17">
      <c r="A232" s="31" t="s">
        <v>43</v>
      </c>
      <c r="B232" s="31" t="s">
        <v>114</v>
      </c>
      <c r="C232" s="29" t="s">
        <v>181</v>
      </c>
      <c r="D232" s="29" t="s">
        <v>182</v>
      </c>
      <c r="E232" s="40">
        <v>13</v>
      </c>
      <c r="F232" s="31" t="s">
        <v>395</v>
      </c>
      <c r="G232" s="29" t="s">
        <v>415</v>
      </c>
      <c r="H232" s="29" t="s">
        <v>437</v>
      </c>
      <c r="I232" s="29" t="s">
        <v>1321</v>
      </c>
      <c r="J232" s="30"/>
      <c r="K232" s="30"/>
      <c r="L232" s="37"/>
      <c r="M232" s="31"/>
      <c r="N232" s="31" t="s">
        <v>1322</v>
      </c>
      <c r="O232" s="29"/>
      <c r="P232" s="29"/>
      <c r="Q232" s="29"/>
    </row>
    <row r="233" spans="1:17">
      <c r="A233" s="31" t="s">
        <v>43</v>
      </c>
      <c r="B233" s="31" t="s">
        <v>114</v>
      </c>
      <c r="C233" s="29" t="s">
        <v>181</v>
      </c>
      <c r="D233" s="29" t="s">
        <v>182</v>
      </c>
      <c r="E233" s="40">
        <v>14</v>
      </c>
      <c r="F233" s="31" t="s">
        <v>396</v>
      </c>
      <c r="G233" s="29" t="s">
        <v>416</v>
      </c>
      <c r="H233" s="29" t="s">
        <v>438</v>
      </c>
      <c r="I233" s="29" t="s">
        <v>1321</v>
      </c>
      <c r="J233" s="30"/>
      <c r="K233" s="30"/>
      <c r="L233" s="37"/>
      <c r="M233" s="31"/>
      <c r="N233" s="31" t="s">
        <v>1322</v>
      </c>
      <c r="O233" s="29"/>
      <c r="P233" s="29"/>
      <c r="Q233" s="29"/>
    </row>
    <row r="234" spans="1:17">
      <c r="A234" s="61" t="s">
        <v>43</v>
      </c>
      <c r="B234" s="61" t="s">
        <v>114</v>
      </c>
      <c r="C234" s="65" t="s">
        <v>184</v>
      </c>
      <c r="D234" s="65" t="s">
        <v>185</v>
      </c>
      <c r="E234" s="69">
        <v>1</v>
      </c>
      <c r="F234" s="61" t="s">
        <v>808</v>
      </c>
      <c r="G234" s="65" t="s">
        <v>813</v>
      </c>
      <c r="H234" s="65" t="s">
        <v>818</v>
      </c>
      <c r="I234" s="65" t="s">
        <v>355</v>
      </c>
      <c r="J234" s="67"/>
      <c r="K234" s="67"/>
      <c r="L234" s="61" t="s">
        <v>540</v>
      </c>
      <c r="M234" s="61" t="s">
        <v>540</v>
      </c>
      <c r="N234" s="61"/>
      <c r="O234" s="65"/>
      <c r="P234" s="65"/>
      <c r="Q234" s="65"/>
    </row>
    <row r="235" spans="1:17">
      <c r="A235" s="31" t="s">
        <v>43</v>
      </c>
      <c r="B235" s="31" t="s">
        <v>114</v>
      </c>
      <c r="C235" s="29" t="s">
        <v>184</v>
      </c>
      <c r="D235" s="29" t="s">
        <v>185</v>
      </c>
      <c r="E235" s="40">
        <v>2</v>
      </c>
      <c r="F235" s="31" t="s">
        <v>785</v>
      </c>
      <c r="G235" s="29" t="s">
        <v>792</v>
      </c>
      <c r="H235" s="29" t="s">
        <v>799</v>
      </c>
      <c r="I235" s="29" t="s">
        <v>324</v>
      </c>
      <c r="J235" s="30">
        <v>13</v>
      </c>
      <c r="K235" s="30"/>
      <c r="L235" s="31" t="s">
        <v>540</v>
      </c>
      <c r="M235" s="31"/>
      <c r="N235" s="31"/>
      <c r="O235" s="29"/>
      <c r="P235" s="29"/>
      <c r="Q235" s="29"/>
    </row>
    <row r="236" spans="1:17">
      <c r="A236" s="31" t="s">
        <v>43</v>
      </c>
      <c r="B236" s="31" t="s">
        <v>114</v>
      </c>
      <c r="C236" s="29" t="s">
        <v>184</v>
      </c>
      <c r="D236" s="29" t="s">
        <v>185</v>
      </c>
      <c r="E236" s="40">
        <v>3</v>
      </c>
      <c r="F236" s="31" t="s">
        <v>809</v>
      </c>
      <c r="G236" s="29" t="s">
        <v>814</v>
      </c>
      <c r="H236" s="29" t="s">
        <v>819</v>
      </c>
      <c r="I236" s="29" t="s">
        <v>1321</v>
      </c>
      <c r="J236" s="30"/>
      <c r="K236" s="30"/>
      <c r="L236" s="31" t="s">
        <v>540</v>
      </c>
      <c r="M236" s="31"/>
      <c r="N236" s="31"/>
      <c r="O236" s="29"/>
      <c r="P236" s="29"/>
      <c r="Q236" s="29"/>
    </row>
    <row r="237" spans="1:17">
      <c r="A237" s="31" t="s">
        <v>43</v>
      </c>
      <c r="B237" s="31" t="s">
        <v>114</v>
      </c>
      <c r="C237" s="29" t="s">
        <v>184</v>
      </c>
      <c r="D237" s="29" t="s">
        <v>185</v>
      </c>
      <c r="E237" s="40">
        <v>4</v>
      </c>
      <c r="F237" s="31" t="s">
        <v>810</v>
      </c>
      <c r="G237" s="29" t="s">
        <v>815</v>
      </c>
      <c r="H237" s="29" t="s">
        <v>820</v>
      </c>
      <c r="I237" s="29" t="s">
        <v>325</v>
      </c>
      <c r="J237" s="30">
        <v>12</v>
      </c>
      <c r="K237" s="30">
        <v>10</v>
      </c>
      <c r="L237" s="37"/>
      <c r="M237" s="31"/>
      <c r="N237" s="31"/>
      <c r="O237" s="29"/>
      <c r="P237" s="29"/>
      <c r="Q237" s="29"/>
    </row>
    <row r="238" spans="1:17">
      <c r="A238" s="31" t="s">
        <v>43</v>
      </c>
      <c r="B238" s="31" t="s">
        <v>114</v>
      </c>
      <c r="C238" s="29" t="s">
        <v>184</v>
      </c>
      <c r="D238" s="29" t="s">
        <v>185</v>
      </c>
      <c r="E238" s="40">
        <v>5</v>
      </c>
      <c r="F238" s="31" t="s">
        <v>811</v>
      </c>
      <c r="G238" s="29" t="s">
        <v>816</v>
      </c>
      <c r="H238" s="29" t="s">
        <v>821</v>
      </c>
      <c r="I238" s="29" t="s">
        <v>325</v>
      </c>
      <c r="J238" s="30">
        <v>13</v>
      </c>
      <c r="K238" s="30">
        <v>10</v>
      </c>
      <c r="L238" s="37"/>
      <c r="M238" s="31"/>
      <c r="N238" s="31"/>
      <c r="O238" s="29"/>
      <c r="P238" s="29"/>
      <c r="Q238" s="29"/>
    </row>
    <row r="239" spans="1:17">
      <c r="A239" s="31" t="s">
        <v>43</v>
      </c>
      <c r="B239" s="31" t="s">
        <v>114</v>
      </c>
      <c r="C239" s="29" t="s">
        <v>184</v>
      </c>
      <c r="D239" s="29" t="s">
        <v>185</v>
      </c>
      <c r="E239" s="40">
        <v>6</v>
      </c>
      <c r="F239" s="31" t="s">
        <v>812</v>
      </c>
      <c r="G239" s="29" t="s">
        <v>817</v>
      </c>
      <c r="H239" s="29" t="s">
        <v>822</v>
      </c>
      <c r="I239" s="29" t="s">
        <v>324</v>
      </c>
      <c r="J239" s="30">
        <v>200</v>
      </c>
      <c r="K239" s="30"/>
      <c r="L239" s="37"/>
      <c r="M239" s="31"/>
      <c r="N239" s="31"/>
      <c r="O239" s="29"/>
      <c r="P239" s="29"/>
      <c r="Q239" s="29"/>
    </row>
    <row r="240" spans="1:17">
      <c r="A240" s="31" t="s">
        <v>43</v>
      </c>
      <c r="B240" s="31" t="s">
        <v>114</v>
      </c>
      <c r="C240" s="29" t="s">
        <v>184</v>
      </c>
      <c r="D240" s="29" t="s">
        <v>185</v>
      </c>
      <c r="E240" s="40">
        <v>7</v>
      </c>
      <c r="F240" s="31" t="s">
        <v>604</v>
      </c>
      <c r="G240" s="29" t="s">
        <v>611</v>
      </c>
      <c r="H240" s="29" t="s">
        <v>619</v>
      </c>
      <c r="I240" s="29" t="s">
        <v>324</v>
      </c>
      <c r="J240" s="30">
        <v>200</v>
      </c>
      <c r="K240" s="30"/>
      <c r="L240" s="37"/>
      <c r="M240" s="31"/>
      <c r="N240" s="31"/>
      <c r="O240" s="29"/>
      <c r="P240" s="29"/>
      <c r="Q240" s="29"/>
    </row>
    <row r="241" spans="1:17">
      <c r="A241" s="31" t="s">
        <v>43</v>
      </c>
      <c r="B241" s="31" t="s">
        <v>114</v>
      </c>
      <c r="C241" s="29" t="s">
        <v>184</v>
      </c>
      <c r="D241" s="29" t="s">
        <v>185</v>
      </c>
      <c r="E241" s="40">
        <v>8</v>
      </c>
      <c r="F241" s="31" t="s">
        <v>283</v>
      </c>
      <c r="G241" s="29" t="s">
        <v>298</v>
      </c>
      <c r="H241" s="29" t="s">
        <v>310</v>
      </c>
      <c r="I241" s="29" t="s">
        <v>324</v>
      </c>
      <c r="J241" s="30">
        <v>200</v>
      </c>
      <c r="K241" s="30"/>
      <c r="L241" s="37"/>
      <c r="M241" s="31"/>
      <c r="N241" s="31"/>
      <c r="O241" s="29"/>
      <c r="P241" s="29"/>
      <c r="Q241" s="29"/>
    </row>
    <row r="242" spans="1:17">
      <c r="A242" s="31" t="s">
        <v>43</v>
      </c>
      <c r="B242" s="31" t="s">
        <v>114</v>
      </c>
      <c r="C242" s="29" t="s">
        <v>184</v>
      </c>
      <c r="D242" s="29" t="s">
        <v>185</v>
      </c>
      <c r="E242" s="40">
        <v>9</v>
      </c>
      <c r="F242" s="31" t="s">
        <v>294</v>
      </c>
      <c r="G242" s="29" t="s">
        <v>306</v>
      </c>
      <c r="H242" s="29" t="s">
        <v>320</v>
      </c>
      <c r="I242" s="29" t="s">
        <v>1321</v>
      </c>
      <c r="J242" s="30"/>
      <c r="K242" s="30"/>
      <c r="L242" s="31" t="s">
        <v>540</v>
      </c>
      <c r="M242" s="31"/>
      <c r="N242" s="31" t="s">
        <v>1322</v>
      </c>
      <c r="O242" s="29"/>
      <c r="P242" s="29"/>
      <c r="Q242" s="29"/>
    </row>
    <row r="243" spans="1:17">
      <c r="A243" s="31" t="s">
        <v>43</v>
      </c>
      <c r="B243" s="31" t="s">
        <v>114</v>
      </c>
      <c r="C243" s="29" t="s">
        <v>184</v>
      </c>
      <c r="D243" s="29" t="s">
        <v>185</v>
      </c>
      <c r="E243" s="40">
        <v>10</v>
      </c>
      <c r="F243" s="31" t="s">
        <v>394</v>
      </c>
      <c r="G243" s="29" t="s">
        <v>414</v>
      </c>
      <c r="H243" s="29" t="s">
        <v>434</v>
      </c>
      <c r="I243" s="29" t="s">
        <v>324</v>
      </c>
      <c r="J243" s="30">
        <v>200</v>
      </c>
      <c r="K243" s="30"/>
      <c r="L243" s="37"/>
      <c r="M243" s="31"/>
      <c r="N243" s="31"/>
      <c r="O243" s="29"/>
      <c r="P243" s="29"/>
      <c r="Q243" s="29"/>
    </row>
    <row r="244" spans="1:17">
      <c r="A244" s="31" t="s">
        <v>43</v>
      </c>
      <c r="B244" s="31" t="s">
        <v>114</v>
      </c>
      <c r="C244" s="29" t="s">
        <v>184</v>
      </c>
      <c r="D244" s="29" t="s">
        <v>185</v>
      </c>
      <c r="E244" s="40">
        <v>11</v>
      </c>
      <c r="F244" s="31" t="s">
        <v>287</v>
      </c>
      <c r="G244" s="29" t="s">
        <v>301</v>
      </c>
      <c r="H244" s="29" t="s">
        <v>435</v>
      </c>
      <c r="I244" s="29" t="s">
        <v>325</v>
      </c>
      <c r="J244" s="30">
        <v>3</v>
      </c>
      <c r="K244" s="30"/>
      <c r="L244" s="37"/>
      <c r="M244" s="31"/>
      <c r="N244" s="31">
        <v>3</v>
      </c>
      <c r="O244" s="29"/>
      <c r="P244" s="29"/>
      <c r="Q244" s="29"/>
    </row>
    <row r="245" spans="1:17">
      <c r="A245" s="31" t="s">
        <v>43</v>
      </c>
      <c r="B245" s="31" t="s">
        <v>114</v>
      </c>
      <c r="C245" s="29" t="s">
        <v>184</v>
      </c>
      <c r="D245" s="29" t="s">
        <v>185</v>
      </c>
      <c r="E245" s="40">
        <v>12</v>
      </c>
      <c r="F245" s="31" t="s">
        <v>290</v>
      </c>
      <c r="G245" s="29" t="s">
        <v>303</v>
      </c>
      <c r="H245" s="29" t="s">
        <v>436</v>
      </c>
      <c r="I245" s="29" t="s">
        <v>1321</v>
      </c>
      <c r="J245" s="30"/>
      <c r="K245" s="30"/>
      <c r="L245" s="37"/>
      <c r="M245" s="31"/>
      <c r="N245" s="31"/>
      <c r="O245" s="29"/>
      <c r="P245" s="29"/>
      <c r="Q245" s="29"/>
    </row>
    <row r="246" spans="1:17">
      <c r="A246" s="31" t="s">
        <v>43</v>
      </c>
      <c r="B246" s="31" t="s">
        <v>114</v>
      </c>
      <c r="C246" s="29" t="s">
        <v>184</v>
      </c>
      <c r="D246" s="29" t="s">
        <v>185</v>
      </c>
      <c r="E246" s="40">
        <v>13</v>
      </c>
      <c r="F246" s="31" t="s">
        <v>395</v>
      </c>
      <c r="G246" s="29" t="s">
        <v>415</v>
      </c>
      <c r="H246" s="29" t="s">
        <v>437</v>
      </c>
      <c r="I246" s="29" t="s">
        <v>1321</v>
      </c>
      <c r="J246" s="30"/>
      <c r="K246" s="30"/>
      <c r="L246" s="37"/>
      <c r="M246" s="31"/>
      <c r="N246" s="31" t="s">
        <v>1322</v>
      </c>
      <c r="O246" s="29"/>
      <c r="P246" s="29"/>
      <c r="Q246" s="29"/>
    </row>
    <row r="247" spans="1:17">
      <c r="A247" s="31" t="s">
        <v>43</v>
      </c>
      <c r="B247" s="31" t="s">
        <v>114</v>
      </c>
      <c r="C247" s="29" t="s">
        <v>184</v>
      </c>
      <c r="D247" s="29" t="s">
        <v>185</v>
      </c>
      <c r="E247" s="40">
        <v>14</v>
      </c>
      <c r="F247" s="31" t="s">
        <v>396</v>
      </c>
      <c r="G247" s="29" t="s">
        <v>416</v>
      </c>
      <c r="H247" s="29" t="s">
        <v>438</v>
      </c>
      <c r="I247" s="29" t="s">
        <v>1321</v>
      </c>
      <c r="J247" s="30"/>
      <c r="K247" s="30"/>
      <c r="L247" s="37"/>
      <c r="M247" s="31"/>
      <c r="N247" s="31" t="s">
        <v>1322</v>
      </c>
      <c r="O247" s="29"/>
      <c r="P247" s="29"/>
      <c r="Q247" s="29"/>
    </row>
    <row r="248" spans="1:17">
      <c r="A248" s="61" t="s">
        <v>43</v>
      </c>
      <c r="B248" s="61" t="s">
        <v>114</v>
      </c>
      <c r="C248" s="65" t="s">
        <v>187</v>
      </c>
      <c r="D248" s="65" t="s">
        <v>188</v>
      </c>
      <c r="E248" s="61">
        <v>1</v>
      </c>
      <c r="F248" s="61" t="s">
        <v>823</v>
      </c>
      <c r="G248" s="65" t="s">
        <v>450</v>
      </c>
      <c r="H248" s="65" t="s">
        <v>458</v>
      </c>
      <c r="I248" s="65" t="s">
        <v>355</v>
      </c>
      <c r="J248" s="67"/>
      <c r="K248" s="67"/>
      <c r="L248" s="61" t="s">
        <v>540</v>
      </c>
      <c r="M248" s="61" t="s">
        <v>540</v>
      </c>
      <c r="N248" s="64"/>
      <c r="O248" s="65"/>
      <c r="P248" s="65"/>
      <c r="Q248" s="65"/>
    </row>
    <row r="249" spans="1:17">
      <c r="A249" s="31" t="s">
        <v>43</v>
      </c>
      <c r="B249" s="31" t="s">
        <v>114</v>
      </c>
      <c r="C249" s="29" t="s">
        <v>187</v>
      </c>
      <c r="D249" s="29" t="s">
        <v>188</v>
      </c>
      <c r="E249" s="40">
        <v>2</v>
      </c>
      <c r="F249" s="31" t="s">
        <v>785</v>
      </c>
      <c r="G249" s="29" t="s">
        <v>792</v>
      </c>
      <c r="H249" s="29" t="s">
        <v>799</v>
      </c>
      <c r="I249" s="29" t="s">
        <v>324</v>
      </c>
      <c r="J249" s="30">
        <v>13</v>
      </c>
      <c r="K249" s="30"/>
      <c r="L249" s="31" t="s">
        <v>540</v>
      </c>
      <c r="M249" s="31"/>
      <c r="N249" s="31"/>
      <c r="O249" s="29"/>
      <c r="P249" s="29"/>
      <c r="Q249" s="29"/>
    </row>
    <row r="250" spans="1:17">
      <c r="A250" s="31" t="s">
        <v>43</v>
      </c>
      <c r="B250" s="31" t="s">
        <v>114</v>
      </c>
      <c r="C250" s="29" t="s">
        <v>187</v>
      </c>
      <c r="D250" s="29" t="s">
        <v>188</v>
      </c>
      <c r="E250" s="40">
        <v>3</v>
      </c>
      <c r="F250" s="31" t="s">
        <v>824</v>
      </c>
      <c r="G250" s="29" t="s">
        <v>828</v>
      </c>
      <c r="H250" s="29" t="s">
        <v>834</v>
      </c>
      <c r="I250" s="29" t="s">
        <v>324</v>
      </c>
      <c r="J250" s="30">
        <v>20</v>
      </c>
      <c r="K250" s="30"/>
      <c r="L250" s="31" t="s">
        <v>540</v>
      </c>
      <c r="M250" s="31"/>
      <c r="N250" s="31"/>
      <c r="O250" s="29"/>
      <c r="P250" s="29"/>
      <c r="Q250" s="29"/>
    </row>
    <row r="251" spans="1:17">
      <c r="A251" s="31" t="s">
        <v>43</v>
      </c>
      <c r="B251" s="31" t="s">
        <v>114</v>
      </c>
      <c r="C251" s="29" t="s">
        <v>187</v>
      </c>
      <c r="D251" s="29" t="s">
        <v>188</v>
      </c>
      <c r="E251" s="40">
        <v>4</v>
      </c>
      <c r="F251" s="31" t="s">
        <v>825</v>
      </c>
      <c r="G251" s="29" t="s">
        <v>829</v>
      </c>
      <c r="H251" s="29" t="s">
        <v>832</v>
      </c>
      <c r="I251" s="29" t="s">
        <v>324</v>
      </c>
      <c r="J251" s="30">
        <v>50</v>
      </c>
      <c r="K251" s="30"/>
      <c r="L251" s="37"/>
      <c r="M251" s="31"/>
      <c r="N251" s="31"/>
      <c r="O251" s="29"/>
      <c r="P251" s="29"/>
      <c r="Q251" s="29"/>
    </row>
    <row r="252" spans="1:17">
      <c r="A252" s="31" t="s">
        <v>43</v>
      </c>
      <c r="B252" s="31" t="s">
        <v>114</v>
      </c>
      <c r="C252" s="29" t="s">
        <v>187</v>
      </c>
      <c r="D252" s="29" t="s">
        <v>188</v>
      </c>
      <c r="E252" s="40">
        <v>5</v>
      </c>
      <c r="F252" s="31" t="s">
        <v>603</v>
      </c>
      <c r="G252" s="29" t="s">
        <v>609</v>
      </c>
      <c r="H252" s="29" t="s">
        <v>616</v>
      </c>
      <c r="I252" s="29" t="s">
        <v>324</v>
      </c>
      <c r="J252" s="30">
        <v>200</v>
      </c>
      <c r="K252" s="30"/>
      <c r="L252" s="37"/>
      <c r="M252" s="31"/>
      <c r="N252" s="31"/>
      <c r="O252" s="29"/>
      <c r="P252" s="29"/>
      <c r="Q252" s="29"/>
    </row>
    <row r="253" spans="1:17">
      <c r="A253" s="31" t="s">
        <v>43</v>
      </c>
      <c r="B253" s="31" t="s">
        <v>114</v>
      </c>
      <c r="C253" s="29" t="s">
        <v>187</v>
      </c>
      <c r="D253" s="29" t="s">
        <v>188</v>
      </c>
      <c r="E253" s="40">
        <v>6</v>
      </c>
      <c r="F253" s="31" t="s">
        <v>445</v>
      </c>
      <c r="G253" s="29" t="s">
        <v>453</v>
      </c>
      <c r="H253" s="29" t="s">
        <v>835</v>
      </c>
      <c r="I253" s="29" t="s">
        <v>1321</v>
      </c>
      <c r="J253" s="30"/>
      <c r="K253" s="30"/>
      <c r="L253" s="37"/>
      <c r="M253" s="31"/>
      <c r="N253" s="31"/>
      <c r="O253" s="29"/>
      <c r="P253" s="29"/>
      <c r="Q253" s="29"/>
    </row>
    <row r="254" spans="1:17">
      <c r="A254" s="31" t="s">
        <v>43</v>
      </c>
      <c r="B254" s="31" t="s">
        <v>114</v>
      </c>
      <c r="C254" s="29" t="s">
        <v>187</v>
      </c>
      <c r="D254" s="29" t="s">
        <v>188</v>
      </c>
      <c r="E254" s="40">
        <v>7</v>
      </c>
      <c r="F254" s="31" t="s">
        <v>446</v>
      </c>
      <c r="G254" s="29" t="s">
        <v>454</v>
      </c>
      <c r="H254" s="29" t="s">
        <v>836</v>
      </c>
      <c r="I254" s="29" t="s">
        <v>1321</v>
      </c>
      <c r="J254" s="30"/>
      <c r="K254" s="30"/>
      <c r="L254" s="37"/>
      <c r="M254" s="31"/>
      <c r="N254" s="31"/>
      <c r="O254" s="29"/>
      <c r="P254" s="29"/>
      <c r="Q254" s="29"/>
    </row>
    <row r="255" spans="1:17">
      <c r="A255" s="31" t="s">
        <v>43</v>
      </c>
      <c r="B255" s="31" t="s">
        <v>114</v>
      </c>
      <c r="C255" s="29" t="s">
        <v>187</v>
      </c>
      <c r="D255" s="29" t="s">
        <v>188</v>
      </c>
      <c r="E255" s="40">
        <v>8</v>
      </c>
      <c r="F255" s="31" t="s">
        <v>826</v>
      </c>
      <c r="G255" s="29" t="s">
        <v>830</v>
      </c>
      <c r="H255" s="29" t="s">
        <v>833</v>
      </c>
      <c r="I255" s="29" t="s">
        <v>324</v>
      </c>
      <c r="J255" s="30">
        <v>50</v>
      </c>
      <c r="K255" s="30"/>
      <c r="L255" s="37"/>
      <c r="M255" s="31"/>
      <c r="N255" s="31"/>
      <c r="O255" s="29"/>
      <c r="P255" s="29"/>
      <c r="Q255" s="29"/>
    </row>
    <row r="256" spans="1:17">
      <c r="A256" s="31" t="s">
        <v>43</v>
      </c>
      <c r="B256" s="31" t="s">
        <v>114</v>
      </c>
      <c r="C256" s="29" t="s">
        <v>187</v>
      </c>
      <c r="D256" s="29" t="s">
        <v>188</v>
      </c>
      <c r="E256" s="40">
        <v>9</v>
      </c>
      <c r="F256" s="31" t="s">
        <v>827</v>
      </c>
      <c r="G256" s="29" t="s">
        <v>831</v>
      </c>
      <c r="H256" s="29" t="s">
        <v>837</v>
      </c>
      <c r="I256" s="29" t="s">
        <v>324</v>
      </c>
      <c r="J256" s="30">
        <v>200</v>
      </c>
      <c r="K256" s="30"/>
      <c r="L256" s="37"/>
      <c r="M256" s="31"/>
      <c r="N256" s="31"/>
      <c r="O256" s="29"/>
      <c r="P256" s="29"/>
      <c r="Q256" s="29"/>
    </row>
    <row r="257" spans="1:17">
      <c r="A257" s="31" t="s">
        <v>43</v>
      </c>
      <c r="B257" s="31" t="s">
        <v>114</v>
      </c>
      <c r="C257" s="29" t="s">
        <v>187</v>
      </c>
      <c r="D257" s="29" t="s">
        <v>188</v>
      </c>
      <c r="E257" s="40">
        <v>10</v>
      </c>
      <c r="F257" s="31" t="s">
        <v>447</v>
      </c>
      <c r="G257" s="29" t="s">
        <v>455</v>
      </c>
      <c r="H257" s="29" t="s">
        <v>464</v>
      </c>
      <c r="I257" s="29" t="s">
        <v>325</v>
      </c>
      <c r="J257" s="30">
        <v>5</v>
      </c>
      <c r="K257" s="30">
        <v>3</v>
      </c>
      <c r="L257" s="37"/>
      <c r="M257" s="31"/>
      <c r="N257" s="70" t="s">
        <v>466</v>
      </c>
      <c r="O257" s="29"/>
      <c r="P257" s="29"/>
      <c r="Q257" s="29"/>
    </row>
    <row r="258" spans="1:17">
      <c r="A258" s="31" t="s">
        <v>43</v>
      </c>
      <c r="B258" s="31" t="s">
        <v>114</v>
      </c>
      <c r="C258" s="29" t="s">
        <v>187</v>
      </c>
      <c r="D258" s="29" t="s">
        <v>188</v>
      </c>
      <c r="E258" s="40">
        <v>11</v>
      </c>
      <c r="F258" s="31" t="s">
        <v>448</v>
      </c>
      <c r="G258" s="29" t="s">
        <v>456</v>
      </c>
      <c r="H258" s="29" t="s">
        <v>463</v>
      </c>
      <c r="I258" s="29" t="s">
        <v>326</v>
      </c>
      <c r="J258" s="30">
        <v>1</v>
      </c>
      <c r="K258" s="30"/>
      <c r="L258" s="37"/>
      <c r="M258" s="31"/>
      <c r="N258" s="70" t="s">
        <v>467</v>
      </c>
      <c r="O258" s="29"/>
      <c r="P258" s="29"/>
      <c r="Q258" s="29"/>
    </row>
    <row r="259" spans="1:17">
      <c r="A259" s="31" t="s">
        <v>43</v>
      </c>
      <c r="B259" s="31" t="s">
        <v>114</v>
      </c>
      <c r="C259" s="29" t="s">
        <v>187</v>
      </c>
      <c r="D259" s="29" t="s">
        <v>188</v>
      </c>
      <c r="E259" s="40">
        <v>12</v>
      </c>
      <c r="F259" s="31" t="s">
        <v>283</v>
      </c>
      <c r="G259" s="29" t="s">
        <v>298</v>
      </c>
      <c r="H259" s="29" t="s">
        <v>309</v>
      </c>
      <c r="I259" s="29" t="s">
        <v>324</v>
      </c>
      <c r="J259" s="30">
        <v>200</v>
      </c>
      <c r="K259" s="30"/>
      <c r="L259" s="37"/>
      <c r="M259" s="31"/>
      <c r="N259" s="31"/>
      <c r="O259" s="29"/>
      <c r="P259" s="29"/>
      <c r="Q259" s="29"/>
    </row>
    <row r="260" spans="1:17">
      <c r="A260" s="31" t="s">
        <v>43</v>
      </c>
      <c r="B260" s="31" t="s">
        <v>114</v>
      </c>
      <c r="C260" s="29" t="s">
        <v>187</v>
      </c>
      <c r="D260" s="29" t="s">
        <v>188</v>
      </c>
      <c r="E260" s="40">
        <v>13</v>
      </c>
      <c r="F260" s="31" t="s">
        <v>294</v>
      </c>
      <c r="G260" s="29" t="s">
        <v>306</v>
      </c>
      <c r="H260" s="29" t="s">
        <v>311</v>
      </c>
      <c r="I260" s="29" t="s">
        <v>1321</v>
      </c>
      <c r="J260" s="30"/>
      <c r="K260" s="30"/>
      <c r="L260" s="31" t="s">
        <v>540</v>
      </c>
      <c r="M260" s="31"/>
      <c r="N260" s="31" t="s">
        <v>1322</v>
      </c>
      <c r="O260" s="29"/>
      <c r="P260" s="29"/>
      <c r="Q260" s="29"/>
    </row>
    <row r="261" spans="1:17">
      <c r="A261" s="31" t="s">
        <v>43</v>
      </c>
      <c r="B261" s="31" t="s">
        <v>114</v>
      </c>
      <c r="C261" s="29" t="s">
        <v>187</v>
      </c>
      <c r="D261" s="29" t="s">
        <v>188</v>
      </c>
      <c r="E261" s="40">
        <v>14</v>
      </c>
      <c r="F261" s="31" t="s">
        <v>296</v>
      </c>
      <c r="G261" s="29" t="s">
        <v>307</v>
      </c>
      <c r="H261" s="29" t="s">
        <v>590</v>
      </c>
      <c r="I261" s="29" t="s">
        <v>1321</v>
      </c>
      <c r="J261" s="30"/>
      <c r="K261" s="30"/>
      <c r="L261" s="37"/>
      <c r="M261" s="31"/>
      <c r="N261" s="31"/>
      <c r="O261" s="29"/>
      <c r="P261" s="29"/>
      <c r="Q261" s="29"/>
    </row>
    <row r="262" spans="1:17">
      <c r="A262" s="31" t="s">
        <v>43</v>
      </c>
      <c r="B262" s="31" t="s">
        <v>114</v>
      </c>
      <c r="C262" s="29" t="s">
        <v>187</v>
      </c>
      <c r="D262" s="29" t="s">
        <v>188</v>
      </c>
      <c r="E262" s="40">
        <v>15</v>
      </c>
      <c r="F262" s="31" t="s">
        <v>297</v>
      </c>
      <c r="G262" s="29" t="s">
        <v>308</v>
      </c>
      <c r="H262" s="29" t="s">
        <v>323</v>
      </c>
      <c r="I262" s="29" t="s">
        <v>324</v>
      </c>
      <c r="J262" s="30">
        <v>20</v>
      </c>
      <c r="K262" s="30"/>
      <c r="L262" s="37"/>
      <c r="M262" s="31"/>
      <c r="N262" s="31"/>
      <c r="O262" s="29"/>
      <c r="P262" s="29"/>
      <c r="Q262" s="29"/>
    </row>
    <row r="263" spans="1:17">
      <c r="A263" s="61" t="s">
        <v>43</v>
      </c>
      <c r="B263" s="61" t="s">
        <v>115</v>
      </c>
      <c r="C263" s="65" t="s">
        <v>190</v>
      </c>
      <c r="D263" s="65" t="s">
        <v>191</v>
      </c>
      <c r="E263" s="69">
        <v>1</v>
      </c>
      <c r="F263" s="61" t="s">
        <v>838</v>
      </c>
      <c r="G263" s="65" t="s">
        <v>847</v>
      </c>
      <c r="H263" s="65" t="s">
        <v>856</v>
      </c>
      <c r="I263" s="65" t="s">
        <v>355</v>
      </c>
      <c r="J263" s="67"/>
      <c r="K263" s="67"/>
      <c r="L263" s="61" t="s">
        <v>540</v>
      </c>
      <c r="M263" s="61" t="s">
        <v>540</v>
      </c>
      <c r="N263" s="61"/>
      <c r="O263" s="65"/>
      <c r="P263" s="65"/>
      <c r="Q263" s="65"/>
    </row>
    <row r="264" spans="1:17">
      <c r="A264" s="31" t="s">
        <v>43</v>
      </c>
      <c r="B264" s="31" t="s">
        <v>115</v>
      </c>
      <c r="C264" s="29" t="s">
        <v>190</v>
      </c>
      <c r="D264" s="29" t="s">
        <v>191</v>
      </c>
      <c r="E264" s="40">
        <v>2</v>
      </c>
      <c r="F264" s="31" t="s">
        <v>839</v>
      </c>
      <c r="G264" s="29" t="s">
        <v>848</v>
      </c>
      <c r="H264" s="29" t="s">
        <v>857</v>
      </c>
      <c r="I264" s="29" t="s">
        <v>324</v>
      </c>
      <c r="J264" s="30">
        <v>50</v>
      </c>
      <c r="K264" s="30"/>
      <c r="L264" s="31" t="s">
        <v>540</v>
      </c>
      <c r="M264" s="31"/>
      <c r="N264" s="31"/>
      <c r="O264" s="29"/>
      <c r="P264" s="29"/>
      <c r="Q264" s="29"/>
    </row>
    <row r="265" spans="1:17">
      <c r="A265" s="31" t="s">
        <v>43</v>
      </c>
      <c r="B265" s="31" t="s">
        <v>115</v>
      </c>
      <c r="C265" s="29" t="s">
        <v>190</v>
      </c>
      <c r="D265" s="29" t="s">
        <v>191</v>
      </c>
      <c r="E265" s="40">
        <v>3</v>
      </c>
      <c r="F265" s="31" t="s">
        <v>840</v>
      </c>
      <c r="G265" s="29" t="s">
        <v>849</v>
      </c>
      <c r="H265" s="29" t="s">
        <v>858</v>
      </c>
      <c r="I265" s="29" t="s">
        <v>324</v>
      </c>
      <c r="J265" s="30">
        <v>20</v>
      </c>
      <c r="K265" s="30"/>
      <c r="L265" s="31" t="s">
        <v>540</v>
      </c>
      <c r="M265" s="31"/>
      <c r="N265" s="31"/>
      <c r="O265" s="29"/>
      <c r="P265" s="29"/>
      <c r="Q265" s="29"/>
    </row>
    <row r="266" spans="1:17">
      <c r="A266" s="31" t="s">
        <v>43</v>
      </c>
      <c r="B266" s="31" t="s">
        <v>115</v>
      </c>
      <c r="C266" s="29" t="s">
        <v>190</v>
      </c>
      <c r="D266" s="29" t="s">
        <v>191</v>
      </c>
      <c r="E266" s="40">
        <v>4</v>
      </c>
      <c r="F266" s="31" t="s">
        <v>841</v>
      </c>
      <c r="G266" s="29" t="s">
        <v>850</v>
      </c>
      <c r="H266" s="29" t="s">
        <v>859</v>
      </c>
      <c r="I266" s="29" t="s">
        <v>324</v>
      </c>
      <c r="J266" s="30">
        <v>200</v>
      </c>
      <c r="K266" s="30"/>
      <c r="L266" s="37"/>
      <c r="M266" s="31"/>
      <c r="N266" s="31"/>
      <c r="O266" s="29"/>
      <c r="P266" s="29"/>
      <c r="Q266" s="29"/>
    </row>
    <row r="267" spans="1:17">
      <c r="A267" s="31" t="s">
        <v>43</v>
      </c>
      <c r="B267" s="31" t="s">
        <v>115</v>
      </c>
      <c r="C267" s="29" t="s">
        <v>190</v>
      </c>
      <c r="D267" s="29" t="s">
        <v>191</v>
      </c>
      <c r="E267" s="40">
        <v>5</v>
      </c>
      <c r="F267" s="31" t="s">
        <v>810</v>
      </c>
      <c r="G267" s="29" t="s">
        <v>815</v>
      </c>
      <c r="H267" s="29" t="s">
        <v>820</v>
      </c>
      <c r="I267" s="29" t="s">
        <v>325</v>
      </c>
      <c r="J267" s="30">
        <v>12</v>
      </c>
      <c r="K267" s="30">
        <v>10</v>
      </c>
      <c r="L267" s="37"/>
      <c r="M267" s="31"/>
      <c r="N267" s="31"/>
      <c r="O267" s="29"/>
      <c r="P267" s="29"/>
      <c r="Q267" s="29"/>
    </row>
    <row r="268" spans="1:17">
      <c r="A268" s="31" t="s">
        <v>43</v>
      </c>
      <c r="B268" s="31" t="s">
        <v>115</v>
      </c>
      <c r="C268" s="29" t="s">
        <v>190</v>
      </c>
      <c r="D268" s="29" t="s">
        <v>191</v>
      </c>
      <c r="E268" s="40">
        <v>6</v>
      </c>
      <c r="F268" s="31" t="s">
        <v>811</v>
      </c>
      <c r="G268" s="29" t="s">
        <v>816</v>
      </c>
      <c r="H268" s="29" t="s">
        <v>821</v>
      </c>
      <c r="I268" s="29" t="s">
        <v>325</v>
      </c>
      <c r="J268" s="30">
        <v>13</v>
      </c>
      <c r="K268" s="30">
        <v>10</v>
      </c>
      <c r="L268" s="37"/>
      <c r="M268" s="31"/>
      <c r="N268" s="31"/>
      <c r="O268" s="29"/>
      <c r="P268" s="29"/>
      <c r="Q268" s="29"/>
    </row>
    <row r="269" spans="1:17">
      <c r="A269" s="31" t="s">
        <v>43</v>
      </c>
      <c r="B269" s="31" t="s">
        <v>115</v>
      </c>
      <c r="C269" s="29" t="s">
        <v>190</v>
      </c>
      <c r="D269" s="29" t="s">
        <v>191</v>
      </c>
      <c r="E269" s="40">
        <v>7</v>
      </c>
      <c r="F269" s="31" t="s">
        <v>842</v>
      </c>
      <c r="G269" s="29" t="s">
        <v>851</v>
      </c>
      <c r="H269" s="29" t="s">
        <v>860</v>
      </c>
      <c r="I269" s="29" t="s">
        <v>324</v>
      </c>
      <c r="J269" s="30">
        <v>100</v>
      </c>
      <c r="K269" s="30"/>
      <c r="L269" s="37"/>
      <c r="M269" s="31"/>
      <c r="N269" s="31"/>
      <c r="O269" s="29"/>
      <c r="P269" s="29"/>
      <c r="Q269" s="29"/>
    </row>
    <row r="270" spans="1:17">
      <c r="A270" s="31" t="s">
        <v>43</v>
      </c>
      <c r="B270" s="31" t="s">
        <v>115</v>
      </c>
      <c r="C270" s="29" t="s">
        <v>190</v>
      </c>
      <c r="D270" s="29" t="s">
        <v>191</v>
      </c>
      <c r="E270" s="40">
        <v>8</v>
      </c>
      <c r="F270" s="31" t="s">
        <v>843</v>
      </c>
      <c r="G270" s="29" t="s">
        <v>852</v>
      </c>
      <c r="H270" s="29" t="s">
        <v>861</v>
      </c>
      <c r="I270" s="29" t="s">
        <v>324</v>
      </c>
      <c r="J270" s="30">
        <v>40</v>
      </c>
      <c r="K270" s="30"/>
      <c r="L270" s="37"/>
      <c r="M270" s="31"/>
      <c r="N270" s="31"/>
      <c r="O270" s="29"/>
      <c r="P270" s="29"/>
      <c r="Q270" s="29"/>
    </row>
    <row r="271" spans="1:17">
      <c r="A271" s="31" t="s">
        <v>43</v>
      </c>
      <c r="B271" s="31" t="s">
        <v>115</v>
      </c>
      <c r="C271" s="29" t="s">
        <v>190</v>
      </c>
      <c r="D271" s="29" t="s">
        <v>191</v>
      </c>
      <c r="E271" s="40">
        <v>9</v>
      </c>
      <c r="F271" s="31" t="s">
        <v>844</v>
      </c>
      <c r="G271" s="29" t="s">
        <v>853</v>
      </c>
      <c r="H271" s="29" t="s">
        <v>862</v>
      </c>
      <c r="I271" s="29" t="s">
        <v>324</v>
      </c>
      <c r="J271" s="30">
        <v>40</v>
      </c>
      <c r="K271" s="30"/>
      <c r="L271" s="37"/>
      <c r="M271" s="31"/>
      <c r="N271" s="31"/>
      <c r="O271" s="29"/>
      <c r="P271" s="29"/>
      <c r="Q271" s="29"/>
    </row>
    <row r="272" spans="1:17">
      <c r="A272" s="31" t="s">
        <v>43</v>
      </c>
      <c r="B272" s="31" t="s">
        <v>115</v>
      </c>
      <c r="C272" s="29" t="s">
        <v>190</v>
      </c>
      <c r="D272" s="29" t="s">
        <v>191</v>
      </c>
      <c r="E272" s="40">
        <v>10</v>
      </c>
      <c r="F272" s="31" t="s">
        <v>716</v>
      </c>
      <c r="G272" s="29" t="s">
        <v>724</v>
      </c>
      <c r="H272" s="29" t="s">
        <v>733</v>
      </c>
      <c r="I272" s="29" t="s">
        <v>324</v>
      </c>
      <c r="J272" s="30">
        <v>256</v>
      </c>
      <c r="K272" s="30"/>
      <c r="L272" s="37"/>
      <c r="M272" s="31"/>
      <c r="N272" s="31"/>
      <c r="O272" s="29"/>
      <c r="P272" s="29"/>
      <c r="Q272" s="29"/>
    </row>
    <row r="273" spans="1:17">
      <c r="A273" s="31" t="s">
        <v>43</v>
      </c>
      <c r="B273" s="31" t="s">
        <v>115</v>
      </c>
      <c r="C273" s="29" t="s">
        <v>190</v>
      </c>
      <c r="D273" s="29" t="s">
        <v>191</v>
      </c>
      <c r="E273" s="40">
        <v>11</v>
      </c>
      <c r="F273" s="31" t="s">
        <v>845</v>
      </c>
      <c r="G273" s="29" t="s">
        <v>854</v>
      </c>
      <c r="H273" s="29" t="s">
        <v>863</v>
      </c>
      <c r="I273" s="29" t="s">
        <v>324</v>
      </c>
      <c r="J273" s="30">
        <v>300</v>
      </c>
      <c r="K273" s="30"/>
      <c r="L273" s="37"/>
      <c r="M273" s="31"/>
      <c r="N273" s="31"/>
      <c r="O273" s="29"/>
      <c r="P273" s="29"/>
      <c r="Q273" s="29"/>
    </row>
    <row r="274" spans="1:17">
      <c r="A274" s="31" t="s">
        <v>43</v>
      </c>
      <c r="B274" s="31" t="s">
        <v>115</v>
      </c>
      <c r="C274" s="29" t="s">
        <v>190</v>
      </c>
      <c r="D274" s="29" t="s">
        <v>191</v>
      </c>
      <c r="E274" s="40">
        <v>12</v>
      </c>
      <c r="F274" s="31" t="s">
        <v>687</v>
      </c>
      <c r="G274" s="29" t="s">
        <v>696</v>
      </c>
      <c r="H274" s="29" t="s">
        <v>704</v>
      </c>
      <c r="I274" s="29" t="s">
        <v>324</v>
      </c>
      <c r="J274" s="30">
        <v>100</v>
      </c>
      <c r="K274" s="30"/>
      <c r="L274" s="37"/>
      <c r="M274" s="31"/>
      <c r="N274" s="31"/>
      <c r="O274" s="29"/>
      <c r="P274" s="29"/>
      <c r="Q274" s="29"/>
    </row>
    <row r="275" spans="1:17">
      <c r="A275" s="31" t="s">
        <v>43</v>
      </c>
      <c r="B275" s="31" t="s">
        <v>115</v>
      </c>
      <c r="C275" s="29" t="s">
        <v>190</v>
      </c>
      <c r="D275" s="29" t="s">
        <v>191</v>
      </c>
      <c r="E275" s="40">
        <v>13</v>
      </c>
      <c r="F275" s="31" t="s">
        <v>812</v>
      </c>
      <c r="G275" s="29" t="s">
        <v>817</v>
      </c>
      <c r="H275" s="29" t="s">
        <v>822</v>
      </c>
      <c r="I275" s="29" t="s">
        <v>324</v>
      </c>
      <c r="J275" s="30">
        <v>200</v>
      </c>
      <c r="K275" s="30"/>
      <c r="L275" s="37"/>
      <c r="M275" s="31"/>
      <c r="N275" s="31"/>
      <c r="O275" s="29"/>
      <c r="P275" s="29"/>
      <c r="Q275" s="29"/>
    </row>
    <row r="276" spans="1:17">
      <c r="A276" s="31" t="s">
        <v>43</v>
      </c>
      <c r="B276" s="31" t="s">
        <v>115</v>
      </c>
      <c r="C276" s="29" t="s">
        <v>190</v>
      </c>
      <c r="D276" s="29" t="s">
        <v>191</v>
      </c>
      <c r="E276" s="31">
        <v>14</v>
      </c>
      <c r="F276" s="31" t="s">
        <v>846</v>
      </c>
      <c r="G276" s="29" t="s">
        <v>855</v>
      </c>
      <c r="H276" s="29" t="s">
        <v>864</v>
      </c>
      <c r="I276" s="29" t="s">
        <v>324</v>
      </c>
      <c r="J276" s="30">
        <v>100</v>
      </c>
      <c r="K276" s="30"/>
      <c r="L276" s="37"/>
      <c r="M276" s="35"/>
      <c r="N276" s="35"/>
      <c r="O276" s="29"/>
      <c r="P276" s="29"/>
      <c r="Q276" s="29"/>
    </row>
    <row r="277" spans="1:17">
      <c r="A277" s="31" t="s">
        <v>43</v>
      </c>
      <c r="B277" s="31" t="s">
        <v>115</v>
      </c>
      <c r="C277" s="29" t="s">
        <v>190</v>
      </c>
      <c r="D277" s="29" t="s">
        <v>191</v>
      </c>
      <c r="E277" s="40">
        <v>15</v>
      </c>
      <c r="F277" s="31" t="s">
        <v>283</v>
      </c>
      <c r="G277" s="29" t="s">
        <v>298</v>
      </c>
      <c r="H277" s="29" t="s">
        <v>310</v>
      </c>
      <c r="I277" s="29" t="s">
        <v>324</v>
      </c>
      <c r="J277" s="30">
        <v>200</v>
      </c>
      <c r="K277" s="30"/>
      <c r="L277" s="37"/>
      <c r="M277" s="31"/>
      <c r="N277" s="31"/>
      <c r="O277" s="29"/>
      <c r="P277" s="29"/>
      <c r="Q277" s="29"/>
    </row>
    <row r="278" spans="1:17">
      <c r="A278" s="31" t="s">
        <v>43</v>
      </c>
      <c r="B278" s="31" t="s">
        <v>115</v>
      </c>
      <c r="C278" s="29" t="s">
        <v>190</v>
      </c>
      <c r="D278" s="29" t="s">
        <v>191</v>
      </c>
      <c r="E278" s="40">
        <v>16</v>
      </c>
      <c r="F278" s="31" t="s">
        <v>294</v>
      </c>
      <c r="G278" s="29" t="s">
        <v>306</v>
      </c>
      <c r="H278" s="29" t="s">
        <v>320</v>
      </c>
      <c r="I278" s="29" t="s">
        <v>1321</v>
      </c>
      <c r="J278" s="30"/>
      <c r="K278" s="30"/>
      <c r="L278" s="31" t="s">
        <v>540</v>
      </c>
      <c r="M278" s="31"/>
      <c r="N278" s="31" t="s">
        <v>1322</v>
      </c>
      <c r="O278" s="29"/>
      <c r="P278" s="29"/>
      <c r="Q278" s="29"/>
    </row>
    <row r="279" spans="1:17">
      <c r="A279" s="31" t="s">
        <v>43</v>
      </c>
      <c r="B279" s="31" t="s">
        <v>115</v>
      </c>
      <c r="C279" s="29" t="s">
        <v>190</v>
      </c>
      <c r="D279" s="29" t="s">
        <v>191</v>
      </c>
      <c r="E279" s="40">
        <v>17</v>
      </c>
      <c r="F279" s="31" t="s">
        <v>394</v>
      </c>
      <c r="G279" s="29" t="s">
        <v>414</v>
      </c>
      <c r="H279" s="29" t="s">
        <v>434</v>
      </c>
      <c r="I279" s="29" t="s">
        <v>324</v>
      </c>
      <c r="J279" s="30">
        <v>200</v>
      </c>
      <c r="K279" s="30"/>
      <c r="L279" s="37"/>
      <c r="M279" s="31"/>
      <c r="N279" s="31"/>
      <c r="O279" s="29"/>
      <c r="P279" s="29"/>
      <c r="Q279" s="29"/>
    </row>
    <row r="280" spans="1:17">
      <c r="A280" s="31" t="s">
        <v>43</v>
      </c>
      <c r="B280" s="31" t="s">
        <v>115</v>
      </c>
      <c r="C280" s="29" t="s">
        <v>190</v>
      </c>
      <c r="D280" s="29" t="s">
        <v>191</v>
      </c>
      <c r="E280" s="40">
        <v>18</v>
      </c>
      <c r="F280" s="31" t="s">
        <v>287</v>
      </c>
      <c r="G280" s="29" t="s">
        <v>301</v>
      </c>
      <c r="H280" s="29" t="s">
        <v>435</v>
      </c>
      <c r="I280" s="29" t="s">
        <v>325</v>
      </c>
      <c r="J280" s="30">
        <v>3</v>
      </c>
      <c r="K280" s="30"/>
      <c r="L280" s="37"/>
      <c r="M280" s="31"/>
      <c r="N280" s="31">
        <v>3</v>
      </c>
      <c r="O280" s="29"/>
      <c r="P280" s="29"/>
      <c r="Q280" s="29"/>
    </row>
    <row r="281" spans="1:17">
      <c r="A281" s="31" t="s">
        <v>43</v>
      </c>
      <c r="B281" s="31" t="s">
        <v>115</v>
      </c>
      <c r="C281" s="29" t="s">
        <v>190</v>
      </c>
      <c r="D281" s="29" t="s">
        <v>191</v>
      </c>
      <c r="E281" s="40">
        <v>19</v>
      </c>
      <c r="F281" s="31" t="s">
        <v>290</v>
      </c>
      <c r="G281" s="29" t="s">
        <v>303</v>
      </c>
      <c r="H281" s="29" t="s">
        <v>436</v>
      </c>
      <c r="I281" s="29" t="s">
        <v>1321</v>
      </c>
      <c r="J281" s="30"/>
      <c r="K281" s="30"/>
      <c r="L281" s="37"/>
      <c r="M281" s="31"/>
      <c r="N281" s="31"/>
      <c r="O281" s="29"/>
      <c r="P281" s="29"/>
      <c r="Q281" s="29"/>
    </row>
    <row r="282" spans="1:17">
      <c r="A282" s="31" t="s">
        <v>43</v>
      </c>
      <c r="B282" s="31" t="s">
        <v>115</v>
      </c>
      <c r="C282" s="29" t="s">
        <v>190</v>
      </c>
      <c r="D282" s="29" t="s">
        <v>191</v>
      </c>
      <c r="E282" s="40">
        <v>20</v>
      </c>
      <c r="F282" s="31" t="s">
        <v>395</v>
      </c>
      <c r="G282" s="29" t="s">
        <v>415</v>
      </c>
      <c r="H282" s="29" t="s">
        <v>437</v>
      </c>
      <c r="I282" s="29" t="s">
        <v>1321</v>
      </c>
      <c r="J282" s="30"/>
      <c r="K282" s="30"/>
      <c r="L282" s="37"/>
      <c r="M282" s="31"/>
      <c r="N282" s="31" t="s">
        <v>1322</v>
      </c>
      <c r="O282" s="29"/>
      <c r="P282" s="29"/>
      <c r="Q282" s="29"/>
    </row>
    <row r="283" spans="1:17">
      <c r="A283" s="31" t="s">
        <v>43</v>
      </c>
      <c r="B283" s="31" t="s">
        <v>115</v>
      </c>
      <c r="C283" s="29" t="s">
        <v>190</v>
      </c>
      <c r="D283" s="29" t="s">
        <v>191</v>
      </c>
      <c r="E283" s="40">
        <v>21</v>
      </c>
      <c r="F283" s="31" t="s">
        <v>396</v>
      </c>
      <c r="G283" s="29" t="s">
        <v>416</v>
      </c>
      <c r="H283" s="29" t="s">
        <v>438</v>
      </c>
      <c r="I283" s="29" t="s">
        <v>1321</v>
      </c>
      <c r="J283" s="30"/>
      <c r="K283" s="30"/>
      <c r="L283" s="37"/>
      <c r="M283" s="31"/>
      <c r="N283" s="31" t="s">
        <v>1322</v>
      </c>
      <c r="O283" s="29"/>
      <c r="P283" s="29"/>
      <c r="Q283" s="29"/>
    </row>
    <row r="284" spans="1:17">
      <c r="A284" s="61" t="s">
        <v>43</v>
      </c>
      <c r="B284" s="61" t="s">
        <v>115</v>
      </c>
      <c r="C284" s="65" t="s">
        <v>193</v>
      </c>
      <c r="D284" s="65" t="s">
        <v>194</v>
      </c>
      <c r="E284" s="69">
        <v>1</v>
      </c>
      <c r="F284" s="61" t="s">
        <v>865</v>
      </c>
      <c r="G284" s="65" t="s">
        <v>867</v>
      </c>
      <c r="H284" s="65" t="s">
        <v>869</v>
      </c>
      <c r="I284" s="65" t="s">
        <v>355</v>
      </c>
      <c r="J284" s="67"/>
      <c r="K284" s="67"/>
      <c r="L284" s="61" t="s">
        <v>540</v>
      </c>
      <c r="M284" s="61" t="s">
        <v>540</v>
      </c>
      <c r="N284" s="61"/>
      <c r="O284" s="65"/>
      <c r="P284" s="65"/>
      <c r="Q284" s="65"/>
    </row>
    <row r="285" spans="1:17">
      <c r="A285" s="31" t="s">
        <v>43</v>
      </c>
      <c r="B285" s="31" t="s">
        <v>115</v>
      </c>
      <c r="C285" s="29" t="s">
        <v>193</v>
      </c>
      <c r="D285" s="29" t="s">
        <v>194</v>
      </c>
      <c r="E285" s="40">
        <v>2</v>
      </c>
      <c r="F285" s="31" t="s">
        <v>759</v>
      </c>
      <c r="G285" s="29" t="s">
        <v>764</v>
      </c>
      <c r="H285" s="29" t="s">
        <v>769</v>
      </c>
      <c r="I285" s="29" t="s">
        <v>324</v>
      </c>
      <c r="J285" s="30">
        <v>11</v>
      </c>
      <c r="K285" s="30"/>
      <c r="L285" s="31" t="s">
        <v>540</v>
      </c>
      <c r="M285" s="31"/>
      <c r="N285" s="31"/>
      <c r="O285" s="29"/>
      <c r="P285" s="29"/>
      <c r="Q285" s="29"/>
    </row>
    <row r="286" spans="1:17">
      <c r="A286" s="31" t="s">
        <v>43</v>
      </c>
      <c r="B286" s="31" t="s">
        <v>115</v>
      </c>
      <c r="C286" s="29" t="s">
        <v>193</v>
      </c>
      <c r="D286" s="29" t="s">
        <v>194</v>
      </c>
      <c r="E286" s="40">
        <v>3</v>
      </c>
      <c r="F286" s="31" t="s">
        <v>382</v>
      </c>
      <c r="G286" s="29" t="s">
        <v>401</v>
      </c>
      <c r="H286" s="29" t="s">
        <v>421</v>
      </c>
      <c r="I286" s="29" t="s">
        <v>326</v>
      </c>
      <c r="J286" s="30">
        <v>8</v>
      </c>
      <c r="K286" s="30"/>
      <c r="L286" s="31" t="s">
        <v>540</v>
      </c>
      <c r="M286" s="31"/>
      <c r="N286" s="31"/>
      <c r="O286" s="29"/>
      <c r="P286" s="29"/>
      <c r="Q286" s="29"/>
    </row>
    <row r="287" spans="1:17">
      <c r="A287" s="31" t="s">
        <v>43</v>
      </c>
      <c r="B287" s="31" t="s">
        <v>115</v>
      </c>
      <c r="C287" s="29" t="s">
        <v>193</v>
      </c>
      <c r="D287" s="29" t="s">
        <v>194</v>
      </c>
      <c r="E287" s="40">
        <v>4</v>
      </c>
      <c r="F287" s="31" t="s">
        <v>866</v>
      </c>
      <c r="G287" s="29" t="s">
        <v>868</v>
      </c>
      <c r="H287" s="29" t="s">
        <v>870</v>
      </c>
      <c r="I287" s="29" t="s">
        <v>324</v>
      </c>
      <c r="J287" s="30">
        <v>50</v>
      </c>
      <c r="K287" s="30"/>
      <c r="L287" s="37"/>
      <c r="M287" s="31"/>
      <c r="N287" s="31"/>
      <c r="O287" s="29"/>
      <c r="P287" s="29"/>
      <c r="Q287" s="29"/>
    </row>
    <row r="288" spans="1:17">
      <c r="A288" s="31" t="s">
        <v>43</v>
      </c>
      <c r="B288" s="31" t="s">
        <v>115</v>
      </c>
      <c r="C288" s="29" t="s">
        <v>193</v>
      </c>
      <c r="D288" s="29" t="s">
        <v>194</v>
      </c>
      <c r="E288" s="40">
        <v>5</v>
      </c>
      <c r="F288" s="31" t="s">
        <v>716</v>
      </c>
      <c r="G288" s="29" t="s">
        <v>724</v>
      </c>
      <c r="H288" s="29" t="s">
        <v>733</v>
      </c>
      <c r="I288" s="29" t="s">
        <v>324</v>
      </c>
      <c r="J288" s="30">
        <v>256</v>
      </c>
      <c r="K288" s="30"/>
      <c r="L288" s="37"/>
      <c r="M288" s="31"/>
      <c r="N288" s="31"/>
      <c r="O288" s="29"/>
      <c r="P288" s="29"/>
      <c r="Q288" s="29"/>
    </row>
    <row r="289" spans="1:17">
      <c r="A289" s="31" t="s">
        <v>43</v>
      </c>
      <c r="B289" s="31" t="s">
        <v>115</v>
      </c>
      <c r="C289" s="29" t="s">
        <v>193</v>
      </c>
      <c r="D289" s="29" t="s">
        <v>194</v>
      </c>
      <c r="E289" s="40">
        <v>6</v>
      </c>
      <c r="F289" s="31" t="s">
        <v>845</v>
      </c>
      <c r="G289" s="29" t="s">
        <v>854</v>
      </c>
      <c r="H289" s="29" t="s">
        <v>863</v>
      </c>
      <c r="I289" s="29" t="s">
        <v>324</v>
      </c>
      <c r="J289" s="30">
        <v>300</v>
      </c>
      <c r="K289" s="30"/>
      <c r="L289" s="37"/>
      <c r="M289" s="31"/>
      <c r="N289" s="31"/>
      <c r="O289" s="29"/>
      <c r="P289" s="29"/>
      <c r="Q289" s="29"/>
    </row>
    <row r="290" spans="1:17">
      <c r="A290" s="31" t="s">
        <v>43</v>
      </c>
      <c r="B290" s="31" t="s">
        <v>115</v>
      </c>
      <c r="C290" s="29" t="s">
        <v>193</v>
      </c>
      <c r="D290" s="29" t="s">
        <v>194</v>
      </c>
      <c r="E290" s="40">
        <v>7</v>
      </c>
      <c r="F290" s="31" t="s">
        <v>717</v>
      </c>
      <c r="G290" s="29" t="s">
        <v>725</v>
      </c>
      <c r="H290" s="29" t="s">
        <v>734</v>
      </c>
      <c r="I290" s="29" t="s">
        <v>325</v>
      </c>
      <c r="J290" s="30">
        <v>16</v>
      </c>
      <c r="K290" s="30">
        <v>10</v>
      </c>
      <c r="L290" s="37"/>
      <c r="M290" s="31"/>
      <c r="N290" s="31"/>
      <c r="O290" s="29"/>
      <c r="P290" s="29"/>
      <c r="Q290" s="29"/>
    </row>
    <row r="291" spans="1:17">
      <c r="A291" s="31" t="s">
        <v>43</v>
      </c>
      <c r="B291" s="31" t="s">
        <v>115</v>
      </c>
      <c r="C291" s="29" t="s">
        <v>193</v>
      </c>
      <c r="D291" s="29" t="s">
        <v>194</v>
      </c>
      <c r="E291" s="40">
        <v>8</v>
      </c>
      <c r="F291" s="31" t="s">
        <v>718</v>
      </c>
      <c r="G291" s="29" t="s">
        <v>726</v>
      </c>
      <c r="H291" s="29" t="s">
        <v>735</v>
      </c>
      <c r="I291" s="29" t="s">
        <v>325</v>
      </c>
      <c r="J291" s="30">
        <v>13</v>
      </c>
      <c r="K291" s="30">
        <v>10</v>
      </c>
      <c r="L291" s="37"/>
      <c r="M291" s="31"/>
      <c r="N291" s="31"/>
      <c r="O291" s="29"/>
      <c r="P291" s="29"/>
      <c r="Q291" s="29"/>
    </row>
    <row r="292" spans="1:17">
      <c r="A292" s="31" t="s">
        <v>43</v>
      </c>
      <c r="B292" s="31" t="s">
        <v>115</v>
      </c>
      <c r="C292" s="29" t="s">
        <v>193</v>
      </c>
      <c r="D292" s="29" t="s">
        <v>194</v>
      </c>
      <c r="E292" s="40">
        <v>9</v>
      </c>
      <c r="F292" s="31" t="s">
        <v>687</v>
      </c>
      <c r="G292" s="29" t="s">
        <v>696</v>
      </c>
      <c r="H292" s="29" t="s">
        <v>704</v>
      </c>
      <c r="I292" s="29" t="s">
        <v>324</v>
      </c>
      <c r="J292" s="30">
        <v>100</v>
      </c>
      <c r="K292" s="30"/>
      <c r="L292" s="37"/>
      <c r="M292" s="31"/>
      <c r="N292" s="31"/>
      <c r="O292" s="29"/>
      <c r="P292" s="29"/>
      <c r="Q292" s="29"/>
    </row>
    <row r="293" spans="1:17">
      <c r="A293" s="31" t="s">
        <v>43</v>
      </c>
      <c r="B293" s="31" t="s">
        <v>115</v>
      </c>
      <c r="C293" s="29" t="s">
        <v>193</v>
      </c>
      <c r="D293" s="29" t="s">
        <v>194</v>
      </c>
      <c r="E293" s="40">
        <v>10</v>
      </c>
      <c r="F293" s="31" t="s">
        <v>283</v>
      </c>
      <c r="G293" s="29" t="s">
        <v>298</v>
      </c>
      <c r="H293" s="29" t="s">
        <v>310</v>
      </c>
      <c r="I293" s="29" t="s">
        <v>324</v>
      </c>
      <c r="J293" s="30">
        <v>200</v>
      </c>
      <c r="K293" s="30"/>
      <c r="L293" s="37"/>
      <c r="M293" s="31"/>
      <c r="N293" s="31"/>
      <c r="O293" s="29"/>
      <c r="P293" s="29"/>
      <c r="Q293" s="29"/>
    </row>
    <row r="294" spans="1:17">
      <c r="A294" s="31" t="s">
        <v>43</v>
      </c>
      <c r="B294" s="31" t="s">
        <v>115</v>
      </c>
      <c r="C294" s="29" t="s">
        <v>193</v>
      </c>
      <c r="D294" s="29" t="s">
        <v>194</v>
      </c>
      <c r="E294" s="31">
        <v>11</v>
      </c>
      <c r="F294" s="31" t="s">
        <v>294</v>
      </c>
      <c r="G294" s="29" t="s">
        <v>306</v>
      </c>
      <c r="H294" s="29" t="s">
        <v>320</v>
      </c>
      <c r="I294" s="29" t="s">
        <v>1321</v>
      </c>
      <c r="J294" s="30"/>
      <c r="K294" s="30"/>
      <c r="L294" s="31" t="s">
        <v>540</v>
      </c>
      <c r="M294" s="35"/>
      <c r="N294" s="31" t="s">
        <v>1322</v>
      </c>
      <c r="O294" s="29"/>
      <c r="P294" s="29"/>
      <c r="Q294" s="29"/>
    </row>
    <row r="295" spans="1:17">
      <c r="A295" s="31" t="s">
        <v>43</v>
      </c>
      <c r="B295" s="31" t="s">
        <v>115</v>
      </c>
      <c r="C295" s="29" t="s">
        <v>193</v>
      </c>
      <c r="D295" s="29" t="s">
        <v>194</v>
      </c>
      <c r="E295" s="40">
        <v>12</v>
      </c>
      <c r="F295" s="31" t="s">
        <v>394</v>
      </c>
      <c r="G295" s="29" t="s">
        <v>414</v>
      </c>
      <c r="H295" s="29" t="s">
        <v>434</v>
      </c>
      <c r="I295" s="29" t="s">
        <v>324</v>
      </c>
      <c r="J295" s="30">
        <v>200</v>
      </c>
      <c r="K295" s="30"/>
      <c r="L295" s="37"/>
      <c r="M295" s="31"/>
      <c r="N295" s="31"/>
      <c r="O295" s="29"/>
      <c r="P295" s="29"/>
      <c r="Q295" s="29"/>
    </row>
    <row r="296" spans="1:17">
      <c r="A296" s="31" t="s">
        <v>43</v>
      </c>
      <c r="B296" s="31" t="s">
        <v>115</v>
      </c>
      <c r="C296" s="29" t="s">
        <v>193</v>
      </c>
      <c r="D296" s="29" t="s">
        <v>194</v>
      </c>
      <c r="E296" s="40">
        <v>13</v>
      </c>
      <c r="F296" s="31" t="s">
        <v>287</v>
      </c>
      <c r="G296" s="29" t="s">
        <v>301</v>
      </c>
      <c r="H296" s="29" t="s">
        <v>435</v>
      </c>
      <c r="I296" s="29" t="s">
        <v>325</v>
      </c>
      <c r="J296" s="30">
        <v>3</v>
      </c>
      <c r="K296" s="30"/>
      <c r="L296" s="37"/>
      <c r="M296" s="31"/>
      <c r="N296" s="31">
        <v>3</v>
      </c>
      <c r="O296" s="29"/>
      <c r="P296" s="29"/>
      <c r="Q296" s="29"/>
    </row>
    <row r="297" spans="1:17">
      <c r="A297" s="31" t="s">
        <v>43</v>
      </c>
      <c r="B297" s="31" t="s">
        <v>115</v>
      </c>
      <c r="C297" s="29" t="s">
        <v>193</v>
      </c>
      <c r="D297" s="29" t="s">
        <v>194</v>
      </c>
      <c r="E297" s="40">
        <v>14</v>
      </c>
      <c r="F297" s="31" t="s">
        <v>290</v>
      </c>
      <c r="G297" s="29" t="s">
        <v>303</v>
      </c>
      <c r="H297" s="29" t="s">
        <v>436</v>
      </c>
      <c r="I297" s="29" t="s">
        <v>1321</v>
      </c>
      <c r="J297" s="30"/>
      <c r="K297" s="30"/>
      <c r="L297" s="37"/>
      <c r="M297" s="31"/>
      <c r="N297" s="31"/>
      <c r="O297" s="29"/>
      <c r="P297" s="29"/>
      <c r="Q297" s="29"/>
    </row>
    <row r="298" spans="1:17">
      <c r="A298" s="31" t="s">
        <v>43</v>
      </c>
      <c r="B298" s="31" t="s">
        <v>115</v>
      </c>
      <c r="C298" s="29" t="s">
        <v>193</v>
      </c>
      <c r="D298" s="29" t="s">
        <v>194</v>
      </c>
      <c r="E298" s="40">
        <v>15</v>
      </c>
      <c r="F298" s="31" t="s">
        <v>395</v>
      </c>
      <c r="G298" s="29" t="s">
        <v>415</v>
      </c>
      <c r="H298" s="29" t="s">
        <v>437</v>
      </c>
      <c r="I298" s="29" t="s">
        <v>1321</v>
      </c>
      <c r="J298" s="30"/>
      <c r="K298" s="30"/>
      <c r="L298" s="37"/>
      <c r="M298" s="31"/>
      <c r="N298" s="31" t="s">
        <v>1322</v>
      </c>
      <c r="O298" s="29"/>
      <c r="P298" s="29"/>
      <c r="Q298" s="29"/>
    </row>
    <row r="299" spans="1:17">
      <c r="A299" s="31" t="s">
        <v>43</v>
      </c>
      <c r="B299" s="31" t="s">
        <v>115</v>
      </c>
      <c r="C299" s="29" t="s">
        <v>193</v>
      </c>
      <c r="D299" s="29" t="s">
        <v>194</v>
      </c>
      <c r="E299" s="40">
        <v>16</v>
      </c>
      <c r="F299" s="31" t="s">
        <v>396</v>
      </c>
      <c r="G299" s="29" t="s">
        <v>416</v>
      </c>
      <c r="H299" s="29" t="s">
        <v>438</v>
      </c>
      <c r="I299" s="29" t="s">
        <v>1321</v>
      </c>
      <c r="J299" s="30"/>
      <c r="K299" s="30"/>
      <c r="L299" s="37"/>
      <c r="M299" s="31"/>
      <c r="N299" s="31" t="s">
        <v>1322</v>
      </c>
      <c r="O299" s="29"/>
      <c r="P299" s="29"/>
      <c r="Q299" s="29"/>
    </row>
    <row r="300" spans="1:17">
      <c r="A300" s="61" t="s">
        <v>43</v>
      </c>
      <c r="B300" s="61" t="s">
        <v>115</v>
      </c>
      <c r="C300" s="65" t="s">
        <v>196</v>
      </c>
      <c r="D300" s="65" t="s">
        <v>197</v>
      </c>
      <c r="E300" s="69">
        <v>1</v>
      </c>
      <c r="F300" s="61" t="s">
        <v>871</v>
      </c>
      <c r="G300" s="65" t="s">
        <v>877</v>
      </c>
      <c r="H300" s="65" t="s">
        <v>883</v>
      </c>
      <c r="I300" s="65" t="s">
        <v>355</v>
      </c>
      <c r="J300" s="67"/>
      <c r="K300" s="67"/>
      <c r="L300" s="61" t="s">
        <v>540</v>
      </c>
      <c r="M300" s="61" t="s">
        <v>540</v>
      </c>
      <c r="N300" s="61"/>
      <c r="O300" s="65"/>
      <c r="P300" s="65"/>
      <c r="Q300" s="65"/>
    </row>
    <row r="301" spans="1:17">
      <c r="A301" s="31" t="s">
        <v>43</v>
      </c>
      <c r="B301" s="31" t="s">
        <v>115</v>
      </c>
      <c r="C301" s="29" t="s">
        <v>196</v>
      </c>
      <c r="D301" s="29" t="s">
        <v>197</v>
      </c>
      <c r="E301" s="40">
        <v>2</v>
      </c>
      <c r="F301" s="31" t="s">
        <v>872</v>
      </c>
      <c r="G301" s="29" t="s">
        <v>878</v>
      </c>
      <c r="H301" s="29" t="s">
        <v>884</v>
      </c>
      <c r="I301" s="29" t="s">
        <v>324</v>
      </c>
      <c r="J301" s="30">
        <v>20</v>
      </c>
      <c r="K301" s="30"/>
      <c r="L301" s="31" t="s">
        <v>540</v>
      </c>
      <c r="M301" s="31"/>
      <c r="N301" s="31"/>
      <c r="O301" s="29"/>
      <c r="P301" s="29"/>
      <c r="Q301" s="29"/>
    </row>
    <row r="302" spans="1:17">
      <c r="A302" s="31" t="s">
        <v>43</v>
      </c>
      <c r="B302" s="31" t="s">
        <v>115</v>
      </c>
      <c r="C302" s="29" t="s">
        <v>196</v>
      </c>
      <c r="D302" s="29" t="s">
        <v>197</v>
      </c>
      <c r="E302" s="40">
        <v>3</v>
      </c>
      <c r="F302" s="31" t="s">
        <v>873</v>
      </c>
      <c r="G302" s="29" t="s">
        <v>879</v>
      </c>
      <c r="H302" s="29" t="s">
        <v>885</v>
      </c>
      <c r="I302" s="29" t="s">
        <v>1321</v>
      </c>
      <c r="J302" s="30"/>
      <c r="K302" s="30"/>
      <c r="L302" s="31" t="s">
        <v>540</v>
      </c>
      <c r="M302" s="31"/>
      <c r="N302" s="31"/>
      <c r="O302" s="29"/>
      <c r="P302" s="29"/>
      <c r="Q302" s="29"/>
    </row>
    <row r="303" spans="1:17">
      <c r="A303" s="31" t="s">
        <v>43</v>
      </c>
      <c r="B303" s="31" t="s">
        <v>115</v>
      </c>
      <c r="C303" s="29" t="s">
        <v>196</v>
      </c>
      <c r="D303" s="29" t="s">
        <v>197</v>
      </c>
      <c r="E303" s="40">
        <v>4</v>
      </c>
      <c r="F303" s="31" t="s">
        <v>874</v>
      </c>
      <c r="G303" s="29" t="s">
        <v>880</v>
      </c>
      <c r="H303" s="29" t="s">
        <v>886</v>
      </c>
      <c r="I303" s="29" t="s">
        <v>324</v>
      </c>
      <c r="J303" s="30">
        <v>300</v>
      </c>
      <c r="K303" s="30"/>
      <c r="L303" s="37"/>
      <c r="M303" s="31"/>
      <c r="N303" s="31"/>
      <c r="O303" s="29"/>
      <c r="P303" s="29"/>
      <c r="Q303" s="29"/>
    </row>
    <row r="304" spans="1:17">
      <c r="A304" s="31" t="s">
        <v>43</v>
      </c>
      <c r="B304" s="31" t="s">
        <v>115</v>
      </c>
      <c r="C304" s="29" t="s">
        <v>196</v>
      </c>
      <c r="D304" s="29" t="s">
        <v>197</v>
      </c>
      <c r="E304" s="40">
        <v>5</v>
      </c>
      <c r="F304" s="31" t="s">
        <v>875</v>
      </c>
      <c r="G304" s="29" t="s">
        <v>881</v>
      </c>
      <c r="H304" s="29" t="s">
        <v>887</v>
      </c>
      <c r="I304" s="29" t="s">
        <v>324</v>
      </c>
      <c r="J304" s="30">
        <v>200</v>
      </c>
      <c r="K304" s="30"/>
      <c r="L304" s="37"/>
      <c r="M304" s="31"/>
      <c r="N304" s="31"/>
      <c r="O304" s="29"/>
      <c r="P304" s="29"/>
      <c r="Q304" s="29"/>
    </row>
    <row r="305" spans="1:17">
      <c r="A305" s="31" t="s">
        <v>43</v>
      </c>
      <c r="B305" s="31" t="s">
        <v>115</v>
      </c>
      <c r="C305" s="29" t="s">
        <v>196</v>
      </c>
      <c r="D305" s="29" t="s">
        <v>197</v>
      </c>
      <c r="E305" s="40">
        <v>6</v>
      </c>
      <c r="F305" s="31" t="s">
        <v>785</v>
      </c>
      <c r="G305" s="29" t="s">
        <v>792</v>
      </c>
      <c r="H305" s="29" t="s">
        <v>799</v>
      </c>
      <c r="I305" s="29" t="s">
        <v>324</v>
      </c>
      <c r="J305" s="30">
        <v>13</v>
      </c>
      <c r="K305" s="30"/>
      <c r="L305" s="37"/>
      <c r="M305" s="31"/>
      <c r="N305" s="31"/>
      <c r="O305" s="29"/>
      <c r="P305" s="29"/>
      <c r="Q305" s="29"/>
    </row>
    <row r="306" spans="1:17">
      <c r="A306" s="31" t="s">
        <v>43</v>
      </c>
      <c r="B306" s="31" t="s">
        <v>115</v>
      </c>
      <c r="C306" s="29" t="s">
        <v>196</v>
      </c>
      <c r="D306" s="29" t="s">
        <v>197</v>
      </c>
      <c r="E306" s="40">
        <v>7</v>
      </c>
      <c r="F306" s="31" t="s">
        <v>876</v>
      </c>
      <c r="G306" s="29" t="s">
        <v>882</v>
      </c>
      <c r="H306" s="29" t="s">
        <v>888</v>
      </c>
      <c r="I306" s="29" t="s">
        <v>325</v>
      </c>
      <c r="J306" s="30">
        <v>15</v>
      </c>
      <c r="K306" s="30"/>
      <c r="L306" s="37"/>
      <c r="M306" s="31"/>
      <c r="N306" s="31"/>
      <c r="O306" s="29"/>
      <c r="P306" s="29"/>
      <c r="Q306" s="29"/>
    </row>
    <row r="307" spans="1:17">
      <c r="A307" s="31" t="s">
        <v>43</v>
      </c>
      <c r="B307" s="31" t="s">
        <v>115</v>
      </c>
      <c r="C307" s="29" t="s">
        <v>196</v>
      </c>
      <c r="D307" s="29" t="s">
        <v>197</v>
      </c>
      <c r="E307" s="40">
        <v>8</v>
      </c>
      <c r="F307" s="31" t="s">
        <v>283</v>
      </c>
      <c r="G307" s="29" t="s">
        <v>298</v>
      </c>
      <c r="H307" s="29" t="s">
        <v>310</v>
      </c>
      <c r="I307" s="29" t="s">
        <v>324</v>
      </c>
      <c r="J307" s="30">
        <v>200</v>
      </c>
      <c r="K307" s="30"/>
      <c r="L307" s="37"/>
      <c r="M307" s="31"/>
      <c r="N307" s="31"/>
      <c r="O307" s="29"/>
      <c r="P307" s="29"/>
      <c r="Q307" s="29"/>
    </row>
    <row r="308" spans="1:17">
      <c r="A308" s="31" t="s">
        <v>43</v>
      </c>
      <c r="B308" s="31" t="s">
        <v>115</v>
      </c>
      <c r="C308" s="29" t="s">
        <v>196</v>
      </c>
      <c r="D308" s="29" t="s">
        <v>197</v>
      </c>
      <c r="E308" s="40">
        <v>9</v>
      </c>
      <c r="F308" s="31" t="s">
        <v>294</v>
      </c>
      <c r="G308" s="29" t="s">
        <v>306</v>
      </c>
      <c r="H308" s="29" t="s">
        <v>320</v>
      </c>
      <c r="I308" s="29" t="s">
        <v>1321</v>
      </c>
      <c r="J308" s="30"/>
      <c r="K308" s="30"/>
      <c r="L308" s="31" t="s">
        <v>540</v>
      </c>
      <c r="M308" s="31"/>
      <c r="N308" s="31" t="s">
        <v>1322</v>
      </c>
      <c r="O308" s="29"/>
      <c r="P308" s="29"/>
      <c r="Q308" s="29"/>
    </row>
    <row r="309" spans="1:17">
      <c r="A309" s="61" t="s">
        <v>43</v>
      </c>
      <c r="B309" s="61" t="s">
        <v>115</v>
      </c>
      <c r="C309" s="65" t="s">
        <v>199</v>
      </c>
      <c r="D309" s="65" t="s">
        <v>200</v>
      </c>
      <c r="E309" s="69">
        <v>1</v>
      </c>
      <c r="F309" s="61" t="s">
        <v>889</v>
      </c>
      <c r="G309" s="65" t="s">
        <v>892</v>
      </c>
      <c r="H309" s="65" t="s">
        <v>895</v>
      </c>
      <c r="I309" s="65" t="s">
        <v>355</v>
      </c>
      <c r="J309" s="67"/>
      <c r="K309" s="67"/>
      <c r="L309" s="61" t="s">
        <v>540</v>
      </c>
      <c r="M309" s="61" t="s">
        <v>540</v>
      </c>
      <c r="N309" s="61"/>
      <c r="O309" s="65"/>
      <c r="P309" s="65"/>
      <c r="Q309" s="65"/>
    </row>
    <row r="310" spans="1:17">
      <c r="A310" s="31" t="s">
        <v>43</v>
      </c>
      <c r="B310" s="31" t="s">
        <v>115</v>
      </c>
      <c r="C310" s="29" t="s">
        <v>199</v>
      </c>
      <c r="D310" s="29" t="s">
        <v>200</v>
      </c>
      <c r="E310" s="31">
        <v>2</v>
      </c>
      <c r="F310" s="31" t="s">
        <v>657</v>
      </c>
      <c r="G310" s="29" t="s">
        <v>670</v>
      </c>
      <c r="H310" s="29" t="s">
        <v>682</v>
      </c>
      <c r="I310" s="29" t="s">
        <v>324</v>
      </c>
      <c r="J310" s="30">
        <v>20</v>
      </c>
      <c r="K310" s="30"/>
      <c r="L310" s="31" t="s">
        <v>540</v>
      </c>
      <c r="M310" s="35"/>
      <c r="N310" s="35"/>
      <c r="O310" s="29"/>
      <c r="P310" s="29"/>
      <c r="Q310" s="29"/>
    </row>
    <row r="311" spans="1:17">
      <c r="A311" s="31" t="s">
        <v>43</v>
      </c>
      <c r="B311" s="31" t="s">
        <v>115</v>
      </c>
      <c r="C311" s="29" t="s">
        <v>199</v>
      </c>
      <c r="D311" s="29" t="s">
        <v>200</v>
      </c>
      <c r="E311" s="40">
        <v>3</v>
      </c>
      <c r="F311" s="31" t="s">
        <v>625</v>
      </c>
      <c r="G311" s="29" t="s">
        <v>633</v>
      </c>
      <c r="H311" s="29" t="s">
        <v>641</v>
      </c>
      <c r="I311" s="29" t="s">
        <v>324</v>
      </c>
      <c r="J311" s="30">
        <v>100</v>
      </c>
      <c r="K311" s="30"/>
      <c r="L311" s="37"/>
      <c r="M311" s="31"/>
      <c r="N311" s="31"/>
      <c r="O311" s="29"/>
      <c r="P311" s="29"/>
      <c r="Q311" s="29"/>
    </row>
    <row r="312" spans="1:17">
      <c r="A312" s="31" t="s">
        <v>43</v>
      </c>
      <c r="B312" s="31" t="s">
        <v>115</v>
      </c>
      <c r="C312" s="29" t="s">
        <v>199</v>
      </c>
      <c r="D312" s="29" t="s">
        <v>200</v>
      </c>
      <c r="E312" s="40">
        <v>4</v>
      </c>
      <c r="F312" s="31" t="s">
        <v>607</v>
      </c>
      <c r="G312" s="29" t="s">
        <v>614</v>
      </c>
      <c r="H312" s="29" t="s">
        <v>272</v>
      </c>
      <c r="I312" s="29" t="s">
        <v>324</v>
      </c>
      <c r="J312" s="30">
        <v>30</v>
      </c>
      <c r="K312" s="30"/>
      <c r="L312" s="37"/>
      <c r="M312" s="31"/>
      <c r="N312" s="31"/>
      <c r="O312" s="29"/>
      <c r="P312" s="29"/>
      <c r="Q312" s="29"/>
    </row>
    <row r="313" spans="1:17">
      <c r="A313" s="31" t="s">
        <v>43</v>
      </c>
      <c r="B313" s="31" t="s">
        <v>115</v>
      </c>
      <c r="C313" s="29" t="s">
        <v>199</v>
      </c>
      <c r="D313" s="29" t="s">
        <v>200</v>
      </c>
      <c r="E313" s="40">
        <v>5</v>
      </c>
      <c r="F313" s="31" t="s">
        <v>839</v>
      </c>
      <c r="G313" s="29" t="s">
        <v>848</v>
      </c>
      <c r="H313" s="29" t="s">
        <v>857</v>
      </c>
      <c r="I313" s="29" t="s">
        <v>324</v>
      </c>
      <c r="J313" s="30">
        <v>50</v>
      </c>
      <c r="K313" s="30"/>
      <c r="L313" s="37"/>
      <c r="M313" s="31"/>
      <c r="N313" s="31"/>
      <c r="O313" s="29"/>
      <c r="P313" s="29"/>
      <c r="Q313" s="29"/>
    </row>
    <row r="314" spans="1:17">
      <c r="A314" s="31" t="s">
        <v>43</v>
      </c>
      <c r="B314" s="31" t="s">
        <v>115</v>
      </c>
      <c r="C314" s="29" t="s">
        <v>199</v>
      </c>
      <c r="D314" s="29" t="s">
        <v>200</v>
      </c>
      <c r="E314" s="40">
        <v>6</v>
      </c>
      <c r="F314" s="31" t="s">
        <v>890</v>
      </c>
      <c r="G314" s="29" t="s">
        <v>893</v>
      </c>
      <c r="H314" s="29" t="s">
        <v>896</v>
      </c>
      <c r="I314" s="29" t="s">
        <v>324</v>
      </c>
      <c r="J314" s="30">
        <v>200</v>
      </c>
      <c r="K314" s="30"/>
      <c r="L314" s="37"/>
      <c r="M314" s="31"/>
      <c r="N314" s="31"/>
      <c r="O314" s="29"/>
      <c r="P314" s="29"/>
      <c r="Q314" s="29"/>
    </row>
    <row r="315" spans="1:17">
      <c r="A315" s="31" t="s">
        <v>43</v>
      </c>
      <c r="B315" s="31" t="s">
        <v>115</v>
      </c>
      <c r="C315" s="29" t="s">
        <v>199</v>
      </c>
      <c r="D315" s="29" t="s">
        <v>200</v>
      </c>
      <c r="E315" s="40">
        <v>7</v>
      </c>
      <c r="F315" s="31" t="s">
        <v>810</v>
      </c>
      <c r="G315" s="29" t="s">
        <v>815</v>
      </c>
      <c r="H315" s="29" t="s">
        <v>820</v>
      </c>
      <c r="I315" s="29" t="s">
        <v>325</v>
      </c>
      <c r="J315" s="30">
        <v>12</v>
      </c>
      <c r="K315" s="30">
        <v>10</v>
      </c>
      <c r="L315" s="37"/>
      <c r="M315" s="31"/>
      <c r="N315" s="31"/>
      <c r="O315" s="29"/>
      <c r="P315" s="29"/>
      <c r="Q315" s="29"/>
    </row>
    <row r="316" spans="1:17">
      <c r="A316" s="31" t="s">
        <v>43</v>
      </c>
      <c r="B316" s="31" t="s">
        <v>115</v>
      </c>
      <c r="C316" s="29" t="s">
        <v>199</v>
      </c>
      <c r="D316" s="29" t="s">
        <v>200</v>
      </c>
      <c r="E316" s="40">
        <v>8</v>
      </c>
      <c r="F316" s="31" t="s">
        <v>811</v>
      </c>
      <c r="G316" s="29" t="s">
        <v>816</v>
      </c>
      <c r="H316" s="29" t="s">
        <v>821</v>
      </c>
      <c r="I316" s="29" t="s">
        <v>325</v>
      </c>
      <c r="J316" s="30">
        <v>13</v>
      </c>
      <c r="K316" s="30">
        <v>10</v>
      </c>
      <c r="L316" s="37"/>
      <c r="M316" s="31"/>
      <c r="N316" s="31"/>
      <c r="O316" s="29"/>
      <c r="P316" s="29"/>
      <c r="Q316" s="29"/>
    </row>
    <row r="317" spans="1:17">
      <c r="A317" s="31" t="s">
        <v>43</v>
      </c>
      <c r="B317" s="31" t="s">
        <v>115</v>
      </c>
      <c r="C317" s="29" t="s">
        <v>199</v>
      </c>
      <c r="D317" s="29" t="s">
        <v>200</v>
      </c>
      <c r="E317" s="40">
        <v>9</v>
      </c>
      <c r="F317" s="31" t="s">
        <v>891</v>
      </c>
      <c r="G317" s="29" t="s">
        <v>894</v>
      </c>
      <c r="H317" s="29" t="s">
        <v>897</v>
      </c>
      <c r="I317" s="29" t="s">
        <v>326</v>
      </c>
      <c r="J317" s="30">
        <v>1</v>
      </c>
      <c r="K317" s="30"/>
      <c r="L317" s="37"/>
      <c r="M317" s="31"/>
      <c r="N317" s="70" t="s">
        <v>467</v>
      </c>
      <c r="O317" s="29"/>
      <c r="P317" s="29"/>
      <c r="Q317" s="29"/>
    </row>
    <row r="318" spans="1:17">
      <c r="A318" s="31" t="s">
        <v>43</v>
      </c>
      <c r="B318" s="31" t="s">
        <v>115</v>
      </c>
      <c r="C318" s="29" t="s">
        <v>199</v>
      </c>
      <c r="D318" s="29" t="s">
        <v>200</v>
      </c>
      <c r="E318" s="40">
        <v>10</v>
      </c>
      <c r="F318" s="31" t="s">
        <v>283</v>
      </c>
      <c r="G318" s="29" t="s">
        <v>298</v>
      </c>
      <c r="H318" s="29" t="s">
        <v>310</v>
      </c>
      <c r="I318" s="29" t="s">
        <v>324</v>
      </c>
      <c r="J318" s="30">
        <v>200</v>
      </c>
      <c r="K318" s="30"/>
      <c r="L318" s="37"/>
      <c r="M318" s="31"/>
      <c r="N318" s="31"/>
      <c r="O318" s="29"/>
      <c r="P318" s="29"/>
      <c r="Q318" s="29"/>
    </row>
    <row r="319" spans="1:17">
      <c r="A319" s="31" t="s">
        <v>43</v>
      </c>
      <c r="B319" s="31" t="s">
        <v>115</v>
      </c>
      <c r="C319" s="29" t="s">
        <v>199</v>
      </c>
      <c r="D319" s="29" t="s">
        <v>200</v>
      </c>
      <c r="E319" s="40">
        <v>11</v>
      </c>
      <c r="F319" s="31" t="s">
        <v>294</v>
      </c>
      <c r="G319" s="29" t="s">
        <v>306</v>
      </c>
      <c r="H319" s="29" t="s">
        <v>320</v>
      </c>
      <c r="I319" s="29" t="s">
        <v>1321</v>
      </c>
      <c r="J319" s="30"/>
      <c r="K319" s="30"/>
      <c r="L319" s="31" t="s">
        <v>540</v>
      </c>
      <c r="M319" s="31"/>
      <c r="N319" s="31" t="s">
        <v>1322</v>
      </c>
      <c r="O319" s="29"/>
      <c r="P319" s="29"/>
      <c r="Q319" s="29"/>
    </row>
    <row r="320" spans="1:17">
      <c r="A320" s="31" t="s">
        <v>43</v>
      </c>
      <c r="B320" s="31" t="s">
        <v>115</v>
      </c>
      <c r="C320" s="29" t="s">
        <v>199</v>
      </c>
      <c r="D320" s="29" t="s">
        <v>200</v>
      </c>
      <c r="E320" s="40">
        <v>12</v>
      </c>
      <c r="F320" s="31" t="s">
        <v>296</v>
      </c>
      <c r="G320" s="29" t="s">
        <v>307</v>
      </c>
      <c r="H320" s="29" t="s">
        <v>433</v>
      </c>
      <c r="I320" s="29" t="s">
        <v>1321</v>
      </c>
      <c r="J320" s="30"/>
      <c r="K320" s="30"/>
      <c r="L320" s="37"/>
      <c r="M320" s="31"/>
      <c r="N320" s="31"/>
      <c r="O320" s="29"/>
      <c r="P320" s="29"/>
      <c r="Q320" s="29"/>
    </row>
    <row r="321" spans="1:19">
      <c r="A321" s="31" t="s">
        <v>43</v>
      </c>
      <c r="B321" s="31" t="s">
        <v>115</v>
      </c>
      <c r="C321" s="29" t="s">
        <v>199</v>
      </c>
      <c r="D321" s="29" t="s">
        <v>200</v>
      </c>
      <c r="E321" s="40">
        <v>13</v>
      </c>
      <c r="F321" s="31" t="s">
        <v>297</v>
      </c>
      <c r="G321" s="29" t="s">
        <v>308</v>
      </c>
      <c r="H321" s="29" t="s">
        <v>323</v>
      </c>
      <c r="I321" s="29" t="s">
        <v>324</v>
      </c>
      <c r="J321" s="30">
        <v>20</v>
      </c>
      <c r="K321" s="30"/>
      <c r="L321" s="37"/>
      <c r="M321" s="31"/>
      <c r="N321" s="31"/>
      <c r="O321" s="29"/>
      <c r="P321" s="29"/>
      <c r="Q321" s="29"/>
    </row>
    <row r="322" spans="1:19" ht="16.5">
      <c r="A322" s="31" t="s">
        <v>43</v>
      </c>
      <c r="B322" s="31" t="s">
        <v>115</v>
      </c>
      <c r="C322" s="29" t="s">
        <v>199</v>
      </c>
      <c r="D322" s="83" t="s">
        <v>200</v>
      </c>
      <c r="E322" s="84">
        <v>14</v>
      </c>
      <c r="F322" s="84" t="s">
        <v>394</v>
      </c>
      <c r="G322" s="83" t="s">
        <v>414</v>
      </c>
      <c r="H322" s="83" t="s">
        <v>434</v>
      </c>
      <c r="I322" s="83" t="s">
        <v>324</v>
      </c>
      <c r="J322" s="85">
        <v>200</v>
      </c>
      <c r="K322" s="85"/>
      <c r="L322" s="86"/>
      <c r="M322" s="84"/>
      <c r="N322" s="84"/>
      <c r="O322" s="83"/>
      <c r="P322" s="83"/>
      <c r="Q322" s="83"/>
      <c r="R322" s="28" t="s">
        <v>1313</v>
      </c>
      <c r="S322" s="28" t="s">
        <v>1318</v>
      </c>
    </row>
    <row r="323" spans="1:19">
      <c r="A323" s="31" t="s">
        <v>43</v>
      </c>
      <c r="B323" s="31" t="s">
        <v>115</v>
      </c>
      <c r="C323" s="29" t="s">
        <v>199</v>
      </c>
      <c r="D323" s="29" t="s">
        <v>200</v>
      </c>
      <c r="E323" s="40">
        <v>15</v>
      </c>
      <c r="F323" s="31" t="s">
        <v>288</v>
      </c>
      <c r="G323" s="29" t="s">
        <v>301</v>
      </c>
      <c r="H323" s="29" t="s">
        <v>435</v>
      </c>
      <c r="I323" s="29" t="s">
        <v>325</v>
      </c>
      <c r="J323" s="30">
        <v>3</v>
      </c>
      <c r="K323" s="30"/>
      <c r="L323" s="37"/>
      <c r="M323" s="31"/>
      <c r="N323" s="31">
        <v>3</v>
      </c>
      <c r="O323" s="29"/>
      <c r="P323" s="29"/>
      <c r="Q323" s="29"/>
    </row>
    <row r="324" spans="1:19">
      <c r="A324" s="31" t="s">
        <v>43</v>
      </c>
      <c r="B324" s="31" t="s">
        <v>115</v>
      </c>
      <c r="C324" s="29" t="s">
        <v>199</v>
      </c>
      <c r="D324" s="29" t="s">
        <v>200</v>
      </c>
      <c r="E324" s="40">
        <v>16</v>
      </c>
      <c r="F324" s="31" t="s">
        <v>290</v>
      </c>
      <c r="G324" s="29" t="s">
        <v>303</v>
      </c>
      <c r="H324" s="29" t="s">
        <v>436</v>
      </c>
      <c r="I324" s="29" t="s">
        <v>1321</v>
      </c>
      <c r="J324" s="30"/>
      <c r="K324" s="30"/>
      <c r="L324" s="37"/>
      <c r="M324" s="31"/>
      <c r="N324" s="31"/>
      <c r="O324" s="29"/>
      <c r="P324" s="29"/>
      <c r="Q324" s="29"/>
    </row>
    <row r="325" spans="1:19">
      <c r="A325" s="31" t="s">
        <v>43</v>
      </c>
      <c r="B325" s="31" t="s">
        <v>115</v>
      </c>
      <c r="C325" s="29" t="s">
        <v>199</v>
      </c>
      <c r="D325" s="29" t="s">
        <v>200</v>
      </c>
      <c r="E325" s="40">
        <v>17</v>
      </c>
      <c r="F325" s="31" t="s">
        <v>395</v>
      </c>
      <c r="G325" s="29" t="s">
        <v>415</v>
      </c>
      <c r="H325" s="29" t="s">
        <v>437</v>
      </c>
      <c r="I325" s="29" t="s">
        <v>1321</v>
      </c>
      <c r="J325" s="30"/>
      <c r="K325" s="30"/>
      <c r="L325" s="37"/>
      <c r="M325" s="31"/>
      <c r="N325" s="31" t="s">
        <v>1322</v>
      </c>
      <c r="O325" s="29"/>
      <c r="P325" s="29"/>
      <c r="Q325" s="29"/>
    </row>
    <row r="326" spans="1:19">
      <c r="A326" s="31" t="s">
        <v>43</v>
      </c>
      <c r="B326" s="31" t="s">
        <v>115</v>
      </c>
      <c r="C326" s="29" t="s">
        <v>199</v>
      </c>
      <c r="D326" s="29" t="s">
        <v>200</v>
      </c>
      <c r="E326" s="40">
        <v>18</v>
      </c>
      <c r="F326" s="31" t="s">
        <v>396</v>
      </c>
      <c r="G326" s="29" t="s">
        <v>416</v>
      </c>
      <c r="H326" s="29" t="s">
        <v>438</v>
      </c>
      <c r="I326" s="29" t="s">
        <v>1321</v>
      </c>
      <c r="J326" s="30"/>
      <c r="K326" s="30"/>
      <c r="L326" s="37"/>
      <c r="M326" s="31"/>
      <c r="N326" s="31" t="s">
        <v>1322</v>
      </c>
      <c r="O326" s="29"/>
      <c r="P326" s="29"/>
      <c r="Q326" s="29"/>
    </row>
    <row r="327" spans="1:19">
      <c r="A327" s="61" t="s">
        <v>43</v>
      </c>
      <c r="B327" s="61" t="s">
        <v>116</v>
      </c>
      <c r="C327" s="65" t="s">
        <v>202</v>
      </c>
      <c r="D327" s="65" t="s">
        <v>204</v>
      </c>
      <c r="E327" s="69">
        <v>1</v>
      </c>
      <c r="F327" s="61" t="s">
        <v>898</v>
      </c>
      <c r="G327" s="65" t="s">
        <v>911</v>
      </c>
      <c r="H327" s="65" t="s">
        <v>924</v>
      </c>
      <c r="I327" s="65" t="s">
        <v>355</v>
      </c>
      <c r="J327" s="67"/>
      <c r="K327" s="67"/>
      <c r="L327" s="61" t="s">
        <v>540</v>
      </c>
      <c r="M327" s="61" t="s">
        <v>540</v>
      </c>
      <c r="N327" s="61"/>
      <c r="O327" s="65"/>
      <c r="P327" s="65"/>
      <c r="Q327" s="65"/>
    </row>
    <row r="328" spans="1:19">
      <c r="A328" s="31" t="s">
        <v>43</v>
      </c>
      <c r="B328" s="31" t="s">
        <v>116</v>
      </c>
      <c r="C328" s="29" t="s">
        <v>202</v>
      </c>
      <c r="D328" s="29" t="s">
        <v>204</v>
      </c>
      <c r="E328" s="40">
        <v>2</v>
      </c>
      <c r="F328" s="31" t="s">
        <v>899</v>
      </c>
      <c r="G328" s="29" t="s">
        <v>912</v>
      </c>
      <c r="H328" s="29" t="s">
        <v>925</v>
      </c>
      <c r="I328" s="29" t="s">
        <v>324</v>
      </c>
      <c r="J328" s="30">
        <v>15</v>
      </c>
      <c r="K328" s="30"/>
      <c r="L328" s="31" t="s">
        <v>540</v>
      </c>
      <c r="M328" s="31"/>
      <c r="N328" s="31"/>
      <c r="O328" s="29"/>
      <c r="P328" s="29"/>
      <c r="Q328" s="29"/>
    </row>
    <row r="329" spans="1:19">
      <c r="A329" s="31" t="s">
        <v>43</v>
      </c>
      <c r="B329" s="31" t="s">
        <v>116</v>
      </c>
      <c r="C329" s="29" t="s">
        <v>202</v>
      </c>
      <c r="D329" s="29" t="s">
        <v>204</v>
      </c>
      <c r="E329" s="40">
        <v>3</v>
      </c>
      <c r="F329" s="31" t="s">
        <v>900</v>
      </c>
      <c r="G329" s="29" t="s">
        <v>913</v>
      </c>
      <c r="H329" s="29" t="s">
        <v>926</v>
      </c>
      <c r="I329" s="29" t="s">
        <v>326</v>
      </c>
      <c r="J329" s="30">
        <v>4</v>
      </c>
      <c r="K329" s="30"/>
      <c r="L329" s="31" t="s">
        <v>540</v>
      </c>
      <c r="M329" s="31"/>
      <c r="N329" s="70" t="s">
        <v>938</v>
      </c>
      <c r="O329" s="29"/>
      <c r="P329" s="29"/>
      <c r="Q329" s="29"/>
    </row>
    <row r="330" spans="1:19">
      <c r="A330" s="31" t="s">
        <v>43</v>
      </c>
      <c r="B330" s="31" t="s">
        <v>116</v>
      </c>
      <c r="C330" s="29" t="s">
        <v>202</v>
      </c>
      <c r="D330" s="29" t="s">
        <v>204</v>
      </c>
      <c r="E330" s="40">
        <v>4</v>
      </c>
      <c r="F330" s="31" t="s">
        <v>901</v>
      </c>
      <c r="G330" s="29" t="s">
        <v>914</v>
      </c>
      <c r="H330" s="29" t="s">
        <v>927</v>
      </c>
      <c r="I330" s="29" t="s">
        <v>324</v>
      </c>
      <c r="J330" s="30">
        <v>200</v>
      </c>
      <c r="K330" s="30"/>
      <c r="L330" s="37"/>
      <c r="M330" s="31"/>
      <c r="N330" s="31"/>
      <c r="O330" s="29"/>
      <c r="P330" s="29"/>
      <c r="Q330" s="29"/>
    </row>
    <row r="331" spans="1:19">
      <c r="A331" s="31" t="s">
        <v>43</v>
      </c>
      <c r="B331" s="31" t="s">
        <v>116</v>
      </c>
      <c r="C331" s="29" t="s">
        <v>202</v>
      </c>
      <c r="D331" s="29" t="s">
        <v>204</v>
      </c>
      <c r="E331" s="40">
        <v>5</v>
      </c>
      <c r="F331" s="31" t="s">
        <v>902</v>
      </c>
      <c r="G331" s="29" t="s">
        <v>915</v>
      </c>
      <c r="H331" s="29" t="s">
        <v>928</v>
      </c>
      <c r="I331" s="29" t="s">
        <v>324</v>
      </c>
      <c r="J331" s="30">
        <v>20</v>
      </c>
      <c r="K331" s="30"/>
      <c r="L331" s="37"/>
      <c r="M331" s="31"/>
      <c r="N331" s="31"/>
      <c r="O331" s="29"/>
      <c r="P331" s="29"/>
      <c r="Q331" s="29"/>
    </row>
    <row r="332" spans="1:19">
      <c r="A332" s="31" t="s">
        <v>43</v>
      </c>
      <c r="B332" s="31" t="s">
        <v>116</v>
      </c>
      <c r="C332" s="29" t="s">
        <v>202</v>
      </c>
      <c r="D332" s="29" t="s">
        <v>204</v>
      </c>
      <c r="E332" s="40">
        <v>6</v>
      </c>
      <c r="F332" s="31" t="s">
        <v>686</v>
      </c>
      <c r="G332" s="29" t="s">
        <v>695</v>
      </c>
      <c r="H332" s="29" t="s">
        <v>703</v>
      </c>
      <c r="I332" s="29" t="s">
        <v>326</v>
      </c>
      <c r="J332" s="30">
        <v>3</v>
      </c>
      <c r="K332" s="30"/>
      <c r="L332" s="37"/>
      <c r="M332" s="31"/>
      <c r="N332" s="31"/>
      <c r="O332" s="29"/>
      <c r="P332" s="29"/>
      <c r="Q332" s="29"/>
    </row>
    <row r="333" spans="1:19">
      <c r="A333" s="31" t="s">
        <v>43</v>
      </c>
      <c r="B333" s="31" t="s">
        <v>116</v>
      </c>
      <c r="C333" s="29" t="s">
        <v>202</v>
      </c>
      <c r="D333" s="29" t="s">
        <v>204</v>
      </c>
      <c r="E333" s="40">
        <v>7</v>
      </c>
      <c r="F333" s="31" t="s">
        <v>903</v>
      </c>
      <c r="G333" s="29" t="s">
        <v>916</v>
      </c>
      <c r="H333" s="29" t="s">
        <v>929</v>
      </c>
      <c r="I333" s="29" t="s">
        <v>324</v>
      </c>
      <c r="J333" s="30">
        <v>200</v>
      </c>
      <c r="K333" s="30"/>
      <c r="L333" s="37"/>
      <c r="M333" s="31"/>
      <c r="N333" s="31"/>
      <c r="O333" s="29"/>
      <c r="P333" s="29"/>
      <c r="Q333" s="29"/>
    </row>
    <row r="334" spans="1:19">
      <c r="A334" s="31" t="s">
        <v>43</v>
      </c>
      <c r="B334" s="31" t="s">
        <v>116</v>
      </c>
      <c r="C334" s="29" t="s">
        <v>202</v>
      </c>
      <c r="D334" s="29" t="s">
        <v>204</v>
      </c>
      <c r="E334" s="40">
        <v>8</v>
      </c>
      <c r="F334" s="31" t="s">
        <v>904</v>
      </c>
      <c r="G334" s="29" t="s">
        <v>917</v>
      </c>
      <c r="H334" s="29" t="s">
        <v>930</v>
      </c>
      <c r="I334" s="29" t="s">
        <v>326</v>
      </c>
      <c r="J334" s="30">
        <v>1</v>
      </c>
      <c r="K334" s="30"/>
      <c r="L334" s="37"/>
      <c r="M334" s="31"/>
      <c r="N334" s="70" t="s">
        <v>467</v>
      </c>
      <c r="O334" s="29"/>
      <c r="P334" s="29"/>
      <c r="Q334" s="29"/>
    </row>
    <row r="335" spans="1:19">
      <c r="A335" s="31" t="s">
        <v>43</v>
      </c>
      <c r="B335" s="31" t="s">
        <v>116</v>
      </c>
      <c r="C335" s="29" t="s">
        <v>202</v>
      </c>
      <c r="D335" s="29" t="s">
        <v>204</v>
      </c>
      <c r="E335" s="40">
        <v>9</v>
      </c>
      <c r="F335" s="31" t="s">
        <v>905</v>
      </c>
      <c r="G335" s="29" t="s">
        <v>918</v>
      </c>
      <c r="H335" s="29" t="s">
        <v>931</v>
      </c>
      <c r="I335" s="29" t="s">
        <v>326</v>
      </c>
      <c r="J335" s="30">
        <v>1</v>
      </c>
      <c r="K335" s="30"/>
      <c r="L335" s="37"/>
      <c r="M335" s="31"/>
      <c r="N335" s="70" t="s">
        <v>467</v>
      </c>
      <c r="O335" s="29"/>
      <c r="P335" s="29"/>
      <c r="Q335" s="29"/>
    </row>
    <row r="336" spans="1:19">
      <c r="A336" s="31" t="s">
        <v>43</v>
      </c>
      <c r="B336" s="31" t="s">
        <v>116</v>
      </c>
      <c r="C336" s="29" t="s">
        <v>202</v>
      </c>
      <c r="D336" s="29" t="s">
        <v>204</v>
      </c>
      <c r="E336" s="40">
        <v>10</v>
      </c>
      <c r="F336" s="31" t="s">
        <v>906</v>
      </c>
      <c r="G336" s="29" t="s">
        <v>919</v>
      </c>
      <c r="H336" s="29" t="s">
        <v>932</v>
      </c>
      <c r="I336" s="29" t="s">
        <v>326</v>
      </c>
      <c r="J336" s="30">
        <v>1</v>
      </c>
      <c r="K336" s="30"/>
      <c r="L336" s="37"/>
      <c r="M336" s="31"/>
      <c r="N336" s="70" t="s">
        <v>467</v>
      </c>
      <c r="O336" s="29"/>
      <c r="P336" s="29"/>
      <c r="Q336" s="29"/>
    </row>
    <row r="337" spans="1:19">
      <c r="A337" s="31" t="s">
        <v>43</v>
      </c>
      <c r="B337" s="31" t="s">
        <v>116</v>
      </c>
      <c r="C337" s="29" t="s">
        <v>202</v>
      </c>
      <c r="D337" s="29" t="s">
        <v>204</v>
      </c>
      <c r="E337" s="40">
        <v>11</v>
      </c>
      <c r="F337" s="31" t="s">
        <v>907</v>
      </c>
      <c r="G337" s="29" t="s">
        <v>920</v>
      </c>
      <c r="H337" s="29" t="s">
        <v>933</v>
      </c>
      <c r="I337" s="29" t="s">
        <v>326</v>
      </c>
      <c r="J337" s="30">
        <v>1</v>
      </c>
      <c r="K337" s="30"/>
      <c r="L337" s="37"/>
      <c r="M337" s="31"/>
      <c r="N337" s="70" t="s">
        <v>467</v>
      </c>
      <c r="O337" s="29"/>
      <c r="P337" s="29"/>
      <c r="Q337" s="29"/>
    </row>
    <row r="338" spans="1:19">
      <c r="A338" s="31" t="s">
        <v>43</v>
      </c>
      <c r="B338" s="31" t="s">
        <v>116</v>
      </c>
      <c r="C338" s="29" t="s">
        <v>202</v>
      </c>
      <c r="D338" s="29" t="s">
        <v>204</v>
      </c>
      <c r="E338" s="40">
        <v>12</v>
      </c>
      <c r="F338" s="31" t="s">
        <v>908</v>
      </c>
      <c r="G338" s="29" t="s">
        <v>921</v>
      </c>
      <c r="H338" s="29" t="s">
        <v>934</v>
      </c>
      <c r="I338" s="29" t="s">
        <v>325</v>
      </c>
      <c r="J338" s="30">
        <v>3</v>
      </c>
      <c r="K338" s="30"/>
      <c r="L338" s="37"/>
      <c r="M338" s="31"/>
      <c r="N338" s="31"/>
      <c r="O338" s="29"/>
      <c r="P338" s="29"/>
      <c r="Q338" s="29"/>
    </row>
    <row r="339" spans="1:19">
      <c r="A339" s="31" t="s">
        <v>43</v>
      </c>
      <c r="B339" s="31" t="s">
        <v>116</v>
      </c>
      <c r="C339" s="29" t="s">
        <v>202</v>
      </c>
      <c r="D339" s="29" t="s">
        <v>204</v>
      </c>
      <c r="E339" s="40">
        <v>13</v>
      </c>
      <c r="F339" s="31" t="s">
        <v>392</v>
      </c>
      <c r="G339" s="29" t="s">
        <v>586</v>
      </c>
      <c r="H339" s="29" t="s">
        <v>431</v>
      </c>
      <c r="I339" s="29" t="s">
        <v>325</v>
      </c>
      <c r="J339" s="30">
        <v>3</v>
      </c>
      <c r="K339" s="30"/>
      <c r="L339" s="37"/>
      <c r="M339" s="31"/>
      <c r="N339" s="31"/>
      <c r="O339" s="29"/>
      <c r="P339" s="29"/>
      <c r="Q339" s="29"/>
    </row>
    <row r="340" spans="1:19">
      <c r="A340" s="31" t="s">
        <v>43</v>
      </c>
      <c r="B340" s="31" t="s">
        <v>116</v>
      </c>
      <c r="C340" s="29" t="s">
        <v>202</v>
      </c>
      <c r="D340" s="29" t="s">
        <v>204</v>
      </c>
      <c r="E340" s="31">
        <v>14</v>
      </c>
      <c r="F340" s="31" t="s">
        <v>909</v>
      </c>
      <c r="G340" s="29" t="s">
        <v>922</v>
      </c>
      <c r="H340" s="29" t="s">
        <v>935</v>
      </c>
      <c r="I340" s="29" t="s">
        <v>1321</v>
      </c>
      <c r="J340" s="30"/>
      <c r="K340" s="30"/>
      <c r="L340" s="37"/>
      <c r="M340" s="35"/>
      <c r="N340" s="35"/>
      <c r="O340" s="29"/>
      <c r="P340" s="29"/>
      <c r="Q340" s="29"/>
    </row>
    <row r="341" spans="1:19">
      <c r="A341" s="31" t="s">
        <v>43</v>
      </c>
      <c r="B341" s="31" t="s">
        <v>116</v>
      </c>
      <c r="C341" s="29" t="s">
        <v>202</v>
      </c>
      <c r="D341" s="29" t="s">
        <v>204</v>
      </c>
      <c r="E341" s="40">
        <v>15</v>
      </c>
      <c r="F341" s="31" t="s">
        <v>910</v>
      </c>
      <c r="G341" s="29" t="s">
        <v>923</v>
      </c>
      <c r="H341" s="29" t="s">
        <v>936</v>
      </c>
      <c r="I341" s="29" t="s">
        <v>1321</v>
      </c>
      <c r="J341" s="30"/>
      <c r="K341" s="30"/>
      <c r="L341" s="37"/>
      <c r="M341" s="31"/>
      <c r="N341" s="31"/>
      <c r="O341" s="29"/>
      <c r="P341" s="29"/>
      <c r="Q341" s="29"/>
    </row>
    <row r="342" spans="1:19">
      <c r="A342" s="31" t="s">
        <v>43</v>
      </c>
      <c r="B342" s="31" t="s">
        <v>116</v>
      </c>
      <c r="C342" s="29" t="s">
        <v>202</v>
      </c>
      <c r="D342" s="29" t="s">
        <v>204</v>
      </c>
      <c r="E342" s="40">
        <v>16</v>
      </c>
      <c r="F342" s="31" t="s">
        <v>447</v>
      </c>
      <c r="G342" s="29" t="s">
        <v>455</v>
      </c>
      <c r="H342" s="29" t="s">
        <v>464</v>
      </c>
      <c r="I342" s="29" t="s">
        <v>325</v>
      </c>
      <c r="J342" s="30">
        <v>5</v>
      </c>
      <c r="K342" s="30">
        <v>3</v>
      </c>
      <c r="L342" s="37"/>
      <c r="M342" s="31"/>
      <c r="N342" s="70" t="s">
        <v>466</v>
      </c>
      <c r="O342" s="29"/>
      <c r="P342" s="29"/>
      <c r="Q342" s="29"/>
    </row>
    <row r="343" spans="1:19">
      <c r="A343" s="31" t="s">
        <v>43</v>
      </c>
      <c r="B343" s="31" t="s">
        <v>116</v>
      </c>
      <c r="C343" s="29" t="s">
        <v>202</v>
      </c>
      <c r="D343" s="29" t="s">
        <v>204</v>
      </c>
      <c r="E343" s="40">
        <v>17</v>
      </c>
      <c r="F343" s="31" t="s">
        <v>448</v>
      </c>
      <c r="G343" s="29" t="s">
        <v>456</v>
      </c>
      <c r="H343" s="29" t="s">
        <v>937</v>
      </c>
      <c r="I343" s="29" t="s">
        <v>326</v>
      </c>
      <c r="J343" s="30">
        <v>1</v>
      </c>
      <c r="K343" s="30"/>
      <c r="L343" s="37"/>
      <c r="M343" s="31"/>
      <c r="N343" s="70" t="s">
        <v>467</v>
      </c>
      <c r="O343" s="29"/>
      <c r="P343" s="29"/>
      <c r="Q343" s="29"/>
    </row>
    <row r="344" spans="1:19">
      <c r="A344" s="31" t="s">
        <v>43</v>
      </c>
      <c r="B344" s="31" t="s">
        <v>116</v>
      </c>
      <c r="C344" s="29" t="s">
        <v>202</v>
      </c>
      <c r="D344" s="29" t="s">
        <v>204</v>
      </c>
      <c r="E344" s="40">
        <v>18</v>
      </c>
      <c r="F344" s="31" t="s">
        <v>283</v>
      </c>
      <c r="G344" s="29" t="s">
        <v>298</v>
      </c>
      <c r="H344" s="29" t="s">
        <v>310</v>
      </c>
      <c r="I344" s="29" t="s">
        <v>324</v>
      </c>
      <c r="J344" s="30">
        <v>200</v>
      </c>
      <c r="K344" s="30"/>
      <c r="L344" s="37"/>
      <c r="M344" s="31"/>
      <c r="N344" s="31"/>
      <c r="O344" s="29"/>
      <c r="P344" s="29"/>
      <c r="Q344" s="29"/>
    </row>
    <row r="345" spans="1:19">
      <c r="A345" s="31" t="s">
        <v>43</v>
      </c>
      <c r="B345" s="31" t="s">
        <v>116</v>
      </c>
      <c r="C345" s="29" t="s">
        <v>202</v>
      </c>
      <c r="D345" s="29" t="s">
        <v>204</v>
      </c>
      <c r="E345" s="40">
        <v>19</v>
      </c>
      <c r="F345" s="31" t="s">
        <v>294</v>
      </c>
      <c r="G345" s="29" t="s">
        <v>306</v>
      </c>
      <c r="H345" s="29" t="s">
        <v>320</v>
      </c>
      <c r="I345" s="29" t="s">
        <v>1321</v>
      </c>
      <c r="J345" s="30"/>
      <c r="K345" s="30"/>
      <c r="L345" s="31" t="s">
        <v>540</v>
      </c>
      <c r="M345" s="31"/>
      <c r="N345" s="31" t="s">
        <v>1322</v>
      </c>
      <c r="O345" s="29"/>
      <c r="P345" s="29"/>
      <c r="Q345" s="29"/>
    </row>
    <row r="346" spans="1:19">
      <c r="A346" s="31" t="s">
        <v>43</v>
      </c>
      <c r="B346" s="31" t="s">
        <v>116</v>
      </c>
      <c r="C346" s="29" t="s">
        <v>202</v>
      </c>
      <c r="D346" s="29" t="s">
        <v>204</v>
      </c>
      <c r="E346" s="40">
        <v>20</v>
      </c>
      <c r="F346" s="31" t="s">
        <v>296</v>
      </c>
      <c r="G346" s="29" t="s">
        <v>307</v>
      </c>
      <c r="H346" s="29" t="s">
        <v>433</v>
      </c>
      <c r="I346" s="29" t="s">
        <v>1321</v>
      </c>
      <c r="J346" s="30"/>
      <c r="K346" s="30"/>
      <c r="L346" s="37"/>
      <c r="M346" s="31"/>
      <c r="N346" s="31"/>
      <c r="O346" s="29"/>
      <c r="P346" s="29"/>
      <c r="Q346" s="29"/>
    </row>
    <row r="347" spans="1:19">
      <c r="A347" s="31" t="s">
        <v>43</v>
      </c>
      <c r="B347" s="31" t="s">
        <v>116</v>
      </c>
      <c r="C347" s="29" t="s">
        <v>202</v>
      </c>
      <c r="D347" s="29" t="s">
        <v>204</v>
      </c>
      <c r="E347" s="31">
        <v>21</v>
      </c>
      <c r="F347" s="31" t="s">
        <v>297</v>
      </c>
      <c r="G347" s="29" t="s">
        <v>308</v>
      </c>
      <c r="H347" s="29" t="s">
        <v>323</v>
      </c>
      <c r="I347" s="29" t="s">
        <v>324</v>
      </c>
      <c r="J347" s="30">
        <v>20</v>
      </c>
      <c r="K347" s="30"/>
      <c r="L347" s="37"/>
      <c r="M347" s="35"/>
      <c r="N347" s="35"/>
      <c r="O347" s="29"/>
      <c r="P347" s="29"/>
      <c r="Q347" s="29"/>
    </row>
    <row r="348" spans="1:19" ht="16.5">
      <c r="A348" s="31" t="s">
        <v>43</v>
      </c>
      <c r="B348" s="31" t="s">
        <v>116</v>
      </c>
      <c r="C348" s="29" t="s">
        <v>202</v>
      </c>
      <c r="D348" s="83" t="s">
        <v>204</v>
      </c>
      <c r="E348" s="84">
        <v>22</v>
      </c>
      <c r="F348" s="84" t="s">
        <v>394</v>
      </c>
      <c r="G348" s="83" t="s">
        <v>414</v>
      </c>
      <c r="H348" s="83" t="s">
        <v>434</v>
      </c>
      <c r="I348" s="83" t="s">
        <v>324</v>
      </c>
      <c r="J348" s="85">
        <v>200</v>
      </c>
      <c r="K348" s="85"/>
      <c r="L348" s="86"/>
      <c r="M348" s="84"/>
      <c r="N348" s="84"/>
      <c r="O348" s="83"/>
      <c r="P348" s="83"/>
      <c r="Q348" s="83"/>
      <c r="R348" s="28" t="s">
        <v>1313</v>
      </c>
      <c r="S348" s="28" t="s">
        <v>1318</v>
      </c>
    </row>
    <row r="349" spans="1:19">
      <c r="A349" s="31" t="s">
        <v>43</v>
      </c>
      <c r="B349" s="31" t="s">
        <v>116</v>
      </c>
      <c r="C349" s="29" t="s">
        <v>202</v>
      </c>
      <c r="D349" s="29" t="s">
        <v>204</v>
      </c>
      <c r="E349" s="40">
        <v>23</v>
      </c>
      <c r="F349" s="31" t="s">
        <v>287</v>
      </c>
      <c r="G349" s="29" t="s">
        <v>301</v>
      </c>
      <c r="H349" s="29" t="s">
        <v>435</v>
      </c>
      <c r="I349" s="29" t="s">
        <v>325</v>
      </c>
      <c r="J349" s="30">
        <v>3</v>
      </c>
      <c r="K349" s="30"/>
      <c r="L349" s="37"/>
      <c r="M349" s="31"/>
      <c r="N349" s="31">
        <v>3</v>
      </c>
      <c r="O349" s="29"/>
      <c r="P349" s="29"/>
      <c r="Q349" s="29"/>
    </row>
    <row r="350" spans="1:19">
      <c r="A350" s="31" t="s">
        <v>43</v>
      </c>
      <c r="B350" s="31" t="s">
        <v>116</v>
      </c>
      <c r="C350" s="29" t="s">
        <v>202</v>
      </c>
      <c r="D350" s="29" t="s">
        <v>204</v>
      </c>
      <c r="E350" s="40">
        <v>24</v>
      </c>
      <c r="F350" s="31" t="s">
        <v>290</v>
      </c>
      <c r="G350" s="29" t="s">
        <v>303</v>
      </c>
      <c r="H350" s="29" t="s">
        <v>436</v>
      </c>
      <c r="I350" s="29" t="s">
        <v>1321</v>
      </c>
      <c r="J350" s="30"/>
      <c r="K350" s="30"/>
      <c r="L350" s="37"/>
      <c r="M350" s="31"/>
      <c r="N350" s="31"/>
      <c r="O350" s="29"/>
      <c r="P350" s="29"/>
      <c r="Q350" s="29"/>
    </row>
    <row r="351" spans="1:19">
      <c r="A351" s="31" t="s">
        <v>43</v>
      </c>
      <c r="B351" s="31" t="s">
        <v>116</v>
      </c>
      <c r="C351" s="29" t="s">
        <v>202</v>
      </c>
      <c r="D351" s="29" t="s">
        <v>204</v>
      </c>
      <c r="E351" s="40">
        <v>25</v>
      </c>
      <c r="F351" s="31" t="s">
        <v>395</v>
      </c>
      <c r="G351" s="29" t="s">
        <v>415</v>
      </c>
      <c r="H351" s="29" t="s">
        <v>437</v>
      </c>
      <c r="I351" s="29" t="s">
        <v>1321</v>
      </c>
      <c r="J351" s="30"/>
      <c r="K351" s="30"/>
      <c r="L351" s="37"/>
      <c r="M351" s="31"/>
      <c r="N351" s="31" t="s">
        <v>1322</v>
      </c>
      <c r="O351" s="29"/>
      <c r="P351" s="29"/>
      <c r="Q351" s="29"/>
    </row>
    <row r="352" spans="1:19">
      <c r="A352" s="31" t="s">
        <v>43</v>
      </c>
      <c r="B352" s="31" t="s">
        <v>116</v>
      </c>
      <c r="C352" s="29" t="s">
        <v>202</v>
      </c>
      <c r="D352" s="29" t="s">
        <v>204</v>
      </c>
      <c r="E352" s="40">
        <v>26</v>
      </c>
      <c r="F352" s="31" t="s">
        <v>396</v>
      </c>
      <c r="G352" s="29" t="s">
        <v>416</v>
      </c>
      <c r="H352" s="29" t="s">
        <v>438</v>
      </c>
      <c r="I352" s="29" t="s">
        <v>1321</v>
      </c>
      <c r="J352" s="30"/>
      <c r="K352" s="30"/>
      <c r="L352" s="37"/>
      <c r="M352" s="31"/>
      <c r="N352" s="31" t="s">
        <v>1322</v>
      </c>
      <c r="O352" s="29"/>
      <c r="P352" s="29"/>
      <c r="Q352" s="29"/>
    </row>
    <row r="353" spans="1:17">
      <c r="A353" s="61" t="s">
        <v>43</v>
      </c>
      <c r="B353" s="61" t="s">
        <v>116</v>
      </c>
      <c r="C353" s="65" t="s">
        <v>205</v>
      </c>
      <c r="D353" s="65" t="s">
        <v>206</v>
      </c>
      <c r="E353" s="69">
        <v>1</v>
      </c>
      <c r="F353" s="61" t="s">
        <v>939</v>
      </c>
      <c r="G353" s="65" t="s">
        <v>944</v>
      </c>
      <c r="H353" s="65" t="s">
        <v>949</v>
      </c>
      <c r="I353" s="65" t="s">
        <v>324</v>
      </c>
      <c r="J353" s="67">
        <v>2000</v>
      </c>
      <c r="K353" s="67"/>
      <c r="L353" s="61" t="s">
        <v>540</v>
      </c>
      <c r="M353" s="61" t="s">
        <v>540</v>
      </c>
      <c r="N353" s="61"/>
      <c r="O353" s="65"/>
      <c r="P353" s="65"/>
      <c r="Q353" s="65"/>
    </row>
    <row r="354" spans="1:17">
      <c r="A354" s="31" t="s">
        <v>43</v>
      </c>
      <c r="B354" s="31" t="s">
        <v>116</v>
      </c>
      <c r="C354" s="29" t="s">
        <v>205</v>
      </c>
      <c r="D354" s="29" t="s">
        <v>206</v>
      </c>
      <c r="E354" s="40">
        <v>2</v>
      </c>
      <c r="F354" s="31" t="s">
        <v>940</v>
      </c>
      <c r="G354" s="29" t="s">
        <v>945</v>
      </c>
      <c r="H354" s="29" t="s">
        <v>951</v>
      </c>
      <c r="I354" s="29" t="s">
        <v>324</v>
      </c>
      <c r="J354" s="30">
        <v>200</v>
      </c>
      <c r="K354" s="30"/>
      <c r="L354" s="37"/>
      <c r="M354" s="31"/>
      <c r="N354" s="31"/>
      <c r="O354" s="29"/>
      <c r="P354" s="29"/>
      <c r="Q354" s="29"/>
    </row>
    <row r="355" spans="1:17">
      <c r="A355" s="31" t="s">
        <v>43</v>
      </c>
      <c r="B355" s="31" t="s">
        <v>116</v>
      </c>
      <c r="C355" s="29" t="s">
        <v>205</v>
      </c>
      <c r="D355" s="29" t="s">
        <v>206</v>
      </c>
      <c r="E355" s="31">
        <v>3</v>
      </c>
      <c r="F355" s="31" t="s">
        <v>941</v>
      </c>
      <c r="G355" s="29" t="s">
        <v>946</v>
      </c>
      <c r="H355" s="29" t="s">
        <v>952</v>
      </c>
      <c r="I355" s="29" t="s">
        <v>326</v>
      </c>
      <c r="J355" s="30">
        <v>3</v>
      </c>
      <c r="K355" s="30"/>
      <c r="L355" s="37"/>
      <c r="M355" s="35"/>
      <c r="N355" s="35"/>
      <c r="O355" s="29"/>
      <c r="P355" s="29"/>
      <c r="Q355" s="29"/>
    </row>
    <row r="356" spans="1:17">
      <c r="A356" s="31" t="s">
        <v>43</v>
      </c>
      <c r="B356" s="31" t="s">
        <v>116</v>
      </c>
      <c r="C356" s="29" t="s">
        <v>205</v>
      </c>
      <c r="D356" s="29" t="s">
        <v>206</v>
      </c>
      <c r="E356" s="40">
        <v>4</v>
      </c>
      <c r="F356" s="31" t="s">
        <v>942</v>
      </c>
      <c r="G356" s="29" t="s">
        <v>947</v>
      </c>
      <c r="H356" s="29" t="s">
        <v>954</v>
      </c>
      <c r="I356" s="29" t="s">
        <v>326</v>
      </c>
      <c r="J356" s="30">
        <v>1</v>
      </c>
      <c r="K356" s="30"/>
      <c r="L356" s="37"/>
      <c r="M356" s="31"/>
      <c r="N356" s="70" t="s">
        <v>467</v>
      </c>
      <c r="O356" s="29"/>
      <c r="P356" s="29"/>
      <c r="Q356" s="29"/>
    </row>
    <row r="357" spans="1:17">
      <c r="A357" s="31" t="s">
        <v>43</v>
      </c>
      <c r="B357" s="31" t="s">
        <v>116</v>
      </c>
      <c r="C357" s="29" t="s">
        <v>205</v>
      </c>
      <c r="D357" s="29" t="s">
        <v>206</v>
      </c>
      <c r="E357" s="40">
        <v>5</v>
      </c>
      <c r="F357" s="31" t="s">
        <v>899</v>
      </c>
      <c r="G357" s="29" t="s">
        <v>912</v>
      </c>
      <c r="H357" s="29" t="s">
        <v>925</v>
      </c>
      <c r="I357" s="29" t="s">
        <v>324</v>
      </c>
      <c r="J357" s="30">
        <v>15</v>
      </c>
      <c r="K357" s="30"/>
      <c r="L357" s="37"/>
      <c r="M357" s="31"/>
      <c r="N357" s="31"/>
      <c r="O357" s="29"/>
      <c r="P357" s="29"/>
      <c r="Q357" s="29"/>
    </row>
    <row r="358" spans="1:17">
      <c r="A358" s="31" t="s">
        <v>43</v>
      </c>
      <c r="B358" s="31" t="s">
        <v>116</v>
      </c>
      <c r="C358" s="29" t="s">
        <v>205</v>
      </c>
      <c r="D358" s="29" t="s">
        <v>206</v>
      </c>
      <c r="E358" s="40">
        <v>6</v>
      </c>
      <c r="F358" s="31" t="s">
        <v>943</v>
      </c>
      <c r="G358" s="29" t="s">
        <v>948</v>
      </c>
      <c r="H358" s="29" t="s">
        <v>955</v>
      </c>
      <c r="I358" s="29" t="s">
        <v>324</v>
      </c>
      <c r="J358" s="30">
        <v>64</v>
      </c>
      <c r="K358" s="30"/>
      <c r="L358" s="37"/>
      <c r="M358" s="31"/>
      <c r="N358" s="31"/>
      <c r="O358" s="29"/>
      <c r="P358" s="29"/>
      <c r="Q358" s="29"/>
    </row>
    <row r="359" spans="1:17">
      <c r="A359" s="31" t="s">
        <v>43</v>
      </c>
      <c r="B359" s="31" t="s">
        <v>116</v>
      </c>
      <c r="C359" s="29" t="s">
        <v>205</v>
      </c>
      <c r="D359" s="29" t="s">
        <v>206</v>
      </c>
      <c r="E359" s="40">
        <v>7</v>
      </c>
      <c r="F359" s="31" t="s">
        <v>283</v>
      </c>
      <c r="G359" s="29" t="s">
        <v>298</v>
      </c>
      <c r="H359" s="29" t="s">
        <v>310</v>
      </c>
      <c r="I359" s="29" t="s">
        <v>324</v>
      </c>
      <c r="J359" s="30">
        <v>200</v>
      </c>
      <c r="K359" s="30"/>
      <c r="L359" s="37"/>
      <c r="M359" s="31"/>
      <c r="N359" s="31"/>
      <c r="O359" s="29"/>
      <c r="P359" s="29"/>
      <c r="Q359" s="29"/>
    </row>
    <row r="360" spans="1:17">
      <c r="A360" s="31" t="s">
        <v>43</v>
      </c>
      <c r="B360" s="31" t="s">
        <v>116</v>
      </c>
      <c r="C360" s="29" t="s">
        <v>205</v>
      </c>
      <c r="D360" s="29" t="s">
        <v>206</v>
      </c>
      <c r="E360" s="40">
        <v>8</v>
      </c>
      <c r="F360" s="31" t="s">
        <v>294</v>
      </c>
      <c r="G360" s="29" t="s">
        <v>306</v>
      </c>
      <c r="H360" s="29" t="s">
        <v>320</v>
      </c>
      <c r="I360" s="29" t="s">
        <v>1321</v>
      </c>
      <c r="J360" s="30"/>
      <c r="K360" s="30"/>
      <c r="L360" s="31" t="s">
        <v>540</v>
      </c>
      <c r="M360" s="31"/>
      <c r="N360" s="31" t="s">
        <v>1322</v>
      </c>
      <c r="O360" s="29"/>
      <c r="P360" s="29"/>
      <c r="Q360" s="29"/>
    </row>
    <row r="361" spans="1:17">
      <c r="A361" s="61" t="s">
        <v>43</v>
      </c>
      <c r="B361" s="61" t="s">
        <v>116</v>
      </c>
      <c r="C361" s="65" t="s">
        <v>208</v>
      </c>
      <c r="D361" s="65" t="s">
        <v>209</v>
      </c>
      <c r="E361" s="69">
        <v>1</v>
      </c>
      <c r="F361" s="61" t="s">
        <v>956</v>
      </c>
      <c r="G361" s="65" t="s">
        <v>962</v>
      </c>
      <c r="H361" s="65" t="s">
        <v>968</v>
      </c>
      <c r="I361" s="65" t="s">
        <v>355</v>
      </c>
      <c r="J361" s="67"/>
      <c r="K361" s="67"/>
      <c r="L361" s="61" t="s">
        <v>540</v>
      </c>
      <c r="M361" s="61" t="s">
        <v>540</v>
      </c>
      <c r="N361" s="61"/>
      <c r="O361" s="65"/>
      <c r="P361" s="65"/>
      <c r="Q361" s="65"/>
    </row>
    <row r="362" spans="1:17">
      <c r="A362" s="31" t="s">
        <v>43</v>
      </c>
      <c r="B362" s="31" t="s">
        <v>116</v>
      </c>
      <c r="C362" s="29" t="s">
        <v>208</v>
      </c>
      <c r="D362" s="29" t="s">
        <v>209</v>
      </c>
      <c r="E362" s="40">
        <v>2</v>
      </c>
      <c r="F362" s="31" t="s">
        <v>939</v>
      </c>
      <c r="G362" s="29" t="s">
        <v>944</v>
      </c>
      <c r="H362" s="29" t="s">
        <v>949</v>
      </c>
      <c r="I362" s="29" t="s">
        <v>324</v>
      </c>
      <c r="J362" s="30">
        <v>2000</v>
      </c>
      <c r="K362" s="30"/>
      <c r="L362" s="31" t="s">
        <v>540</v>
      </c>
      <c r="M362" s="31"/>
      <c r="N362" s="31"/>
      <c r="O362" s="29"/>
      <c r="P362" s="29"/>
      <c r="Q362" s="29"/>
    </row>
    <row r="363" spans="1:17">
      <c r="A363" s="31" t="s">
        <v>43</v>
      </c>
      <c r="B363" s="31" t="s">
        <v>116</v>
      </c>
      <c r="C363" s="29" t="s">
        <v>208</v>
      </c>
      <c r="D363" s="29" t="s">
        <v>209</v>
      </c>
      <c r="E363" s="40">
        <v>3</v>
      </c>
      <c r="F363" s="31" t="s">
        <v>392</v>
      </c>
      <c r="G363" s="29" t="s">
        <v>586</v>
      </c>
      <c r="H363" s="29" t="s">
        <v>431</v>
      </c>
      <c r="I363" s="29" t="s">
        <v>325</v>
      </c>
      <c r="J363" s="30">
        <v>3</v>
      </c>
      <c r="K363" s="30"/>
      <c r="L363" s="31" t="s">
        <v>540</v>
      </c>
      <c r="M363" s="31"/>
      <c r="N363" s="31"/>
      <c r="O363" s="29"/>
      <c r="P363" s="29"/>
      <c r="Q363" s="29"/>
    </row>
    <row r="364" spans="1:17">
      <c r="A364" s="31" t="s">
        <v>43</v>
      </c>
      <c r="B364" s="31" t="s">
        <v>116</v>
      </c>
      <c r="C364" s="29" t="s">
        <v>208</v>
      </c>
      <c r="D364" s="29" t="s">
        <v>209</v>
      </c>
      <c r="E364" s="40">
        <v>4</v>
      </c>
      <c r="F364" s="31" t="s">
        <v>957</v>
      </c>
      <c r="G364" s="29" t="s">
        <v>963</v>
      </c>
      <c r="H364" s="29" t="s">
        <v>969</v>
      </c>
      <c r="I364" s="29" t="s">
        <v>324</v>
      </c>
      <c r="J364" s="30">
        <v>500</v>
      </c>
      <c r="K364" s="30"/>
      <c r="L364" s="37"/>
      <c r="M364" s="31"/>
      <c r="N364" s="31"/>
      <c r="O364" s="29"/>
      <c r="P364" s="29"/>
      <c r="Q364" s="29"/>
    </row>
    <row r="365" spans="1:17">
      <c r="A365" s="31" t="s">
        <v>43</v>
      </c>
      <c r="B365" s="31" t="s">
        <v>116</v>
      </c>
      <c r="C365" s="29" t="s">
        <v>208</v>
      </c>
      <c r="D365" s="29" t="s">
        <v>209</v>
      </c>
      <c r="E365" s="40">
        <v>5</v>
      </c>
      <c r="F365" s="31" t="s">
        <v>958</v>
      </c>
      <c r="G365" s="29" t="s">
        <v>964</v>
      </c>
      <c r="H365" s="29" t="s">
        <v>970</v>
      </c>
      <c r="I365" s="29" t="s">
        <v>1321</v>
      </c>
      <c r="J365" s="30"/>
      <c r="K365" s="30"/>
      <c r="L365" s="37"/>
      <c r="M365" s="31"/>
      <c r="N365" s="31"/>
      <c r="O365" s="29"/>
      <c r="P365" s="29"/>
      <c r="Q365" s="29"/>
    </row>
    <row r="366" spans="1:17">
      <c r="A366" s="31" t="s">
        <v>43</v>
      </c>
      <c r="B366" s="31" t="s">
        <v>116</v>
      </c>
      <c r="C366" s="29" t="s">
        <v>208</v>
      </c>
      <c r="D366" s="29" t="s">
        <v>209</v>
      </c>
      <c r="E366" s="40">
        <v>6</v>
      </c>
      <c r="F366" s="31" t="s">
        <v>959</v>
      </c>
      <c r="G366" s="29" t="s">
        <v>965</v>
      </c>
      <c r="H366" s="29" t="s">
        <v>971</v>
      </c>
      <c r="I366" s="29" t="s">
        <v>324</v>
      </c>
      <c r="J366" s="30">
        <v>100</v>
      </c>
      <c r="K366" s="30"/>
      <c r="L366" s="37"/>
      <c r="M366" s="31"/>
      <c r="N366" s="31"/>
      <c r="O366" s="29"/>
      <c r="P366" s="29"/>
      <c r="Q366" s="29"/>
    </row>
    <row r="367" spans="1:17">
      <c r="A367" s="31" t="s">
        <v>43</v>
      </c>
      <c r="B367" s="31" t="s">
        <v>116</v>
      </c>
      <c r="C367" s="29" t="s">
        <v>208</v>
      </c>
      <c r="D367" s="29" t="s">
        <v>209</v>
      </c>
      <c r="E367" s="40">
        <v>7</v>
      </c>
      <c r="F367" s="31" t="s">
        <v>604</v>
      </c>
      <c r="G367" s="29" t="s">
        <v>611</v>
      </c>
      <c r="H367" s="29" t="s">
        <v>619</v>
      </c>
      <c r="I367" s="29" t="s">
        <v>324</v>
      </c>
      <c r="J367" s="30">
        <v>200</v>
      </c>
      <c r="K367" s="30"/>
      <c r="L367" s="37"/>
      <c r="M367" s="31"/>
      <c r="N367" s="31"/>
      <c r="O367" s="29"/>
      <c r="P367" s="29"/>
      <c r="Q367" s="29"/>
    </row>
    <row r="368" spans="1:17">
      <c r="A368" s="31" t="s">
        <v>43</v>
      </c>
      <c r="B368" s="31" t="s">
        <v>116</v>
      </c>
      <c r="C368" s="29" t="s">
        <v>208</v>
      </c>
      <c r="D368" s="29" t="s">
        <v>209</v>
      </c>
      <c r="E368" s="40">
        <v>8</v>
      </c>
      <c r="F368" s="31" t="s">
        <v>960</v>
      </c>
      <c r="G368" s="29" t="s">
        <v>966</v>
      </c>
      <c r="H368" s="29" t="s">
        <v>972</v>
      </c>
      <c r="I368" s="29" t="s">
        <v>1321</v>
      </c>
      <c r="J368" s="30"/>
      <c r="K368" s="30"/>
      <c r="L368" s="37"/>
      <c r="M368" s="31"/>
      <c r="N368" s="31"/>
      <c r="O368" s="29"/>
      <c r="P368" s="29"/>
      <c r="Q368" s="29"/>
    </row>
    <row r="369" spans="1:17">
      <c r="A369" s="31" t="s">
        <v>43</v>
      </c>
      <c r="B369" s="31" t="s">
        <v>116</v>
      </c>
      <c r="C369" s="29" t="s">
        <v>208</v>
      </c>
      <c r="D369" s="29" t="s">
        <v>209</v>
      </c>
      <c r="E369" s="40">
        <v>9</v>
      </c>
      <c r="F369" s="31" t="s">
        <v>961</v>
      </c>
      <c r="G369" s="29" t="s">
        <v>967</v>
      </c>
      <c r="H369" s="29" t="s">
        <v>973</v>
      </c>
      <c r="I369" s="29" t="s">
        <v>1321</v>
      </c>
      <c r="J369" s="30"/>
      <c r="K369" s="30"/>
      <c r="L369" s="37"/>
      <c r="M369" s="31"/>
      <c r="N369" s="31"/>
      <c r="O369" s="29"/>
      <c r="P369" s="29"/>
      <c r="Q369" s="29"/>
    </row>
    <row r="370" spans="1:17">
      <c r="A370" s="31" t="s">
        <v>43</v>
      </c>
      <c r="B370" s="31" t="s">
        <v>116</v>
      </c>
      <c r="C370" s="29" t="s">
        <v>208</v>
      </c>
      <c r="D370" s="29" t="s">
        <v>209</v>
      </c>
      <c r="E370" s="40">
        <v>10</v>
      </c>
      <c r="F370" s="31" t="s">
        <v>283</v>
      </c>
      <c r="G370" s="29" t="s">
        <v>298</v>
      </c>
      <c r="H370" s="29" t="s">
        <v>310</v>
      </c>
      <c r="I370" s="29" t="s">
        <v>324</v>
      </c>
      <c r="J370" s="30">
        <v>200</v>
      </c>
      <c r="K370" s="30"/>
      <c r="L370" s="37"/>
      <c r="M370" s="31"/>
      <c r="N370" s="31"/>
      <c r="O370" s="29"/>
      <c r="P370" s="29"/>
      <c r="Q370" s="29"/>
    </row>
    <row r="371" spans="1:17">
      <c r="A371" s="31" t="s">
        <v>43</v>
      </c>
      <c r="B371" s="31" t="s">
        <v>116</v>
      </c>
      <c r="C371" s="29" t="s">
        <v>208</v>
      </c>
      <c r="D371" s="29" t="s">
        <v>209</v>
      </c>
      <c r="E371" s="40">
        <v>11</v>
      </c>
      <c r="F371" s="31" t="s">
        <v>294</v>
      </c>
      <c r="G371" s="29" t="s">
        <v>306</v>
      </c>
      <c r="H371" s="29" t="s">
        <v>320</v>
      </c>
      <c r="I371" s="29" t="s">
        <v>1321</v>
      </c>
      <c r="J371" s="30"/>
      <c r="K371" s="30"/>
      <c r="L371" s="31" t="s">
        <v>540</v>
      </c>
      <c r="M371" s="31"/>
      <c r="N371" s="31" t="s">
        <v>1322</v>
      </c>
      <c r="O371" s="29"/>
      <c r="P371" s="29"/>
      <c r="Q371" s="29"/>
    </row>
    <row r="372" spans="1:17">
      <c r="A372" s="61" t="s">
        <v>43</v>
      </c>
      <c r="B372" s="61" t="s">
        <v>116</v>
      </c>
      <c r="C372" s="65" t="s">
        <v>211</v>
      </c>
      <c r="D372" s="65" t="s">
        <v>212</v>
      </c>
      <c r="E372" s="69">
        <v>1</v>
      </c>
      <c r="F372" s="61" t="s">
        <v>974</v>
      </c>
      <c r="G372" s="65" t="s">
        <v>982</v>
      </c>
      <c r="H372" s="65" t="s">
        <v>990</v>
      </c>
      <c r="I372" s="65" t="s">
        <v>355</v>
      </c>
      <c r="J372" s="67"/>
      <c r="K372" s="67"/>
      <c r="L372" s="61" t="s">
        <v>540</v>
      </c>
      <c r="M372" s="61" t="s">
        <v>540</v>
      </c>
      <c r="N372" s="61"/>
      <c r="O372" s="65"/>
      <c r="P372" s="65"/>
      <c r="Q372" s="65"/>
    </row>
    <row r="373" spans="1:17">
      <c r="A373" s="31" t="s">
        <v>43</v>
      </c>
      <c r="B373" s="31" t="s">
        <v>116</v>
      </c>
      <c r="C373" s="29" t="s">
        <v>211</v>
      </c>
      <c r="D373" s="29" t="s">
        <v>212</v>
      </c>
      <c r="E373" s="40">
        <v>2</v>
      </c>
      <c r="F373" s="31" t="s">
        <v>899</v>
      </c>
      <c r="G373" s="29" t="s">
        <v>912</v>
      </c>
      <c r="H373" s="29" t="s">
        <v>925</v>
      </c>
      <c r="I373" s="29" t="s">
        <v>324</v>
      </c>
      <c r="J373" s="30">
        <v>15</v>
      </c>
      <c r="K373" s="30"/>
      <c r="L373" s="31" t="s">
        <v>540</v>
      </c>
      <c r="M373" s="31"/>
      <c r="N373" s="31"/>
      <c r="O373" s="29"/>
      <c r="P373" s="29"/>
      <c r="Q373" s="29"/>
    </row>
    <row r="374" spans="1:17">
      <c r="A374" s="31" t="s">
        <v>43</v>
      </c>
      <c r="B374" s="31" t="s">
        <v>116</v>
      </c>
      <c r="C374" s="29" t="s">
        <v>211</v>
      </c>
      <c r="D374" s="29" t="s">
        <v>212</v>
      </c>
      <c r="E374" s="40">
        <v>3</v>
      </c>
      <c r="F374" s="31" t="s">
        <v>975</v>
      </c>
      <c r="G374" s="29" t="s">
        <v>983</v>
      </c>
      <c r="H374" s="29" t="s">
        <v>991</v>
      </c>
      <c r="I374" s="29" t="s">
        <v>1321</v>
      </c>
      <c r="J374" s="30"/>
      <c r="K374" s="30"/>
      <c r="L374" s="31" t="s">
        <v>540</v>
      </c>
      <c r="M374" s="31"/>
      <c r="N374" s="31"/>
      <c r="O374" s="29"/>
      <c r="P374" s="29"/>
      <c r="Q374" s="29"/>
    </row>
    <row r="375" spans="1:17">
      <c r="A375" s="31" t="s">
        <v>43</v>
      </c>
      <c r="B375" s="31" t="s">
        <v>116</v>
      </c>
      <c r="C375" s="29" t="s">
        <v>211</v>
      </c>
      <c r="D375" s="29" t="s">
        <v>212</v>
      </c>
      <c r="E375" s="40">
        <v>4</v>
      </c>
      <c r="F375" s="31" t="s">
        <v>976</v>
      </c>
      <c r="G375" s="29" t="s">
        <v>984</v>
      </c>
      <c r="H375" s="29" t="s">
        <v>992</v>
      </c>
      <c r="I375" s="29" t="s">
        <v>324</v>
      </c>
      <c r="J375" s="30">
        <v>20</v>
      </c>
      <c r="K375" s="30"/>
      <c r="L375" s="37"/>
      <c r="M375" s="31"/>
      <c r="N375" s="31"/>
      <c r="O375" s="29"/>
      <c r="P375" s="29"/>
      <c r="Q375" s="29"/>
    </row>
    <row r="376" spans="1:17">
      <c r="A376" s="31" t="s">
        <v>43</v>
      </c>
      <c r="B376" s="31" t="s">
        <v>116</v>
      </c>
      <c r="C376" s="29" t="s">
        <v>211</v>
      </c>
      <c r="D376" s="29" t="s">
        <v>212</v>
      </c>
      <c r="E376" s="40">
        <v>5</v>
      </c>
      <c r="F376" s="31" t="s">
        <v>977</v>
      </c>
      <c r="G376" s="29" t="s">
        <v>985</v>
      </c>
      <c r="H376" s="29" t="s">
        <v>993</v>
      </c>
      <c r="I376" s="29" t="s">
        <v>324</v>
      </c>
      <c r="J376" s="30">
        <v>4000</v>
      </c>
      <c r="K376" s="30"/>
      <c r="L376" s="37"/>
      <c r="M376" s="31"/>
      <c r="N376" s="31"/>
      <c r="O376" s="29"/>
      <c r="P376" s="29"/>
      <c r="Q376" s="29"/>
    </row>
    <row r="377" spans="1:17">
      <c r="A377" s="31" t="s">
        <v>43</v>
      </c>
      <c r="B377" s="31" t="s">
        <v>116</v>
      </c>
      <c r="C377" s="29" t="s">
        <v>211</v>
      </c>
      <c r="D377" s="29" t="s">
        <v>212</v>
      </c>
      <c r="E377" s="40">
        <v>6</v>
      </c>
      <c r="F377" s="31" t="s">
        <v>978</v>
      </c>
      <c r="G377" s="29" t="s">
        <v>986</v>
      </c>
      <c r="H377" s="29" t="s">
        <v>994</v>
      </c>
      <c r="I377" s="29" t="s">
        <v>325</v>
      </c>
      <c r="J377" s="30">
        <v>3</v>
      </c>
      <c r="K377" s="30"/>
      <c r="L377" s="37"/>
      <c r="M377" s="31"/>
      <c r="N377" s="31"/>
      <c r="O377" s="29"/>
      <c r="P377" s="29"/>
      <c r="Q377" s="29"/>
    </row>
    <row r="378" spans="1:17">
      <c r="A378" s="31" t="s">
        <v>43</v>
      </c>
      <c r="B378" s="31" t="s">
        <v>116</v>
      </c>
      <c r="C378" s="29" t="s">
        <v>211</v>
      </c>
      <c r="D378" s="29" t="s">
        <v>212</v>
      </c>
      <c r="E378" s="40">
        <v>7</v>
      </c>
      <c r="F378" s="31" t="s">
        <v>979</v>
      </c>
      <c r="G378" s="29" t="s">
        <v>987</v>
      </c>
      <c r="H378" s="29" t="s">
        <v>995</v>
      </c>
      <c r="I378" s="29" t="s">
        <v>325</v>
      </c>
      <c r="J378" s="30">
        <v>10</v>
      </c>
      <c r="K378" s="30"/>
      <c r="L378" s="37"/>
      <c r="M378" s="31"/>
      <c r="N378" s="31"/>
      <c r="O378" s="29"/>
      <c r="P378" s="29"/>
      <c r="Q378" s="29"/>
    </row>
    <row r="379" spans="1:17">
      <c r="A379" s="31" t="s">
        <v>43</v>
      </c>
      <c r="B379" s="31" t="s">
        <v>116</v>
      </c>
      <c r="C379" s="29" t="s">
        <v>211</v>
      </c>
      <c r="D379" s="29" t="s">
        <v>212</v>
      </c>
      <c r="E379" s="40">
        <v>8</v>
      </c>
      <c r="F379" s="31" t="s">
        <v>980</v>
      </c>
      <c r="G379" s="29" t="s">
        <v>988</v>
      </c>
      <c r="H379" s="29" t="s">
        <v>996</v>
      </c>
      <c r="I379" s="29" t="s">
        <v>325</v>
      </c>
      <c r="J379" s="30">
        <v>10</v>
      </c>
      <c r="K379" s="30"/>
      <c r="L379" s="37"/>
      <c r="M379" s="31"/>
      <c r="N379" s="31"/>
      <c r="O379" s="29"/>
      <c r="P379" s="29"/>
      <c r="Q379" s="29"/>
    </row>
    <row r="380" spans="1:17">
      <c r="A380" s="31" t="s">
        <v>43</v>
      </c>
      <c r="B380" s="31" t="s">
        <v>116</v>
      </c>
      <c r="C380" s="29" t="s">
        <v>211</v>
      </c>
      <c r="D380" s="29" t="s">
        <v>212</v>
      </c>
      <c r="E380" s="40">
        <v>9</v>
      </c>
      <c r="F380" s="31" t="s">
        <v>981</v>
      </c>
      <c r="G380" s="29" t="s">
        <v>989</v>
      </c>
      <c r="H380" s="29" t="s">
        <v>997</v>
      </c>
      <c r="I380" s="29" t="s">
        <v>324</v>
      </c>
      <c r="J380" s="30">
        <v>2000</v>
      </c>
      <c r="K380" s="30"/>
      <c r="L380" s="37"/>
      <c r="M380" s="31"/>
      <c r="N380" s="31"/>
      <c r="O380" s="29"/>
      <c r="P380" s="29"/>
      <c r="Q380" s="29"/>
    </row>
    <row r="381" spans="1:17">
      <c r="A381" s="31" t="s">
        <v>43</v>
      </c>
      <c r="B381" s="31" t="s">
        <v>116</v>
      </c>
      <c r="C381" s="29" t="s">
        <v>211</v>
      </c>
      <c r="D381" s="29" t="s">
        <v>212</v>
      </c>
      <c r="E381" s="40">
        <v>10</v>
      </c>
      <c r="F381" s="31" t="s">
        <v>283</v>
      </c>
      <c r="G381" s="29" t="s">
        <v>298</v>
      </c>
      <c r="H381" s="29" t="s">
        <v>310</v>
      </c>
      <c r="I381" s="29" t="s">
        <v>324</v>
      </c>
      <c r="J381" s="30">
        <v>200</v>
      </c>
      <c r="K381" s="30"/>
      <c r="L381" s="37"/>
      <c r="M381" s="31"/>
      <c r="N381" s="31"/>
      <c r="O381" s="29"/>
      <c r="P381" s="29"/>
      <c r="Q381" s="29"/>
    </row>
    <row r="382" spans="1:17">
      <c r="A382" s="31" t="s">
        <v>43</v>
      </c>
      <c r="B382" s="31" t="s">
        <v>116</v>
      </c>
      <c r="C382" s="29" t="s">
        <v>211</v>
      </c>
      <c r="D382" s="29" t="s">
        <v>212</v>
      </c>
      <c r="E382" s="40">
        <v>11</v>
      </c>
      <c r="F382" s="31" t="s">
        <v>294</v>
      </c>
      <c r="G382" s="29" t="s">
        <v>306</v>
      </c>
      <c r="H382" s="29" t="s">
        <v>320</v>
      </c>
      <c r="I382" s="29" t="s">
        <v>1321</v>
      </c>
      <c r="J382" s="30"/>
      <c r="K382" s="30"/>
      <c r="L382" s="31" t="s">
        <v>540</v>
      </c>
      <c r="M382" s="31"/>
      <c r="N382" s="31" t="s">
        <v>1322</v>
      </c>
      <c r="O382" s="29"/>
      <c r="P382" s="29"/>
      <c r="Q382" s="29"/>
    </row>
    <row r="383" spans="1:17">
      <c r="A383" s="31" t="s">
        <v>43</v>
      </c>
      <c r="B383" s="31" t="s">
        <v>116</v>
      </c>
      <c r="C383" s="29" t="s">
        <v>211</v>
      </c>
      <c r="D383" s="29" t="s">
        <v>212</v>
      </c>
      <c r="E383" s="40">
        <v>12</v>
      </c>
      <c r="F383" s="31" t="s">
        <v>394</v>
      </c>
      <c r="G383" s="29" t="s">
        <v>414</v>
      </c>
      <c r="H383" s="29" t="s">
        <v>434</v>
      </c>
      <c r="I383" s="29" t="s">
        <v>324</v>
      </c>
      <c r="J383" s="30">
        <v>200</v>
      </c>
      <c r="K383" s="30"/>
      <c r="L383" s="37"/>
      <c r="M383" s="31"/>
      <c r="N383" s="31"/>
      <c r="O383" s="29"/>
      <c r="P383" s="29"/>
      <c r="Q383" s="29"/>
    </row>
    <row r="384" spans="1:17">
      <c r="A384" s="31" t="s">
        <v>43</v>
      </c>
      <c r="B384" s="31" t="s">
        <v>116</v>
      </c>
      <c r="C384" s="29" t="s">
        <v>211</v>
      </c>
      <c r="D384" s="29" t="s">
        <v>212</v>
      </c>
      <c r="E384" s="40">
        <v>13</v>
      </c>
      <c r="F384" s="31" t="s">
        <v>287</v>
      </c>
      <c r="G384" s="29" t="s">
        <v>301</v>
      </c>
      <c r="H384" s="29" t="s">
        <v>435</v>
      </c>
      <c r="I384" s="29" t="s">
        <v>325</v>
      </c>
      <c r="J384" s="30">
        <v>3</v>
      </c>
      <c r="K384" s="30"/>
      <c r="L384" s="37"/>
      <c r="M384" s="31"/>
      <c r="N384" s="31">
        <v>3</v>
      </c>
      <c r="O384" s="29"/>
      <c r="P384" s="29"/>
      <c r="Q384" s="29"/>
    </row>
    <row r="385" spans="1:17">
      <c r="A385" s="31" t="s">
        <v>43</v>
      </c>
      <c r="B385" s="31" t="s">
        <v>116</v>
      </c>
      <c r="C385" s="29" t="s">
        <v>211</v>
      </c>
      <c r="D385" s="29" t="s">
        <v>212</v>
      </c>
      <c r="E385" s="40">
        <v>14</v>
      </c>
      <c r="F385" s="31" t="s">
        <v>290</v>
      </c>
      <c r="G385" s="29" t="s">
        <v>303</v>
      </c>
      <c r="H385" s="29" t="s">
        <v>436</v>
      </c>
      <c r="I385" s="29" t="s">
        <v>1321</v>
      </c>
      <c r="J385" s="30"/>
      <c r="K385" s="30"/>
      <c r="L385" s="37"/>
      <c r="M385" s="31"/>
      <c r="N385" s="31"/>
      <c r="O385" s="29"/>
      <c r="P385" s="29"/>
      <c r="Q385" s="29"/>
    </row>
    <row r="386" spans="1:17">
      <c r="A386" s="31" t="s">
        <v>43</v>
      </c>
      <c r="B386" s="31" t="s">
        <v>116</v>
      </c>
      <c r="C386" s="29" t="s">
        <v>211</v>
      </c>
      <c r="D386" s="29" t="s">
        <v>212</v>
      </c>
      <c r="E386" s="40">
        <v>15</v>
      </c>
      <c r="F386" s="31" t="s">
        <v>395</v>
      </c>
      <c r="G386" s="29" t="s">
        <v>415</v>
      </c>
      <c r="H386" s="29" t="s">
        <v>437</v>
      </c>
      <c r="I386" s="29" t="s">
        <v>1321</v>
      </c>
      <c r="J386" s="30"/>
      <c r="K386" s="30"/>
      <c r="L386" s="31" t="s">
        <v>540</v>
      </c>
      <c r="M386" s="31"/>
      <c r="N386" s="31" t="s">
        <v>1322</v>
      </c>
      <c r="O386" s="29"/>
      <c r="P386" s="29"/>
      <c r="Q386" s="29"/>
    </row>
    <row r="387" spans="1:17">
      <c r="A387" s="31" t="s">
        <v>43</v>
      </c>
      <c r="B387" s="31" t="s">
        <v>116</v>
      </c>
      <c r="C387" s="29" t="s">
        <v>211</v>
      </c>
      <c r="D387" s="29" t="s">
        <v>212</v>
      </c>
      <c r="E387" s="40">
        <v>16</v>
      </c>
      <c r="F387" s="31" t="s">
        <v>396</v>
      </c>
      <c r="G387" s="29" t="s">
        <v>416</v>
      </c>
      <c r="H387" s="29" t="s">
        <v>438</v>
      </c>
      <c r="I387" s="29" t="s">
        <v>1321</v>
      </c>
      <c r="J387" s="30"/>
      <c r="K387" s="30"/>
      <c r="L387" s="31" t="s">
        <v>540</v>
      </c>
      <c r="M387" s="31"/>
      <c r="N387" s="31" t="s">
        <v>1322</v>
      </c>
      <c r="O387" s="29"/>
      <c r="P387" s="29"/>
      <c r="Q387" s="29"/>
    </row>
    <row r="388" spans="1:17">
      <c r="A388" s="61" t="s">
        <v>43</v>
      </c>
      <c r="B388" s="61" t="s">
        <v>116</v>
      </c>
      <c r="C388" s="65" t="s">
        <v>214</v>
      </c>
      <c r="D388" s="65" t="s">
        <v>215</v>
      </c>
      <c r="E388" s="69">
        <v>1</v>
      </c>
      <c r="F388" s="61" t="s">
        <v>998</v>
      </c>
      <c r="G388" s="65" t="s">
        <v>1006</v>
      </c>
      <c r="H388" s="65" t="s">
        <v>1013</v>
      </c>
      <c r="I388" s="65" t="s">
        <v>324</v>
      </c>
      <c r="J388" s="67">
        <v>20</v>
      </c>
      <c r="K388" s="67"/>
      <c r="L388" s="61" t="s">
        <v>540</v>
      </c>
      <c r="M388" s="61" t="s">
        <v>540</v>
      </c>
      <c r="N388" s="61"/>
      <c r="O388" s="65"/>
      <c r="P388" s="65"/>
      <c r="Q388" s="65"/>
    </row>
    <row r="389" spans="1:17">
      <c r="A389" s="31" t="s">
        <v>43</v>
      </c>
      <c r="B389" s="31" t="s">
        <v>116</v>
      </c>
      <c r="C389" s="29" t="s">
        <v>214</v>
      </c>
      <c r="D389" s="29" t="s">
        <v>215</v>
      </c>
      <c r="E389" s="40">
        <v>2</v>
      </c>
      <c r="F389" s="31" t="s">
        <v>999</v>
      </c>
      <c r="G389" s="29" t="s">
        <v>1007</v>
      </c>
      <c r="H389" s="29" t="s">
        <v>1014</v>
      </c>
      <c r="I389" s="29" t="s">
        <v>324</v>
      </c>
      <c r="J389" s="30">
        <v>500</v>
      </c>
      <c r="K389" s="30"/>
      <c r="L389" s="31" t="s">
        <v>540</v>
      </c>
      <c r="M389" s="31"/>
      <c r="N389" s="31"/>
      <c r="O389" s="29"/>
      <c r="P389" s="29"/>
      <c r="Q389" s="29"/>
    </row>
    <row r="390" spans="1:17">
      <c r="A390" s="31" t="s">
        <v>43</v>
      </c>
      <c r="B390" s="31" t="s">
        <v>116</v>
      </c>
      <c r="C390" s="29" t="s">
        <v>214</v>
      </c>
      <c r="D390" s="29" t="s">
        <v>215</v>
      </c>
      <c r="E390" s="40">
        <v>3</v>
      </c>
      <c r="F390" s="31" t="s">
        <v>1000</v>
      </c>
      <c r="G390" s="29" t="s">
        <v>1008</v>
      </c>
      <c r="H390" s="29" t="s">
        <v>1015</v>
      </c>
      <c r="I390" s="29" t="s">
        <v>324</v>
      </c>
      <c r="J390" s="30">
        <v>500</v>
      </c>
      <c r="K390" s="30"/>
      <c r="L390" s="37"/>
      <c r="M390" s="31"/>
      <c r="N390" s="31"/>
      <c r="O390" s="29"/>
      <c r="P390" s="29"/>
      <c r="Q390" s="29"/>
    </row>
    <row r="391" spans="1:17">
      <c r="A391" s="31" t="s">
        <v>43</v>
      </c>
      <c r="B391" s="31" t="s">
        <v>116</v>
      </c>
      <c r="C391" s="29" t="s">
        <v>214</v>
      </c>
      <c r="D391" s="29" t="s">
        <v>215</v>
      </c>
      <c r="E391" s="40">
        <v>4</v>
      </c>
      <c r="F391" s="31" t="s">
        <v>1001</v>
      </c>
      <c r="G391" s="29" t="s">
        <v>1009</v>
      </c>
      <c r="H391" s="29" t="s">
        <v>1016</v>
      </c>
      <c r="I391" s="29" t="s">
        <v>324</v>
      </c>
      <c r="J391" s="30">
        <v>300</v>
      </c>
      <c r="K391" s="30"/>
      <c r="L391" s="37"/>
      <c r="M391" s="31"/>
      <c r="N391" s="31"/>
      <c r="O391" s="29"/>
      <c r="P391" s="29"/>
      <c r="Q391" s="29"/>
    </row>
    <row r="392" spans="1:17">
      <c r="A392" s="31" t="s">
        <v>43</v>
      </c>
      <c r="B392" s="31" t="s">
        <v>116</v>
      </c>
      <c r="C392" s="29" t="s">
        <v>214</v>
      </c>
      <c r="D392" s="29" t="s">
        <v>215</v>
      </c>
      <c r="E392" s="40">
        <v>5</v>
      </c>
      <c r="F392" s="31" t="s">
        <v>1002</v>
      </c>
      <c r="G392" s="29" t="s">
        <v>1010</v>
      </c>
      <c r="H392" s="29" t="s">
        <v>1017</v>
      </c>
      <c r="I392" s="29" t="s">
        <v>325</v>
      </c>
      <c r="J392" s="30">
        <v>10</v>
      </c>
      <c r="K392" s="30"/>
      <c r="L392" s="37"/>
      <c r="M392" s="31"/>
      <c r="N392" s="31"/>
      <c r="O392" s="29"/>
      <c r="P392" s="29"/>
      <c r="Q392" s="29"/>
    </row>
    <row r="393" spans="1:17">
      <c r="A393" s="31" t="s">
        <v>43</v>
      </c>
      <c r="B393" s="31" t="s">
        <v>116</v>
      </c>
      <c r="C393" s="29" t="s">
        <v>214</v>
      </c>
      <c r="D393" s="29" t="s">
        <v>215</v>
      </c>
      <c r="E393" s="40">
        <v>6</v>
      </c>
      <c r="F393" s="31" t="s">
        <v>1003</v>
      </c>
      <c r="G393" s="29" t="s">
        <v>1011</v>
      </c>
      <c r="H393" s="29" t="s">
        <v>1018</v>
      </c>
      <c r="I393" s="29" t="s">
        <v>324</v>
      </c>
      <c r="J393" s="30">
        <v>100</v>
      </c>
      <c r="K393" s="30"/>
      <c r="L393" s="37"/>
      <c r="M393" s="31"/>
      <c r="N393" s="31"/>
      <c r="O393" s="29"/>
      <c r="P393" s="29"/>
      <c r="Q393" s="29"/>
    </row>
    <row r="394" spans="1:17">
      <c r="A394" s="31" t="s">
        <v>43</v>
      </c>
      <c r="B394" s="31" t="s">
        <v>116</v>
      </c>
      <c r="C394" s="29" t="s">
        <v>214</v>
      </c>
      <c r="D394" s="29" t="s">
        <v>215</v>
      </c>
      <c r="E394" s="40">
        <v>7</v>
      </c>
      <c r="F394" s="31" t="s">
        <v>1004</v>
      </c>
      <c r="G394" s="29" t="s">
        <v>1012</v>
      </c>
      <c r="H394" s="29" t="s">
        <v>1019</v>
      </c>
      <c r="I394" s="29" t="s">
        <v>324</v>
      </c>
      <c r="J394" s="30">
        <v>50</v>
      </c>
      <c r="K394" s="30"/>
      <c r="L394" s="37"/>
      <c r="M394" s="31"/>
      <c r="N394" s="31"/>
      <c r="O394" s="29"/>
      <c r="P394" s="29"/>
      <c r="Q394" s="29"/>
    </row>
    <row r="395" spans="1:17">
      <c r="A395" s="31" t="s">
        <v>43</v>
      </c>
      <c r="B395" s="31" t="s">
        <v>116</v>
      </c>
      <c r="C395" s="29" t="s">
        <v>214</v>
      </c>
      <c r="D395" s="29" t="s">
        <v>215</v>
      </c>
      <c r="E395" s="40">
        <v>8</v>
      </c>
      <c r="F395" s="31" t="s">
        <v>283</v>
      </c>
      <c r="G395" s="29" t="s">
        <v>298</v>
      </c>
      <c r="H395" s="29" t="s">
        <v>310</v>
      </c>
      <c r="I395" s="29" t="s">
        <v>324</v>
      </c>
      <c r="J395" s="30">
        <v>200</v>
      </c>
      <c r="K395" s="30"/>
      <c r="L395" s="37"/>
      <c r="M395" s="31"/>
      <c r="N395" s="31"/>
      <c r="O395" s="29"/>
      <c r="P395" s="29"/>
      <c r="Q395" s="29"/>
    </row>
    <row r="396" spans="1:17">
      <c r="A396" s="31" t="s">
        <v>43</v>
      </c>
      <c r="B396" s="31" t="s">
        <v>116</v>
      </c>
      <c r="C396" s="29" t="s">
        <v>214</v>
      </c>
      <c r="D396" s="29" t="s">
        <v>215</v>
      </c>
      <c r="E396" s="40">
        <v>9</v>
      </c>
      <c r="F396" s="31" t="s">
        <v>394</v>
      </c>
      <c r="G396" s="29" t="s">
        <v>414</v>
      </c>
      <c r="H396" s="29" t="s">
        <v>434</v>
      </c>
      <c r="I396" s="29" t="s">
        <v>324</v>
      </c>
      <c r="J396" s="30">
        <v>200</v>
      </c>
      <c r="K396" s="30"/>
      <c r="L396" s="37"/>
      <c r="M396" s="31"/>
      <c r="N396" s="70" t="s">
        <v>1020</v>
      </c>
      <c r="O396" s="29"/>
      <c r="P396" s="29"/>
      <c r="Q396" s="29"/>
    </row>
    <row r="397" spans="1:17">
      <c r="A397" s="31" t="s">
        <v>43</v>
      </c>
      <c r="B397" s="31" t="s">
        <v>116</v>
      </c>
      <c r="C397" s="29" t="s">
        <v>214</v>
      </c>
      <c r="D397" s="29" t="s">
        <v>215</v>
      </c>
      <c r="E397" s="40">
        <v>10</v>
      </c>
      <c r="F397" s="31" t="s">
        <v>287</v>
      </c>
      <c r="G397" s="29" t="s">
        <v>301</v>
      </c>
      <c r="H397" s="29" t="s">
        <v>435</v>
      </c>
      <c r="I397" s="29" t="s">
        <v>325</v>
      </c>
      <c r="J397" s="30">
        <v>3</v>
      </c>
      <c r="K397" s="30"/>
      <c r="L397" s="37"/>
      <c r="M397" s="31"/>
      <c r="N397" s="31">
        <v>3</v>
      </c>
      <c r="O397" s="29"/>
      <c r="P397" s="29"/>
      <c r="Q397" s="29"/>
    </row>
    <row r="398" spans="1:17">
      <c r="A398" s="31" t="s">
        <v>43</v>
      </c>
      <c r="B398" s="31" t="s">
        <v>116</v>
      </c>
      <c r="C398" s="29" t="s">
        <v>214</v>
      </c>
      <c r="D398" s="29" t="s">
        <v>215</v>
      </c>
      <c r="E398" s="40">
        <v>11</v>
      </c>
      <c r="F398" s="31" t="s">
        <v>290</v>
      </c>
      <c r="G398" s="29" t="s">
        <v>303</v>
      </c>
      <c r="H398" s="29" t="s">
        <v>436</v>
      </c>
      <c r="I398" s="29" t="s">
        <v>1321</v>
      </c>
      <c r="J398" s="30"/>
      <c r="K398" s="30"/>
      <c r="L398" s="37"/>
      <c r="M398" s="31"/>
      <c r="N398" s="31"/>
      <c r="O398" s="29"/>
      <c r="P398" s="29"/>
      <c r="Q398" s="29"/>
    </row>
    <row r="399" spans="1:17">
      <c r="A399" s="31" t="s">
        <v>43</v>
      </c>
      <c r="B399" s="31" t="s">
        <v>116</v>
      </c>
      <c r="C399" s="29" t="s">
        <v>214</v>
      </c>
      <c r="D399" s="29" t="s">
        <v>215</v>
      </c>
      <c r="E399" s="40">
        <v>12</v>
      </c>
      <c r="F399" s="31" t="s">
        <v>395</v>
      </c>
      <c r="G399" s="29" t="s">
        <v>415</v>
      </c>
      <c r="H399" s="29" t="s">
        <v>437</v>
      </c>
      <c r="I399" s="29" t="s">
        <v>1321</v>
      </c>
      <c r="J399" s="30"/>
      <c r="K399" s="30"/>
      <c r="L399" s="37"/>
      <c r="M399" s="31"/>
      <c r="N399" s="31" t="s">
        <v>1322</v>
      </c>
      <c r="O399" s="29"/>
      <c r="P399" s="29"/>
      <c r="Q399" s="29"/>
    </row>
    <row r="400" spans="1:17">
      <c r="A400" s="31" t="s">
        <v>43</v>
      </c>
      <c r="B400" s="31" t="s">
        <v>116</v>
      </c>
      <c r="C400" s="29" t="s">
        <v>214</v>
      </c>
      <c r="D400" s="29" t="s">
        <v>215</v>
      </c>
      <c r="E400" s="40">
        <v>13</v>
      </c>
      <c r="F400" s="31" t="s">
        <v>1005</v>
      </c>
      <c r="G400" s="29" t="s">
        <v>416</v>
      </c>
      <c r="H400" s="29" t="s">
        <v>438</v>
      </c>
      <c r="I400" s="29" t="s">
        <v>1321</v>
      </c>
      <c r="J400" s="30"/>
      <c r="K400" s="30"/>
      <c r="L400" s="37"/>
      <c r="M400" s="31"/>
      <c r="N400" s="31" t="s">
        <v>1322</v>
      </c>
      <c r="O400" s="29"/>
      <c r="P400" s="29"/>
      <c r="Q400" s="29"/>
    </row>
    <row r="401" spans="1:17">
      <c r="A401" s="61" t="s">
        <v>43</v>
      </c>
      <c r="B401" s="61" t="s">
        <v>116</v>
      </c>
      <c r="C401" s="65" t="s">
        <v>217</v>
      </c>
      <c r="D401" s="65" t="s">
        <v>218</v>
      </c>
      <c r="E401" s="69">
        <v>1</v>
      </c>
      <c r="F401" s="61" t="s">
        <v>1021</v>
      </c>
      <c r="G401" s="65" t="s">
        <v>1028</v>
      </c>
      <c r="H401" s="65" t="s">
        <v>1035</v>
      </c>
      <c r="I401" s="65" t="s">
        <v>355</v>
      </c>
      <c r="J401" s="67"/>
      <c r="K401" s="67"/>
      <c r="L401" s="61" t="s">
        <v>540</v>
      </c>
      <c r="M401" s="61" t="s">
        <v>540</v>
      </c>
      <c r="N401" s="61"/>
      <c r="O401" s="65"/>
      <c r="P401" s="65"/>
      <c r="Q401" s="65"/>
    </row>
    <row r="402" spans="1:17">
      <c r="A402" s="31" t="s">
        <v>43</v>
      </c>
      <c r="B402" s="31" t="s">
        <v>116</v>
      </c>
      <c r="C402" s="29" t="s">
        <v>217</v>
      </c>
      <c r="D402" s="29" t="s">
        <v>218</v>
      </c>
      <c r="E402" s="40">
        <v>2</v>
      </c>
      <c r="F402" s="31" t="s">
        <v>1022</v>
      </c>
      <c r="G402" s="29" t="s">
        <v>1029</v>
      </c>
      <c r="H402" s="29" t="s">
        <v>1036</v>
      </c>
      <c r="I402" s="29" t="s">
        <v>324</v>
      </c>
      <c r="J402" s="30">
        <v>20</v>
      </c>
      <c r="K402" s="30"/>
      <c r="L402" s="31" t="s">
        <v>540</v>
      </c>
      <c r="M402" s="31"/>
      <c r="N402" s="31"/>
      <c r="O402" s="29"/>
      <c r="P402" s="29"/>
      <c r="Q402" s="29"/>
    </row>
    <row r="403" spans="1:17">
      <c r="A403" s="31" t="s">
        <v>43</v>
      </c>
      <c r="B403" s="31" t="s">
        <v>116</v>
      </c>
      <c r="C403" s="29" t="s">
        <v>217</v>
      </c>
      <c r="D403" s="29" t="s">
        <v>218</v>
      </c>
      <c r="E403" s="40">
        <v>3</v>
      </c>
      <c r="F403" s="31" t="s">
        <v>1023</v>
      </c>
      <c r="G403" s="29" t="s">
        <v>1030</v>
      </c>
      <c r="H403" s="29" t="s">
        <v>1037</v>
      </c>
      <c r="I403" s="29" t="s">
        <v>324</v>
      </c>
      <c r="J403" s="30">
        <v>100</v>
      </c>
      <c r="K403" s="30"/>
      <c r="L403" s="31" t="s">
        <v>540</v>
      </c>
      <c r="M403" s="31"/>
      <c r="N403" s="31"/>
      <c r="O403" s="29"/>
      <c r="P403" s="29"/>
      <c r="Q403" s="29"/>
    </row>
    <row r="404" spans="1:17">
      <c r="A404" s="31" t="s">
        <v>43</v>
      </c>
      <c r="B404" s="31" t="s">
        <v>116</v>
      </c>
      <c r="C404" s="29" t="s">
        <v>217</v>
      </c>
      <c r="D404" s="29" t="s">
        <v>218</v>
      </c>
      <c r="E404" s="40">
        <v>4</v>
      </c>
      <c r="F404" s="31" t="s">
        <v>1024</v>
      </c>
      <c r="G404" s="29" t="s">
        <v>1031</v>
      </c>
      <c r="H404" s="29" t="s">
        <v>1038</v>
      </c>
      <c r="I404" s="29" t="s">
        <v>324</v>
      </c>
      <c r="J404" s="30">
        <v>20</v>
      </c>
      <c r="K404" s="30"/>
      <c r="L404" s="37"/>
      <c r="M404" s="31"/>
      <c r="N404" s="31"/>
      <c r="O404" s="29"/>
      <c r="P404" s="29"/>
      <c r="Q404" s="29"/>
    </row>
    <row r="405" spans="1:17">
      <c r="A405" s="31" t="s">
        <v>43</v>
      </c>
      <c r="B405" s="31" t="s">
        <v>116</v>
      </c>
      <c r="C405" s="29" t="s">
        <v>217</v>
      </c>
      <c r="D405" s="29" t="s">
        <v>218</v>
      </c>
      <c r="E405" s="40">
        <v>5</v>
      </c>
      <c r="F405" s="31" t="s">
        <v>1025</v>
      </c>
      <c r="G405" s="29" t="s">
        <v>1032</v>
      </c>
      <c r="H405" s="29" t="s">
        <v>1039</v>
      </c>
      <c r="I405" s="29" t="s">
        <v>324</v>
      </c>
      <c r="J405" s="30">
        <v>500</v>
      </c>
      <c r="K405" s="30"/>
      <c r="L405" s="37"/>
      <c r="M405" s="31"/>
      <c r="N405" s="31"/>
      <c r="O405" s="29"/>
      <c r="P405" s="29"/>
      <c r="Q405" s="29"/>
    </row>
    <row r="406" spans="1:17">
      <c r="A406" s="31" t="s">
        <v>43</v>
      </c>
      <c r="B406" s="31" t="s">
        <v>116</v>
      </c>
      <c r="C406" s="29" t="s">
        <v>217</v>
      </c>
      <c r="D406" s="29" t="s">
        <v>218</v>
      </c>
      <c r="E406" s="40">
        <v>6</v>
      </c>
      <c r="F406" s="31" t="s">
        <v>293</v>
      </c>
      <c r="G406" s="29" t="s">
        <v>305</v>
      </c>
      <c r="H406" s="29" t="s">
        <v>319</v>
      </c>
      <c r="I406" s="29" t="s">
        <v>326</v>
      </c>
      <c r="J406" s="30">
        <v>1</v>
      </c>
      <c r="K406" s="30"/>
      <c r="L406" s="37"/>
      <c r="M406" s="31"/>
      <c r="N406" s="70" t="s">
        <v>440</v>
      </c>
      <c r="O406" s="29"/>
      <c r="P406" s="29"/>
      <c r="Q406" s="29"/>
    </row>
    <row r="407" spans="1:17">
      <c r="A407" s="31" t="s">
        <v>43</v>
      </c>
      <c r="B407" s="31" t="s">
        <v>116</v>
      </c>
      <c r="C407" s="29" t="s">
        <v>217</v>
      </c>
      <c r="D407" s="29" t="s">
        <v>218</v>
      </c>
      <c r="E407" s="40">
        <v>7</v>
      </c>
      <c r="F407" s="31" t="s">
        <v>1026</v>
      </c>
      <c r="G407" s="29" t="s">
        <v>1033</v>
      </c>
      <c r="H407" s="29" t="s">
        <v>1040</v>
      </c>
      <c r="I407" s="29" t="s">
        <v>324</v>
      </c>
      <c r="J407" s="30">
        <v>100</v>
      </c>
      <c r="K407" s="30"/>
      <c r="L407" s="37"/>
      <c r="M407" s="31"/>
      <c r="N407" s="31"/>
      <c r="O407" s="29"/>
      <c r="P407" s="29"/>
      <c r="Q407" s="29"/>
    </row>
    <row r="408" spans="1:17">
      <c r="A408" s="31" t="s">
        <v>43</v>
      </c>
      <c r="B408" s="31" t="s">
        <v>116</v>
      </c>
      <c r="C408" s="29" t="s">
        <v>217</v>
      </c>
      <c r="D408" s="29" t="s">
        <v>218</v>
      </c>
      <c r="E408" s="40">
        <v>8</v>
      </c>
      <c r="F408" s="31" t="s">
        <v>447</v>
      </c>
      <c r="G408" s="29" t="s">
        <v>455</v>
      </c>
      <c r="H408" s="29" t="s">
        <v>464</v>
      </c>
      <c r="I408" s="29" t="s">
        <v>325</v>
      </c>
      <c r="J408" s="30">
        <v>5</v>
      </c>
      <c r="K408" s="30">
        <v>3</v>
      </c>
      <c r="L408" s="37"/>
      <c r="M408" s="31"/>
      <c r="N408" s="70" t="s">
        <v>466</v>
      </c>
      <c r="O408" s="29"/>
      <c r="P408" s="29"/>
      <c r="Q408" s="29"/>
    </row>
    <row r="409" spans="1:17">
      <c r="A409" s="31" t="s">
        <v>43</v>
      </c>
      <c r="B409" s="31" t="s">
        <v>116</v>
      </c>
      <c r="C409" s="29" t="s">
        <v>217</v>
      </c>
      <c r="D409" s="29" t="s">
        <v>218</v>
      </c>
      <c r="E409" s="40">
        <v>9</v>
      </c>
      <c r="F409" s="31" t="s">
        <v>448</v>
      </c>
      <c r="G409" s="29" t="s">
        <v>456</v>
      </c>
      <c r="H409" s="29" t="s">
        <v>1041</v>
      </c>
      <c r="I409" s="29" t="s">
        <v>326</v>
      </c>
      <c r="J409" s="30">
        <v>1</v>
      </c>
      <c r="K409" s="30"/>
      <c r="L409" s="37"/>
      <c r="M409" s="31"/>
      <c r="N409" s="70" t="s">
        <v>467</v>
      </c>
      <c r="O409" s="29"/>
      <c r="P409" s="29"/>
      <c r="Q409" s="29"/>
    </row>
    <row r="410" spans="1:17">
      <c r="A410" s="31" t="s">
        <v>43</v>
      </c>
      <c r="B410" s="31" t="s">
        <v>116</v>
      </c>
      <c r="C410" s="29" t="s">
        <v>217</v>
      </c>
      <c r="D410" s="29" t="s">
        <v>218</v>
      </c>
      <c r="E410" s="40">
        <v>10</v>
      </c>
      <c r="F410" s="31" t="s">
        <v>283</v>
      </c>
      <c r="G410" s="29" t="s">
        <v>298</v>
      </c>
      <c r="H410" s="29" t="s">
        <v>310</v>
      </c>
      <c r="I410" s="29" t="s">
        <v>324</v>
      </c>
      <c r="J410" s="30">
        <v>200</v>
      </c>
      <c r="K410" s="30"/>
      <c r="L410" s="37"/>
      <c r="M410" s="31"/>
      <c r="N410" s="31"/>
      <c r="O410" s="29"/>
      <c r="P410" s="29"/>
      <c r="Q410" s="29"/>
    </row>
    <row r="411" spans="1:17">
      <c r="A411" s="31" t="s">
        <v>43</v>
      </c>
      <c r="B411" s="31" t="s">
        <v>116</v>
      </c>
      <c r="C411" s="29" t="s">
        <v>217</v>
      </c>
      <c r="D411" s="29" t="s">
        <v>218</v>
      </c>
      <c r="E411" s="40">
        <v>11</v>
      </c>
      <c r="F411" s="31" t="s">
        <v>294</v>
      </c>
      <c r="G411" s="29" t="s">
        <v>306</v>
      </c>
      <c r="H411" s="29" t="s">
        <v>320</v>
      </c>
      <c r="I411" s="29" t="s">
        <v>1321</v>
      </c>
      <c r="J411" s="30"/>
      <c r="K411" s="30"/>
      <c r="L411" s="31" t="s">
        <v>540</v>
      </c>
      <c r="M411" s="31"/>
      <c r="N411" s="31" t="s">
        <v>1322</v>
      </c>
      <c r="O411" s="29"/>
      <c r="P411" s="29"/>
      <c r="Q411" s="29"/>
    </row>
    <row r="412" spans="1:17">
      <c r="A412" s="31" t="s">
        <v>43</v>
      </c>
      <c r="B412" s="31" t="s">
        <v>116</v>
      </c>
      <c r="C412" s="29" t="s">
        <v>217</v>
      </c>
      <c r="D412" s="29" t="s">
        <v>218</v>
      </c>
      <c r="E412" s="40">
        <v>12</v>
      </c>
      <c r="F412" s="31" t="s">
        <v>296</v>
      </c>
      <c r="G412" s="29" t="s">
        <v>307</v>
      </c>
      <c r="H412" s="29" t="s">
        <v>433</v>
      </c>
      <c r="I412" s="29" t="s">
        <v>1321</v>
      </c>
      <c r="J412" s="30"/>
      <c r="K412" s="30"/>
      <c r="L412" s="37"/>
      <c r="M412" s="31"/>
      <c r="N412" s="31"/>
      <c r="O412" s="29"/>
      <c r="P412" s="29"/>
      <c r="Q412" s="29"/>
    </row>
    <row r="413" spans="1:17">
      <c r="A413" s="31" t="s">
        <v>43</v>
      </c>
      <c r="B413" s="31" t="s">
        <v>116</v>
      </c>
      <c r="C413" s="29" t="s">
        <v>217</v>
      </c>
      <c r="D413" s="29" t="s">
        <v>218</v>
      </c>
      <c r="E413" s="40">
        <v>13</v>
      </c>
      <c r="F413" s="31" t="s">
        <v>297</v>
      </c>
      <c r="G413" s="29" t="s">
        <v>308</v>
      </c>
      <c r="H413" s="29" t="s">
        <v>323</v>
      </c>
      <c r="I413" s="29" t="s">
        <v>324</v>
      </c>
      <c r="J413" s="30">
        <v>20</v>
      </c>
      <c r="K413" s="30"/>
      <c r="L413" s="37"/>
      <c r="M413" s="31"/>
      <c r="N413" s="31"/>
      <c r="O413" s="29"/>
      <c r="P413" s="29"/>
      <c r="Q413" s="29"/>
    </row>
    <row r="414" spans="1:17">
      <c r="A414" s="31" t="s">
        <v>43</v>
      </c>
      <c r="B414" s="31" t="s">
        <v>116</v>
      </c>
      <c r="C414" s="29" t="s">
        <v>217</v>
      </c>
      <c r="D414" s="29" t="s">
        <v>218</v>
      </c>
      <c r="E414" s="40">
        <v>14</v>
      </c>
      <c r="F414" s="31" t="s">
        <v>394</v>
      </c>
      <c r="G414" s="29" t="s">
        <v>414</v>
      </c>
      <c r="H414" s="29" t="s">
        <v>434</v>
      </c>
      <c r="I414" s="29" t="s">
        <v>324</v>
      </c>
      <c r="J414" s="30">
        <v>200</v>
      </c>
      <c r="K414" s="30"/>
      <c r="L414" s="37"/>
      <c r="M414" s="31"/>
      <c r="N414" s="31"/>
      <c r="O414" s="29"/>
      <c r="P414" s="29"/>
      <c r="Q414" s="29"/>
    </row>
    <row r="415" spans="1:17">
      <c r="A415" s="31" t="s">
        <v>43</v>
      </c>
      <c r="B415" s="31" t="s">
        <v>116</v>
      </c>
      <c r="C415" s="29" t="s">
        <v>217</v>
      </c>
      <c r="D415" s="29" t="s">
        <v>218</v>
      </c>
      <c r="E415" s="40">
        <v>15</v>
      </c>
      <c r="F415" s="31" t="s">
        <v>287</v>
      </c>
      <c r="G415" s="29" t="s">
        <v>301</v>
      </c>
      <c r="H415" s="29" t="s">
        <v>435</v>
      </c>
      <c r="I415" s="29" t="s">
        <v>325</v>
      </c>
      <c r="J415" s="30">
        <v>3</v>
      </c>
      <c r="K415" s="30"/>
      <c r="L415" s="37"/>
      <c r="M415" s="31"/>
      <c r="N415" s="31">
        <v>3</v>
      </c>
      <c r="O415" s="29"/>
      <c r="P415" s="29"/>
      <c r="Q415" s="29"/>
    </row>
    <row r="416" spans="1:17">
      <c r="A416" s="31" t="s">
        <v>43</v>
      </c>
      <c r="B416" s="31" t="s">
        <v>116</v>
      </c>
      <c r="C416" s="29" t="s">
        <v>217</v>
      </c>
      <c r="D416" s="29" t="s">
        <v>218</v>
      </c>
      <c r="E416" s="40">
        <v>16</v>
      </c>
      <c r="F416" s="31" t="s">
        <v>290</v>
      </c>
      <c r="G416" s="29" t="s">
        <v>303</v>
      </c>
      <c r="H416" s="29" t="s">
        <v>436</v>
      </c>
      <c r="I416" s="29" t="s">
        <v>1321</v>
      </c>
      <c r="J416" s="30"/>
      <c r="K416" s="30"/>
      <c r="L416" s="37"/>
      <c r="M416" s="31"/>
      <c r="N416" s="31"/>
      <c r="O416" s="29"/>
      <c r="P416" s="29"/>
      <c r="Q416" s="29"/>
    </row>
    <row r="417" spans="1:17">
      <c r="A417" s="31" t="s">
        <v>43</v>
      </c>
      <c r="B417" s="31" t="s">
        <v>116</v>
      </c>
      <c r="C417" s="29" t="s">
        <v>217</v>
      </c>
      <c r="D417" s="29" t="s">
        <v>218</v>
      </c>
      <c r="E417" s="40">
        <v>17</v>
      </c>
      <c r="F417" s="31" t="s">
        <v>395</v>
      </c>
      <c r="G417" s="29" t="s">
        <v>415</v>
      </c>
      <c r="H417" s="29" t="s">
        <v>437</v>
      </c>
      <c r="I417" s="29" t="s">
        <v>1321</v>
      </c>
      <c r="J417" s="30"/>
      <c r="K417" s="30"/>
      <c r="L417" s="37"/>
      <c r="M417" s="31"/>
      <c r="N417" s="31" t="s">
        <v>1322</v>
      </c>
      <c r="O417" s="29"/>
      <c r="P417" s="29"/>
      <c r="Q417" s="29"/>
    </row>
    <row r="418" spans="1:17">
      <c r="A418" s="31" t="s">
        <v>43</v>
      </c>
      <c r="B418" s="31" t="s">
        <v>116</v>
      </c>
      <c r="C418" s="29" t="s">
        <v>217</v>
      </c>
      <c r="D418" s="29" t="s">
        <v>218</v>
      </c>
      <c r="E418" s="40">
        <v>18</v>
      </c>
      <c r="F418" s="31" t="s">
        <v>396</v>
      </c>
      <c r="G418" s="29" t="s">
        <v>416</v>
      </c>
      <c r="H418" s="29" t="s">
        <v>438</v>
      </c>
      <c r="I418" s="29" t="s">
        <v>1321</v>
      </c>
      <c r="J418" s="30"/>
      <c r="K418" s="30"/>
      <c r="L418" s="37"/>
      <c r="M418" s="31"/>
      <c r="N418" s="31" t="s">
        <v>1322</v>
      </c>
      <c r="O418" s="29"/>
      <c r="P418" s="29"/>
      <c r="Q418" s="29"/>
    </row>
    <row r="419" spans="1:17">
      <c r="A419" s="31" t="s">
        <v>43</v>
      </c>
      <c r="B419" s="31" t="s">
        <v>116</v>
      </c>
      <c r="C419" s="29" t="s">
        <v>217</v>
      </c>
      <c r="D419" s="29" t="s">
        <v>218</v>
      </c>
      <c r="E419" s="40">
        <v>19</v>
      </c>
      <c r="F419" s="31" t="s">
        <v>1027</v>
      </c>
      <c r="G419" s="29" t="s">
        <v>1034</v>
      </c>
      <c r="H419" s="29" t="s">
        <v>1042</v>
      </c>
      <c r="I419" s="29" t="s">
        <v>326</v>
      </c>
      <c r="J419" s="30">
        <v>1</v>
      </c>
      <c r="K419" s="30"/>
      <c r="L419" s="37"/>
      <c r="M419" s="31"/>
      <c r="N419" s="70" t="s">
        <v>467</v>
      </c>
      <c r="O419" s="29"/>
      <c r="P419" s="29"/>
      <c r="Q419" s="29"/>
    </row>
    <row r="420" spans="1:17">
      <c r="A420" s="61" t="s">
        <v>43</v>
      </c>
      <c r="B420" s="61" t="s">
        <v>116</v>
      </c>
      <c r="C420" s="65" t="s">
        <v>220</v>
      </c>
      <c r="D420" s="65" t="s">
        <v>221</v>
      </c>
      <c r="E420" s="69">
        <v>1</v>
      </c>
      <c r="F420" s="61" t="s">
        <v>1043</v>
      </c>
      <c r="G420" s="65" t="s">
        <v>1048</v>
      </c>
      <c r="H420" s="65" t="s">
        <v>1053</v>
      </c>
      <c r="I420" s="65" t="s">
        <v>355</v>
      </c>
      <c r="J420" s="67"/>
      <c r="K420" s="67"/>
      <c r="L420" s="61" t="s">
        <v>540</v>
      </c>
      <c r="M420" s="61" t="s">
        <v>540</v>
      </c>
      <c r="N420" s="61"/>
      <c r="O420" s="65"/>
      <c r="P420" s="65"/>
      <c r="Q420" s="65"/>
    </row>
    <row r="421" spans="1:17">
      <c r="A421" s="31" t="s">
        <v>43</v>
      </c>
      <c r="B421" s="31" t="s">
        <v>116</v>
      </c>
      <c r="C421" s="29" t="s">
        <v>220</v>
      </c>
      <c r="D421" s="29" t="s">
        <v>221</v>
      </c>
      <c r="E421" s="40">
        <v>2</v>
      </c>
      <c r="F421" s="31" t="s">
        <v>1044</v>
      </c>
      <c r="G421" s="29" t="s">
        <v>1049</v>
      </c>
      <c r="H421" s="29" t="s">
        <v>1054</v>
      </c>
      <c r="I421" s="29" t="s">
        <v>324</v>
      </c>
      <c r="J421" s="30">
        <v>320</v>
      </c>
      <c r="K421" s="30"/>
      <c r="L421" s="31" t="s">
        <v>540</v>
      </c>
      <c r="M421" s="31"/>
      <c r="N421" s="31"/>
      <c r="O421" s="29"/>
      <c r="P421" s="29"/>
      <c r="Q421" s="29"/>
    </row>
    <row r="422" spans="1:17">
      <c r="A422" s="31" t="s">
        <v>43</v>
      </c>
      <c r="B422" s="31" t="s">
        <v>116</v>
      </c>
      <c r="C422" s="29" t="s">
        <v>220</v>
      </c>
      <c r="D422" s="29" t="s">
        <v>221</v>
      </c>
      <c r="E422" s="40">
        <v>3</v>
      </c>
      <c r="F422" s="31" t="s">
        <v>940</v>
      </c>
      <c r="G422" s="29" t="s">
        <v>945</v>
      </c>
      <c r="H422" s="29" t="s">
        <v>951</v>
      </c>
      <c r="I422" s="29" t="s">
        <v>324</v>
      </c>
      <c r="J422" s="30">
        <v>200</v>
      </c>
      <c r="K422" s="30"/>
      <c r="L422" s="37"/>
      <c r="M422" s="31"/>
      <c r="N422" s="31"/>
      <c r="O422" s="29"/>
      <c r="P422" s="29"/>
      <c r="Q422" s="29"/>
    </row>
    <row r="423" spans="1:17">
      <c r="A423" s="31" t="s">
        <v>43</v>
      </c>
      <c r="B423" s="31" t="s">
        <v>116</v>
      </c>
      <c r="C423" s="29" t="s">
        <v>220</v>
      </c>
      <c r="D423" s="29" t="s">
        <v>221</v>
      </c>
      <c r="E423" s="40">
        <v>4</v>
      </c>
      <c r="F423" s="31" t="s">
        <v>1045</v>
      </c>
      <c r="G423" s="29" t="s">
        <v>1050</v>
      </c>
      <c r="H423" s="29" t="s">
        <v>1055</v>
      </c>
      <c r="I423" s="29" t="s">
        <v>324</v>
      </c>
      <c r="J423" s="30">
        <v>100</v>
      </c>
      <c r="K423" s="30"/>
      <c r="L423" s="37"/>
      <c r="M423" s="31"/>
      <c r="N423" s="31"/>
      <c r="O423" s="29"/>
      <c r="P423" s="29"/>
      <c r="Q423" s="29"/>
    </row>
    <row r="424" spans="1:17">
      <c r="A424" s="31" t="s">
        <v>43</v>
      </c>
      <c r="B424" s="31" t="s">
        <v>116</v>
      </c>
      <c r="C424" s="29" t="s">
        <v>220</v>
      </c>
      <c r="D424" s="29" t="s">
        <v>221</v>
      </c>
      <c r="E424" s="40">
        <v>5</v>
      </c>
      <c r="F424" s="31" t="s">
        <v>1046</v>
      </c>
      <c r="G424" s="29" t="s">
        <v>1051</v>
      </c>
      <c r="H424" s="29" t="s">
        <v>1056</v>
      </c>
      <c r="I424" s="29" t="s">
        <v>326</v>
      </c>
      <c r="J424" s="30">
        <v>1</v>
      </c>
      <c r="K424" s="30"/>
      <c r="L424" s="37"/>
      <c r="M424" s="31"/>
      <c r="N424" s="70" t="s">
        <v>467</v>
      </c>
      <c r="O424" s="29"/>
      <c r="P424" s="29"/>
      <c r="Q424" s="29"/>
    </row>
    <row r="425" spans="1:17">
      <c r="A425" s="31" t="s">
        <v>43</v>
      </c>
      <c r="B425" s="31" t="s">
        <v>116</v>
      </c>
      <c r="C425" s="29" t="s">
        <v>220</v>
      </c>
      <c r="D425" s="29" t="s">
        <v>221</v>
      </c>
      <c r="E425" s="40">
        <v>6</v>
      </c>
      <c r="F425" s="31" t="s">
        <v>1047</v>
      </c>
      <c r="G425" s="29" t="s">
        <v>1052</v>
      </c>
      <c r="H425" s="29" t="s">
        <v>1057</v>
      </c>
      <c r="I425" s="29" t="s">
        <v>326</v>
      </c>
      <c r="J425" s="30">
        <v>1</v>
      </c>
      <c r="K425" s="30"/>
      <c r="L425" s="37"/>
      <c r="M425" s="31"/>
      <c r="N425" s="70" t="s">
        <v>440</v>
      </c>
      <c r="O425" s="29"/>
      <c r="P425" s="29"/>
      <c r="Q425" s="29"/>
    </row>
    <row r="426" spans="1:17">
      <c r="A426" s="31" t="s">
        <v>43</v>
      </c>
      <c r="B426" s="31" t="s">
        <v>116</v>
      </c>
      <c r="C426" s="29" t="s">
        <v>220</v>
      </c>
      <c r="D426" s="29" t="s">
        <v>221</v>
      </c>
      <c r="E426" s="40">
        <v>7</v>
      </c>
      <c r="F426" s="31" t="s">
        <v>447</v>
      </c>
      <c r="G426" s="29" t="s">
        <v>455</v>
      </c>
      <c r="H426" s="29" t="s">
        <v>464</v>
      </c>
      <c r="I426" s="29" t="s">
        <v>325</v>
      </c>
      <c r="J426" s="30">
        <v>5</v>
      </c>
      <c r="K426" s="30">
        <v>3</v>
      </c>
      <c r="L426" s="37"/>
      <c r="M426" s="31"/>
      <c r="N426" s="70" t="s">
        <v>466</v>
      </c>
      <c r="O426" s="29"/>
      <c r="P426" s="29"/>
      <c r="Q426" s="29"/>
    </row>
    <row r="427" spans="1:17">
      <c r="A427" s="31" t="s">
        <v>43</v>
      </c>
      <c r="B427" s="31" t="s">
        <v>116</v>
      </c>
      <c r="C427" s="29" t="s">
        <v>220</v>
      </c>
      <c r="D427" s="29" t="s">
        <v>221</v>
      </c>
      <c r="E427" s="40">
        <v>8</v>
      </c>
      <c r="F427" s="31" t="s">
        <v>448</v>
      </c>
      <c r="G427" s="29" t="s">
        <v>456</v>
      </c>
      <c r="H427" s="29" t="s">
        <v>937</v>
      </c>
      <c r="I427" s="29" t="s">
        <v>326</v>
      </c>
      <c r="J427" s="30">
        <v>1</v>
      </c>
      <c r="K427" s="30"/>
      <c r="L427" s="37"/>
      <c r="M427" s="31"/>
      <c r="N427" s="70" t="s">
        <v>467</v>
      </c>
      <c r="O427" s="29"/>
      <c r="P427" s="29"/>
      <c r="Q427" s="29"/>
    </row>
    <row r="428" spans="1:17">
      <c r="A428" s="31" t="s">
        <v>43</v>
      </c>
      <c r="B428" s="31" t="s">
        <v>116</v>
      </c>
      <c r="C428" s="29" t="s">
        <v>220</v>
      </c>
      <c r="D428" s="29" t="s">
        <v>221</v>
      </c>
      <c r="E428" s="40">
        <v>9</v>
      </c>
      <c r="F428" s="31" t="s">
        <v>283</v>
      </c>
      <c r="G428" s="29" t="s">
        <v>298</v>
      </c>
      <c r="H428" s="29" t="s">
        <v>310</v>
      </c>
      <c r="I428" s="29" t="s">
        <v>324</v>
      </c>
      <c r="J428" s="30">
        <v>200</v>
      </c>
      <c r="K428" s="30"/>
      <c r="L428" s="37"/>
      <c r="M428" s="31"/>
      <c r="N428" s="31"/>
      <c r="O428" s="29"/>
      <c r="P428" s="29"/>
      <c r="Q428" s="29"/>
    </row>
    <row r="429" spans="1:17">
      <c r="A429" s="31" t="s">
        <v>43</v>
      </c>
      <c r="B429" s="31" t="s">
        <v>116</v>
      </c>
      <c r="C429" s="29" t="s">
        <v>220</v>
      </c>
      <c r="D429" s="29" t="s">
        <v>221</v>
      </c>
      <c r="E429" s="40">
        <v>10</v>
      </c>
      <c r="F429" s="31" t="s">
        <v>294</v>
      </c>
      <c r="G429" s="29" t="s">
        <v>306</v>
      </c>
      <c r="H429" s="29" t="s">
        <v>320</v>
      </c>
      <c r="I429" s="29" t="s">
        <v>1321</v>
      </c>
      <c r="J429" s="30"/>
      <c r="K429" s="30"/>
      <c r="L429" s="31" t="s">
        <v>540</v>
      </c>
      <c r="M429" s="31"/>
      <c r="N429" s="31" t="s">
        <v>1322</v>
      </c>
      <c r="O429" s="29"/>
      <c r="P429" s="29"/>
      <c r="Q429" s="29"/>
    </row>
    <row r="430" spans="1:17">
      <c r="A430" s="31" t="s">
        <v>43</v>
      </c>
      <c r="B430" s="31" t="s">
        <v>116</v>
      </c>
      <c r="C430" s="29" t="s">
        <v>220</v>
      </c>
      <c r="D430" s="29" t="s">
        <v>221</v>
      </c>
      <c r="E430" s="40">
        <v>11</v>
      </c>
      <c r="F430" s="31" t="s">
        <v>296</v>
      </c>
      <c r="G430" s="29" t="s">
        <v>307</v>
      </c>
      <c r="H430" s="29" t="s">
        <v>433</v>
      </c>
      <c r="I430" s="29" t="s">
        <v>1321</v>
      </c>
      <c r="J430" s="30"/>
      <c r="K430" s="30"/>
      <c r="L430" s="37"/>
      <c r="M430" s="31"/>
      <c r="N430" s="31"/>
      <c r="O430" s="29"/>
      <c r="P430" s="29"/>
      <c r="Q430" s="29"/>
    </row>
    <row r="431" spans="1:17">
      <c r="A431" s="31" t="s">
        <v>43</v>
      </c>
      <c r="B431" s="31" t="s">
        <v>116</v>
      </c>
      <c r="C431" s="29" t="s">
        <v>220</v>
      </c>
      <c r="D431" s="29" t="s">
        <v>221</v>
      </c>
      <c r="E431" s="40">
        <v>12</v>
      </c>
      <c r="F431" s="31" t="s">
        <v>297</v>
      </c>
      <c r="G431" s="29" t="s">
        <v>308</v>
      </c>
      <c r="H431" s="29" t="s">
        <v>323</v>
      </c>
      <c r="I431" s="29" t="s">
        <v>324</v>
      </c>
      <c r="J431" s="30">
        <v>20</v>
      </c>
      <c r="K431" s="30"/>
      <c r="L431" s="37"/>
      <c r="M431" s="31"/>
      <c r="N431" s="31"/>
      <c r="O431" s="29"/>
      <c r="P431" s="29"/>
      <c r="Q431" s="29"/>
    </row>
    <row r="432" spans="1:17">
      <c r="A432" s="61" t="s">
        <v>43</v>
      </c>
      <c r="B432" s="61" t="s">
        <v>116</v>
      </c>
      <c r="C432" s="65" t="s">
        <v>223</v>
      </c>
      <c r="D432" s="65" t="s">
        <v>224</v>
      </c>
      <c r="E432" s="69">
        <v>1</v>
      </c>
      <c r="F432" s="61" t="s">
        <v>1058</v>
      </c>
      <c r="G432" s="65" t="s">
        <v>1066</v>
      </c>
      <c r="H432" s="65" t="s">
        <v>1074</v>
      </c>
      <c r="I432" s="65" t="s">
        <v>355</v>
      </c>
      <c r="J432" s="67"/>
      <c r="K432" s="67"/>
      <c r="L432" s="61" t="s">
        <v>540</v>
      </c>
      <c r="M432" s="61" t="s">
        <v>540</v>
      </c>
      <c r="N432" s="61"/>
      <c r="O432" s="65"/>
      <c r="P432" s="65"/>
      <c r="Q432" s="65"/>
    </row>
    <row r="433" spans="1:17">
      <c r="A433" s="31" t="s">
        <v>43</v>
      </c>
      <c r="B433" s="31" t="s">
        <v>116</v>
      </c>
      <c r="C433" s="29" t="s">
        <v>223</v>
      </c>
      <c r="D433" s="29" t="s">
        <v>224</v>
      </c>
      <c r="E433" s="40">
        <v>2</v>
      </c>
      <c r="F433" s="31" t="s">
        <v>1059</v>
      </c>
      <c r="G433" s="29" t="s">
        <v>1067</v>
      </c>
      <c r="H433" s="29" t="s">
        <v>1075</v>
      </c>
      <c r="I433" s="29" t="s">
        <v>324</v>
      </c>
      <c r="J433" s="30">
        <v>100</v>
      </c>
      <c r="K433" s="30"/>
      <c r="L433" s="31" t="s">
        <v>540</v>
      </c>
      <c r="M433" s="31"/>
      <c r="N433" s="31"/>
      <c r="O433" s="29"/>
      <c r="P433" s="29"/>
      <c r="Q433" s="29"/>
    </row>
    <row r="434" spans="1:17">
      <c r="A434" s="31" t="s">
        <v>43</v>
      </c>
      <c r="B434" s="31" t="s">
        <v>116</v>
      </c>
      <c r="C434" s="29" t="s">
        <v>223</v>
      </c>
      <c r="D434" s="29" t="s">
        <v>224</v>
      </c>
      <c r="E434" s="40">
        <v>3</v>
      </c>
      <c r="F434" s="31" t="s">
        <v>1060</v>
      </c>
      <c r="G434" s="29" t="s">
        <v>1068</v>
      </c>
      <c r="H434" s="29" t="s">
        <v>1076</v>
      </c>
      <c r="I434" s="29" t="s">
        <v>324</v>
      </c>
      <c r="J434" s="30">
        <v>20</v>
      </c>
      <c r="K434" s="30"/>
      <c r="L434" s="37"/>
      <c r="M434" s="31"/>
      <c r="N434" s="31"/>
      <c r="O434" s="29"/>
      <c r="P434" s="29"/>
      <c r="Q434" s="29"/>
    </row>
    <row r="435" spans="1:17">
      <c r="A435" s="31" t="s">
        <v>43</v>
      </c>
      <c r="B435" s="31" t="s">
        <v>116</v>
      </c>
      <c r="C435" s="29" t="s">
        <v>223</v>
      </c>
      <c r="D435" s="29" t="s">
        <v>224</v>
      </c>
      <c r="E435" s="40">
        <v>4</v>
      </c>
      <c r="F435" s="31" t="s">
        <v>1061</v>
      </c>
      <c r="G435" s="29" t="s">
        <v>1069</v>
      </c>
      <c r="H435" s="29" t="s">
        <v>1077</v>
      </c>
      <c r="I435" s="29" t="s">
        <v>324</v>
      </c>
      <c r="J435" s="30">
        <v>20</v>
      </c>
      <c r="K435" s="30"/>
      <c r="L435" s="37"/>
      <c r="M435" s="31"/>
      <c r="N435" s="31"/>
      <c r="O435" s="29"/>
      <c r="P435" s="29"/>
      <c r="Q435" s="29"/>
    </row>
    <row r="436" spans="1:17">
      <c r="A436" s="31" t="s">
        <v>43</v>
      </c>
      <c r="B436" s="31" t="s">
        <v>116</v>
      </c>
      <c r="C436" s="29" t="s">
        <v>223</v>
      </c>
      <c r="D436" s="29" t="s">
        <v>224</v>
      </c>
      <c r="E436" s="40">
        <v>5</v>
      </c>
      <c r="F436" s="31" t="s">
        <v>1062</v>
      </c>
      <c r="G436" s="29" t="s">
        <v>1070</v>
      </c>
      <c r="H436" s="29" t="s">
        <v>1078</v>
      </c>
      <c r="I436" s="29" t="s">
        <v>324</v>
      </c>
      <c r="J436" s="30">
        <v>17</v>
      </c>
      <c r="K436" s="30"/>
      <c r="L436" s="37"/>
      <c r="M436" s="31"/>
      <c r="N436" s="31"/>
      <c r="O436" s="29"/>
      <c r="P436" s="29"/>
      <c r="Q436" s="29"/>
    </row>
    <row r="437" spans="1:17">
      <c r="A437" s="31" t="s">
        <v>43</v>
      </c>
      <c r="B437" s="31" t="s">
        <v>116</v>
      </c>
      <c r="C437" s="29" t="s">
        <v>223</v>
      </c>
      <c r="D437" s="29" t="s">
        <v>224</v>
      </c>
      <c r="E437" s="40">
        <v>6</v>
      </c>
      <c r="F437" s="31" t="s">
        <v>1063</v>
      </c>
      <c r="G437" s="29" t="s">
        <v>1071</v>
      </c>
      <c r="H437" s="29" t="s">
        <v>1079</v>
      </c>
      <c r="I437" s="29" t="s">
        <v>324</v>
      </c>
      <c r="J437" s="30">
        <v>100</v>
      </c>
      <c r="K437" s="30"/>
      <c r="L437" s="37"/>
      <c r="M437" s="31"/>
      <c r="N437" s="31"/>
      <c r="O437" s="29"/>
      <c r="P437" s="29"/>
      <c r="Q437" s="29"/>
    </row>
    <row r="438" spans="1:17">
      <c r="A438" s="31" t="s">
        <v>43</v>
      </c>
      <c r="B438" s="31" t="s">
        <v>116</v>
      </c>
      <c r="C438" s="29" t="s">
        <v>223</v>
      </c>
      <c r="D438" s="29" t="s">
        <v>224</v>
      </c>
      <c r="E438" s="40">
        <v>7</v>
      </c>
      <c r="F438" s="31" t="s">
        <v>1064</v>
      </c>
      <c r="G438" s="29" t="s">
        <v>1072</v>
      </c>
      <c r="H438" s="29" t="s">
        <v>1080</v>
      </c>
      <c r="I438" s="29" t="s">
        <v>324</v>
      </c>
      <c r="J438" s="30">
        <v>300</v>
      </c>
      <c r="K438" s="30"/>
      <c r="L438" s="37"/>
      <c r="M438" s="31"/>
      <c r="N438" s="31"/>
      <c r="O438" s="29"/>
      <c r="P438" s="29"/>
      <c r="Q438" s="29"/>
    </row>
    <row r="439" spans="1:17">
      <c r="A439" s="31" t="s">
        <v>43</v>
      </c>
      <c r="B439" s="31" t="s">
        <v>116</v>
      </c>
      <c r="C439" s="29" t="s">
        <v>223</v>
      </c>
      <c r="D439" s="29" t="s">
        <v>224</v>
      </c>
      <c r="E439" s="40">
        <v>8</v>
      </c>
      <c r="F439" s="31" t="s">
        <v>1065</v>
      </c>
      <c r="G439" s="29" t="s">
        <v>1073</v>
      </c>
      <c r="H439" s="29" t="s">
        <v>1081</v>
      </c>
      <c r="I439" s="29" t="s">
        <v>324</v>
      </c>
      <c r="J439" s="30">
        <v>50</v>
      </c>
      <c r="K439" s="30"/>
      <c r="L439" s="37"/>
      <c r="M439" s="31"/>
      <c r="N439" s="31"/>
      <c r="O439" s="29"/>
      <c r="P439" s="29"/>
      <c r="Q439" s="29"/>
    </row>
    <row r="440" spans="1:17">
      <c r="A440" s="31" t="s">
        <v>43</v>
      </c>
      <c r="B440" s="31" t="s">
        <v>116</v>
      </c>
      <c r="C440" s="29" t="s">
        <v>223</v>
      </c>
      <c r="D440" s="29" t="s">
        <v>224</v>
      </c>
      <c r="E440" s="40">
        <v>9</v>
      </c>
      <c r="F440" s="31" t="s">
        <v>283</v>
      </c>
      <c r="G440" s="29" t="s">
        <v>298</v>
      </c>
      <c r="H440" s="29" t="s">
        <v>310</v>
      </c>
      <c r="I440" s="29" t="s">
        <v>324</v>
      </c>
      <c r="J440" s="30">
        <v>200</v>
      </c>
      <c r="K440" s="30"/>
      <c r="L440" s="37"/>
      <c r="M440" s="31"/>
      <c r="N440" s="31"/>
      <c r="O440" s="29"/>
      <c r="P440" s="29"/>
      <c r="Q440" s="29"/>
    </row>
    <row r="441" spans="1:17">
      <c r="A441" s="31" t="s">
        <v>43</v>
      </c>
      <c r="B441" s="31" t="s">
        <v>116</v>
      </c>
      <c r="C441" s="29" t="s">
        <v>223</v>
      </c>
      <c r="D441" s="29" t="s">
        <v>224</v>
      </c>
      <c r="E441" s="40">
        <v>10</v>
      </c>
      <c r="F441" s="31" t="s">
        <v>294</v>
      </c>
      <c r="G441" s="29" t="s">
        <v>306</v>
      </c>
      <c r="H441" s="29" t="s">
        <v>320</v>
      </c>
      <c r="I441" s="29" t="s">
        <v>1321</v>
      </c>
      <c r="J441" s="30"/>
      <c r="K441" s="30"/>
      <c r="L441" s="31" t="s">
        <v>540</v>
      </c>
      <c r="M441" s="31"/>
      <c r="N441" s="31" t="s">
        <v>1322</v>
      </c>
      <c r="O441" s="29"/>
      <c r="P441" s="29"/>
      <c r="Q441" s="29"/>
    </row>
    <row r="442" spans="1:17">
      <c r="A442" s="31" t="s">
        <v>43</v>
      </c>
      <c r="B442" s="31" t="s">
        <v>116</v>
      </c>
      <c r="C442" s="29" t="s">
        <v>223</v>
      </c>
      <c r="D442" s="29" t="s">
        <v>224</v>
      </c>
      <c r="E442" s="40">
        <v>11</v>
      </c>
      <c r="F442" s="31" t="s">
        <v>296</v>
      </c>
      <c r="G442" s="29" t="s">
        <v>307</v>
      </c>
      <c r="H442" s="29" t="s">
        <v>433</v>
      </c>
      <c r="I442" s="29" t="s">
        <v>1321</v>
      </c>
      <c r="J442" s="30"/>
      <c r="K442" s="30"/>
      <c r="L442" s="37"/>
      <c r="M442" s="31"/>
      <c r="N442" s="31"/>
      <c r="O442" s="29"/>
      <c r="P442" s="29"/>
      <c r="Q442" s="29"/>
    </row>
    <row r="443" spans="1:17">
      <c r="A443" s="31" t="s">
        <v>43</v>
      </c>
      <c r="B443" s="31" t="s">
        <v>116</v>
      </c>
      <c r="C443" s="29" t="s">
        <v>223</v>
      </c>
      <c r="D443" s="29" t="s">
        <v>224</v>
      </c>
      <c r="E443" s="40">
        <v>12</v>
      </c>
      <c r="F443" s="31" t="s">
        <v>297</v>
      </c>
      <c r="G443" s="29" t="s">
        <v>308</v>
      </c>
      <c r="H443" s="29" t="s">
        <v>323</v>
      </c>
      <c r="I443" s="29" t="s">
        <v>324</v>
      </c>
      <c r="J443" s="30">
        <v>20</v>
      </c>
      <c r="K443" s="30"/>
      <c r="L443" s="37"/>
      <c r="M443" s="31"/>
      <c r="N443" s="31"/>
      <c r="O443" s="29"/>
      <c r="P443" s="29"/>
      <c r="Q443" s="29"/>
    </row>
    <row r="444" spans="1:17">
      <c r="A444" s="31" t="s">
        <v>43</v>
      </c>
      <c r="B444" s="31" t="s">
        <v>116</v>
      </c>
      <c r="C444" s="29" t="s">
        <v>223</v>
      </c>
      <c r="D444" s="29" t="s">
        <v>224</v>
      </c>
      <c r="E444" s="40">
        <v>13</v>
      </c>
      <c r="F444" s="31" t="s">
        <v>394</v>
      </c>
      <c r="G444" s="29" t="s">
        <v>414</v>
      </c>
      <c r="H444" s="29" t="s">
        <v>434</v>
      </c>
      <c r="I444" s="29" t="s">
        <v>324</v>
      </c>
      <c r="J444" s="30">
        <v>200</v>
      </c>
      <c r="K444" s="30"/>
      <c r="L444" s="37"/>
      <c r="M444" s="31"/>
      <c r="N444" s="31"/>
      <c r="O444" s="29"/>
      <c r="P444" s="29"/>
      <c r="Q444" s="29"/>
    </row>
    <row r="445" spans="1:17">
      <c r="A445" s="31" t="s">
        <v>43</v>
      </c>
      <c r="B445" s="31" t="s">
        <v>116</v>
      </c>
      <c r="C445" s="29" t="s">
        <v>223</v>
      </c>
      <c r="D445" s="29" t="s">
        <v>224</v>
      </c>
      <c r="E445" s="40">
        <v>14</v>
      </c>
      <c r="F445" s="31" t="s">
        <v>287</v>
      </c>
      <c r="G445" s="29" t="s">
        <v>301</v>
      </c>
      <c r="H445" s="29" t="s">
        <v>435</v>
      </c>
      <c r="I445" s="29" t="s">
        <v>325</v>
      </c>
      <c r="J445" s="30">
        <v>3</v>
      </c>
      <c r="K445" s="30"/>
      <c r="L445" s="37"/>
      <c r="M445" s="31"/>
      <c r="N445" s="31">
        <v>3</v>
      </c>
      <c r="O445" s="29"/>
      <c r="P445" s="29"/>
      <c r="Q445" s="29"/>
    </row>
    <row r="446" spans="1:17">
      <c r="A446" s="31" t="s">
        <v>43</v>
      </c>
      <c r="B446" s="31" t="s">
        <v>116</v>
      </c>
      <c r="C446" s="29" t="s">
        <v>223</v>
      </c>
      <c r="D446" s="29" t="s">
        <v>224</v>
      </c>
      <c r="E446" s="40">
        <v>15</v>
      </c>
      <c r="F446" s="31" t="s">
        <v>290</v>
      </c>
      <c r="G446" s="29" t="s">
        <v>303</v>
      </c>
      <c r="H446" s="29" t="s">
        <v>436</v>
      </c>
      <c r="I446" s="29" t="s">
        <v>1321</v>
      </c>
      <c r="J446" s="30"/>
      <c r="K446" s="30"/>
      <c r="L446" s="37"/>
      <c r="M446" s="31"/>
      <c r="N446" s="31"/>
      <c r="O446" s="29"/>
      <c r="P446" s="29"/>
      <c r="Q446" s="29"/>
    </row>
    <row r="447" spans="1:17">
      <c r="A447" s="31" t="s">
        <v>43</v>
      </c>
      <c r="B447" s="31" t="s">
        <v>116</v>
      </c>
      <c r="C447" s="29" t="s">
        <v>223</v>
      </c>
      <c r="D447" s="29" t="s">
        <v>224</v>
      </c>
      <c r="E447" s="40">
        <v>16</v>
      </c>
      <c r="F447" s="31" t="s">
        <v>395</v>
      </c>
      <c r="G447" s="29" t="s">
        <v>415</v>
      </c>
      <c r="H447" s="29" t="s">
        <v>437</v>
      </c>
      <c r="I447" s="29" t="s">
        <v>1321</v>
      </c>
      <c r="J447" s="30"/>
      <c r="K447" s="30"/>
      <c r="L447" s="37"/>
      <c r="M447" s="31"/>
      <c r="N447" s="31" t="s">
        <v>1322</v>
      </c>
      <c r="O447" s="29"/>
      <c r="P447" s="29"/>
      <c r="Q447" s="29"/>
    </row>
    <row r="448" spans="1:17">
      <c r="A448" s="31" t="s">
        <v>43</v>
      </c>
      <c r="B448" s="31" t="s">
        <v>116</v>
      </c>
      <c r="C448" s="29" t="s">
        <v>223</v>
      </c>
      <c r="D448" s="29" t="s">
        <v>224</v>
      </c>
      <c r="E448" s="40">
        <v>17</v>
      </c>
      <c r="F448" s="31" t="s">
        <v>396</v>
      </c>
      <c r="G448" s="29" t="s">
        <v>416</v>
      </c>
      <c r="H448" s="29" t="s">
        <v>438</v>
      </c>
      <c r="I448" s="29" t="s">
        <v>1321</v>
      </c>
      <c r="J448" s="30"/>
      <c r="K448" s="30"/>
      <c r="L448" s="37"/>
      <c r="M448" s="31"/>
      <c r="N448" s="31" t="s">
        <v>1322</v>
      </c>
      <c r="O448" s="29"/>
      <c r="P448" s="29"/>
      <c r="Q448" s="29"/>
    </row>
    <row r="449" spans="1:17">
      <c r="A449" s="61" t="s">
        <v>43</v>
      </c>
      <c r="B449" s="61" t="s">
        <v>117</v>
      </c>
      <c r="C449" s="65" t="s">
        <v>226</v>
      </c>
      <c r="D449" s="65" t="s">
        <v>227</v>
      </c>
      <c r="E449" s="69">
        <v>1</v>
      </c>
      <c r="F449" s="61" t="s">
        <v>1082</v>
      </c>
      <c r="G449" s="65" t="s">
        <v>1085</v>
      </c>
      <c r="H449" s="65" t="s">
        <v>1088</v>
      </c>
      <c r="I449" s="65" t="s">
        <v>355</v>
      </c>
      <c r="J449" s="67"/>
      <c r="K449" s="67"/>
      <c r="L449" s="61" t="s">
        <v>540</v>
      </c>
      <c r="M449" s="61" t="s">
        <v>540</v>
      </c>
      <c r="N449" s="61"/>
      <c r="O449" s="65"/>
      <c r="P449" s="65"/>
      <c r="Q449" s="65"/>
    </row>
    <row r="450" spans="1:17">
      <c r="A450" s="31" t="s">
        <v>43</v>
      </c>
      <c r="B450" s="31" t="s">
        <v>117</v>
      </c>
      <c r="C450" s="29" t="s">
        <v>226</v>
      </c>
      <c r="D450" s="29" t="s">
        <v>227</v>
      </c>
      <c r="E450" s="40">
        <v>2</v>
      </c>
      <c r="F450" s="31" t="s">
        <v>899</v>
      </c>
      <c r="G450" s="29" t="s">
        <v>912</v>
      </c>
      <c r="H450" s="29" t="s">
        <v>925</v>
      </c>
      <c r="I450" s="29" t="s">
        <v>324</v>
      </c>
      <c r="J450" s="30">
        <v>15</v>
      </c>
      <c r="K450" s="30"/>
      <c r="L450" s="31" t="s">
        <v>540</v>
      </c>
      <c r="M450" s="31"/>
      <c r="N450" s="31"/>
      <c r="O450" s="29"/>
      <c r="P450" s="29"/>
      <c r="Q450" s="29"/>
    </row>
    <row r="451" spans="1:17">
      <c r="A451" s="31" t="s">
        <v>43</v>
      </c>
      <c r="B451" s="31" t="s">
        <v>117</v>
      </c>
      <c r="C451" s="29" t="s">
        <v>226</v>
      </c>
      <c r="D451" s="29" t="s">
        <v>227</v>
      </c>
      <c r="E451" s="40">
        <v>3</v>
      </c>
      <c r="F451" s="31" t="s">
        <v>283</v>
      </c>
      <c r="G451" s="29" t="s">
        <v>298</v>
      </c>
      <c r="H451" s="29" t="s">
        <v>310</v>
      </c>
      <c r="I451" s="29" t="s">
        <v>324</v>
      </c>
      <c r="J451" s="30">
        <v>200</v>
      </c>
      <c r="K451" s="30"/>
      <c r="L451" s="31" t="s">
        <v>540</v>
      </c>
      <c r="M451" s="31"/>
      <c r="N451" s="31"/>
      <c r="O451" s="29"/>
      <c r="P451" s="29"/>
      <c r="Q451" s="29"/>
    </row>
    <row r="452" spans="1:17">
      <c r="A452" s="31" t="s">
        <v>43</v>
      </c>
      <c r="B452" s="31" t="s">
        <v>117</v>
      </c>
      <c r="C452" s="29" t="s">
        <v>226</v>
      </c>
      <c r="D452" s="29" t="s">
        <v>227</v>
      </c>
      <c r="E452" s="40">
        <v>4</v>
      </c>
      <c r="F452" s="31" t="s">
        <v>1083</v>
      </c>
      <c r="G452" s="29" t="s">
        <v>1086</v>
      </c>
      <c r="H452" s="29" t="s">
        <v>1090</v>
      </c>
      <c r="I452" s="29" t="s">
        <v>1321</v>
      </c>
      <c r="J452" s="30"/>
      <c r="K452" s="30"/>
      <c r="L452" s="31" t="s">
        <v>540</v>
      </c>
      <c r="M452" s="31"/>
      <c r="N452" s="31"/>
      <c r="O452" s="29"/>
      <c r="P452" s="29"/>
      <c r="Q452" s="29"/>
    </row>
    <row r="453" spans="1:17">
      <c r="A453" s="31" t="s">
        <v>43</v>
      </c>
      <c r="B453" s="31" t="s">
        <v>117</v>
      </c>
      <c r="C453" s="29" t="s">
        <v>226</v>
      </c>
      <c r="D453" s="29" t="s">
        <v>227</v>
      </c>
      <c r="E453" s="40">
        <v>5</v>
      </c>
      <c r="F453" s="31" t="s">
        <v>904</v>
      </c>
      <c r="G453" s="29" t="s">
        <v>917</v>
      </c>
      <c r="H453" s="29" t="s">
        <v>930</v>
      </c>
      <c r="I453" s="29" t="s">
        <v>326</v>
      </c>
      <c r="J453" s="30">
        <v>1</v>
      </c>
      <c r="K453" s="30"/>
      <c r="L453" s="37"/>
      <c r="M453" s="31"/>
      <c r="N453" s="70" t="s">
        <v>467</v>
      </c>
      <c r="O453" s="29"/>
      <c r="P453" s="29"/>
      <c r="Q453" s="29"/>
    </row>
    <row r="454" spans="1:17">
      <c r="A454" s="31" t="s">
        <v>43</v>
      </c>
      <c r="B454" s="31" t="s">
        <v>117</v>
      </c>
      <c r="C454" s="29" t="s">
        <v>226</v>
      </c>
      <c r="D454" s="29" t="s">
        <v>227</v>
      </c>
      <c r="E454" s="40">
        <v>6</v>
      </c>
      <c r="F454" s="31" t="s">
        <v>905</v>
      </c>
      <c r="G454" s="29" t="s">
        <v>918</v>
      </c>
      <c r="H454" s="29" t="s">
        <v>931</v>
      </c>
      <c r="I454" s="29" t="s">
        <v>326</v>
      </c>
      <c r="J454" s="30">
        <v>1</v>
      </c>
      <c r="K454" s="30"/>
      <c r="L454" s="37"/>
      <c r="M454" s="31"/>
      <c r="N454" s="70" t="s">
        <v>467</v>
      </c>
      <c r="O454" s="29"/>
      <c r="P454" s="29"/>
      <c r="Q454" s="29"/>
    </row>
    <row r="455" spans="1:17">
      <c r="A455" s="31" t="s">
        <v>43</v>
      </c>
      <c r="B455" s="31" t="s">
        <v>117</v>
      </c>
      <c r="C455" s="29" t="s">
        <v>226</v>
      </c>
      <c r="D455" s="29" t="s">
        <v>227</v>
      </c>
      <c r="E455" s="40">
        <v>7</v>
      </c>
      <c r="F455" s="31" t="s">
        <v>906</v>
      </c>
      <c r="G455" s="29" t="s">
        <v>919</v>
      </c>
      <c r="H455" s="29" t="s">
        <v>932</v>
      </c>
      <c r="I455" s="29" t="s">
        <v>326</v>
      </c>
      <c r="J455" s="30">
        <v>1</v>
      </c>
      <c r="K455" s="30"/>
      <c r="L455" s="37"/>
      <c r="M455" s="31"/>
      <c r="N455" s="70" t="s">
        <v>467</v>
      </c>
      <c r="O455" s="29"/>
      <c r="P455" s="29"/>
      <c r="Q455" s="29"/>
    </row>
    <row r="456" spans="1:17">
      <c r="A456" s="31" t="s">
        <v>43</v>
      </c>
      <c r="B456" s="31" t="s">
        <v>117</v>
      </c>
      <c r="C456" s="29" t="s">
        <v>226</v>
      </c>
      <c r="D456" s="29" t="s">
        <v>227</v>
      </c>
      <c r="E456" s="40">
        <v>8</v>
      </c>
      <c r="F456" s="31" t="s">
        <v>907</v>
      </c>
      <c r="G456" s="29" t="s">
        <v>920</v>
      </c>
      <c r="H456" s="29" t="s">
        <v>933</v>
      </c>
      <c r="I456" s="29" t="s">
        <v>326</v>
      </c>
      <c r="J456" s="30">
        <v>1</v>
      </c>
      <c r="K456" s="30"/>
      <c r="L456" s="37"/>
      <c r="M456" s="31"/>
      <c r="N456" s="70" t="s">
        <v>467</v>
      </c>
      <c r="O456" s="29"/>
      <c r="P456" s="29"/>
      <c r="Q456" s="29"/>
    </row>
    <row r="457" spans="1:17">
      <c r="A457" s="31" t="s">
        <v>43</v>
      </c>
      <c r="B457" s="31" t="s">
        <v>117</v>
      </c>
      <c r="C457" s="29" t="s">
        <v>226</v>
      </c>
      <c r="D457" s="29" t="s">
        <v>227</v>
      </c>
      <c r="E457" s="40">
        <v>9</v>
      </c>
      <c r="F457" s="31" t="s">
        <v>908</v>
      </c>
      <c r="G457" s="29" t="s">
        <v>921</v>
      </c>
      <c r="H457" s="29" t="s">
        <v>934</v>
      </c>
      <c r="I457" s="29" t="s">
        <v>325</v>
      </c>
      <c r="J457" s="30">
        <v>3</v>
      </c>
      <c r="K457" s="30"/>
      <c r="L457" s="37"/>
      <c r="M457" s="31"/>
      <c r="N457" s="31"/>
      <c r="O457" s="29"/>
      <c r="P457" s="29"/>
      <c r="Q457" s="29"/>
    </row>
    <row r="458" spans="1:17">
      <c r="A458" s="31" t="s">
        <v>43</v>
      </c>
      <c r="B458" s="31" t="s">
        <v>117</v>
      </c>
      <c r="C458" s="29" t="s">
        <v>226</v>
      </c>
      <c r="D458" s="29" t="s">
        <v>227</v>
      </c>
      <c r="E458" s="40">
        <v>10</v>
      </c>
      <c r="F458" s="31" t="s">
        <v>901</v>
      </c>
      <c r="G458" s="29" t="s">
        <v>914</v>
      </c>
      <c r="H458" s="29" t="s">
        <v>927</v>
      </c>
      <c r="I458" s="29" t="s">
        <v>324</v>
      </c>
      <c r="J458" s="30">
        <v>200</v>
      </c>
      <c r="K458" s="30"/>
      <c r="L458" s="37"/>
      <c r="M458" s="31"/>
      <c r="N458" s="31"/>
      <c r="O458" s="29"/>
      <c r="P458" s="29"/>
      <c r="Q458" s="29"/>
    </row>
    <row r="459" spans="1:17">
      <c r="A459" s="31" t="s">
        <v>43</v>
      </c>
      <c r="B459" s="31" t="s">
        <v>117</v>
      </c>
      <c r="C459" s="29" t="s">
        <v>226</v>
      </c>
      <c r="D459" s="29" t="s">
        <v>227</v>
      </c>
      <c r="E459" s="40">
        <v>11</v>
      </c>
      <c r="F459" s="31" t="s">
        <v>902</v>
      </c>
      <c r="G459" s="29" t="s">
        <v>915</v>
      </c>
      <c r="H459" s="29" t="s">
        <v>928</v>
      </c>
      <c r="I459" s="29" t="s">
        <v>324</v>
      </c>
      <c r="J459" s="30">
        <v>20</v>
      </c>
      <c r="K459" s="30"/>
      <c r="L459" s="37"/>
      <c r="M459" s="31"/>
      <c r="N459" s="31"/>
      <c r="O459" s="29"/>
      <c r="P459" s="29"/>
      <c r="Q459" s="29"/>
    </row>
    <row r="460" spans="1:17">
      <c r="A460" s="31" t="s">
        <v>43</v>
      </c>
      <c r="B460" s="31" t="s">
        <v>117</v>
      </c>
      <c r="C460" s="29" t="s">
        <v>226</v>
      </c>
      <c r="D460" s="29" t="s">
        <v>227</v>
      </c>
      <c r="E460" s="40">
        <v>12</v>
      </c>
      <c r="F460" s="31" t="s">
        <v>686</v>
      </c>
      <c r="G460" s="29" t="s">
        <v>695</v>
      </c>
      <c r="H460" s="29" t="s">
        <v>703</v>
      </c>
      <c r="I460" s="29" t="s">
        <v>326</v>
      </c>
      <c r="J460" s="30">
        <v>3</v>
      </c>
      <c r="K460" s="30"/>
      <c r="L460" s="37"/>
      <c r="M460" s="31"/>
      <c r="N460" s="31"/>
      <c r="O460" s="29"/>
      <c r="P460" s="29"/>
      <c r="Q460" s="29"/>
    </row>
    <row r="461" spans="1:17">
      <c r="A461" s="31" t="s">
        <v>43</v>
      </c>
      <c r="B461" s="31" t="s">
        <v>117</v>
      </c>
      <c r="C461" s="29" t="s">
        <v>226</v>
      </c>
      <c r="D461" s="29" t="s">
        <v>227</v>
      </c>
      <c r="E461" s="40">
        <v>13</v>
      </c>
      <c r="F461" s="31" t="s">
        <v>1084</v>
      </c>
      <c r="G461" s="29" t="s">
        <v>1087</v>
      </c>
      <c r="H461" s="29" t="s">
        <v>1091</v>
      </c>
      <c r="I461" s="29" t="s">
        <v>324</v>
      </c>
      <c r="J461" s="30">
        <v>4000</v>
      </c>
      <c r="K461" s="30"/>
      <c r="L461" s="37"/>
      <c r="M461" s="31"/>
      <c r="N461" s="31"/>
      <c r="O461" s="29"/>
      <c r="P461" s="29"/>
      <c r="Q461" s="29"/>
    </row>
    <row r="462" spans="1:17">
      <c r="A462" s="31" t="s">
        <v>43</v>
      </c>
      <c r="B462" s="31" t="s">
        <v>117</v>
      </c>
      <c r="C462" s="29" t="s">
        <v>226</v>
      </c>
      <c r="D462" s="29" t="s">
        <v>227</v>
      </c>
      <c r="E462" s="40">
        <v>14</v>
      </c>
      <c r="F462" s="31" t="s">
        <v>294</v>
      </c>
      <c r="G462" s="29" t="s">
        <v>306</v>
      </c>
      <c r="H462" s="29" t="s">
        <v>320</v>
      </c>
      <c r="I462" s="29" t="s">
        <v>1321</v>
      </c>
      <c r="J462" s="30"/>
      <c r="K462" s="30"/>
      <c r="L462" s="31" t="s">
        <v>540</v>
      </c>
      <c r="M462" s="31"/>
      <c r="N462" s="31" t="s">
        <v>1322</v>
      </c>
      <c r="O462" s="29"/>
      <c r="P462" s="29"/>
      <c r="Q462" s="29"/>
    </row>
    <row r="463" spans="1:17">
      <c r="A463" s="61" t="s">
        <v>43</v>
      </c>
      <c r="B463" s="61" t="s">
        <v>117</v>
      </c>
      <c r="C463" s="65" t="s">
        <v>229</v>
      </c>
      <c r="D463" s="65" t="s">
        <v>230</v>
      </c>
      <c r="E463" s="69">
        <v>1</v>
      </c>
      <c r="F463" s="61" t="s">
        <v>1082</v>
      </c>
      <c r="G463" s="65" t="s">
        <v>1085</v>
      </c>
      <c r="H463" s="65" t="s">
        <v>1088</v>
      </c>
      <c r="I463" s="65" t="s">
        <v>355</v>
      </c>
      <c r="J463" s="67"/>
      <c r="K463" s="67"/>
      <c r="L463" s="61" t="s">
        <v>540</v>
      </c>
      <c r="M463" s="61" t="s">
        <v>540</v>
      </c>
      <c r="N463" s="61"/>
      <c r="O463" s="65"/>
      <c r="P463" s="65"/>
      <c r="Q463" s="65"/>
    </row>
    <row r="464" spans="1:17">
      <c r="A464" s="31" t="s">
        <v>43</v>
      </c>
      <c r="B464" s="31" t="s">
        <v>117</v>
      </c>
      <c r="C464" s="29" t="s">
        <v>229</v>
      </c>
      <c r="D464" s="29" t="s">
        <v>230</v>
      </c>
      <c r="E464" s="40">
        <v>2</v>
      </c>
      <c r="F464" s="31" t="s">
        <v>940</v>
      </c>
      <c r="G464" s="29" t="s">
        <v>945</v>
      </c>
      <c r="H464" s="29" t="s">
        <v>950</v>
      </c>
      <c r="I464" s="29" t="s">
        <v>324</v>
      </c>
      <c r="J464" s="30">
        <v>200</v>
      </c>
      <c r="K464" s="30"/>
      <c r="L464" s="31" t="s">
        <v>540</v>
      </c>
      <c r="M464" s="31"/>
      <c r="N464" s="31"/>
      <c r="O464" s="29"/>
      <c r="P464" s="29"/>
      <c r="Q464" s="29"/>
    </row>
    <row r="465" spans="1:17">
      <c r="A465" s="31" t="s">
        <v>43</v>
      </c>
      <c r="B465" s="31" t="s">
        <v>117</v>
      </c>
      <c r="C465" s="29" t="s">
        <v>229</v>
      </c>
      <c r="D465" s="29" t="s">
        <v>230</v>
      </c>
      <c r="E465" s="40">
        <v>3</v>
      </c>
      <c r="F465" s="31" t="s">
        <v>283</v>
      </c>
      <c r="G465" s="29" t="s">
        <v>298</v>
      </c>
      <c r="H465" s="29" t="s">
        <v>310</v>
      </c>
      <c r="I465" s="29" t="s">
        <v>324</v>
      </c>
      <c r="J465" s="30">
        <v>200</v>
      </c>
      <c r="K465" s="30"/>
      <c r="L465" s="31" t="s">
        <v>540</v>
      </c>
      <c r="M465" s="31"/>
      <c r="N465" s="31"/>
      <c r="O465" s="29"/>
      <c r="P465" s="29"/>
      <c r="Q465" s="29"/>
    </row>
    <row r="466" spans="1:17">
      <c r="A466" s="31" t="s">
        <v>43</v>
      </c>
      <c r="B466" s="31" t="s">
        <v>117</v>
      </c>
      <c r="C466" s="29" t="s">
        <v>229</v>
      </c>
      <c r="D466" s="29" t="s">
        <v>230</v>
      </c>
      <c r="E466" s="40">
        <v>4</v>
      </c>
      <c r="F466" s="31" t="s">
        <v>1083</v>
      </c>
      <c r="G466" s="29" t="s">
        <v>1086</v>
      </c>
      <c r="H466" s="29" t="s">
        <v>1089</v>
      </c>
      <c r="I466" s="29" t="s">
        <v>1321</v>
      </c>
      <c r="J466" s="30"/>
      <c r="K466" s="30"/>
      <c r="L466" s="31" t="s">
        <v>540</v>
      </c>
      <c r="M466" s="31"/>
      <c r="N466" s="31"/>
      <c r="O466" s="29"/>
      <c r="P466" s="29"/>
      <c r="Q466" s="29"/>
    </row>
    <row r="467" spans="1:17">
      <c r="A467" s="31" t="s">
        <v>43</v>
      </c>
      <c r="B467" s="31" t="s">
        <v>117</v>
      </c>
      <c r="C467" s="29" t="s">
        <v>229</v>
      </c>
      <c r="D467" s="29" t="s">
        <v>230</v>
      </c>
      <c r="E467" s="40">
        <v>5</v>
      </c>
      <c r="F467" s="31" t="s">
        <v>392</v>
      </c>
      <c r="G467" s="29" t="s">
        <v>586</v>
      </c>
      <c r="H467" s="29" t="s">
        <v>431</v>
      </c>
      <c r="I467" s="29" t="s">
        <v>325</v>
      </c>
      <c r="J467" s="30">
        <v>3</v>
      </c>
      <c r="K467" s="30"/>
      <c r="L467" s="37"/>
      <c r="M467" s="31"/>
      <c r="N467" s="31"/>
      <c r="O467" s="29"/>
      <c r="P467" s="29"/>
      <c r="Q467" s="29"/>
    </row>
    <row r="468" spans="1:17">
      <c r="A468" s="31" t="s">
        <v>43</v>
      </c>
      <c r="B468" s="31" t="s">
        <v>117</v>
      </c>
      <c r="C468" s="29" t="s">
        <v>229</v>
      </c>
      <c r="D468" s="29" t="s">
        <v>230</v>
      </c>
      <c r="E468" s="40">
        <v>6</v>
      </c>
      <c r="F468" s="31" t="s">
        <v>942</v>
      </c>
      <c r="G468" s="29" t="s">
        <v>947</v>
      </c>
      <c r="H468" s="29" t="s">
        <v>953</v>
      </c>
      <c r="I468" s="29" t="s">
        <v>326</v>
      </c>
      <c r="J468" s="30">
        <v>1</v>
      </c>
      <c r="K468" s="30"/>
      <c r="L468" s="37"/>
      <c r="M468" s="31"/>
      <c r="N468" s="31"/>
      <c r="O468" s="29"/>
      <c r="P468" s="29"/>
      <c r="Q468" s="29"/>
    </row>
    <row r="469" spans="1:17">
      <c r="A469" s="31" t="s">
        <v>43</v>
      </c>
      <c r="B469" s="31" t="s">
        <v>117</v>
      </c>
      <c r="C469" s="29" t="s">
        <v>229</v>
      </c>
      <c r="D469" s="29" t="s">
        <v>230</v>
      </c>
      <c r="E469" s="40">
        <v>7</v>
      </c>
      <c r="F469" s="31" t="s">
        <v>827</v>
      </c>
      <c r="G469" s="29" t="s">
        <v>831</v>
      </c>
      <c r="H469" s="29" t="s">
        <v>837</v>
      </c>
      <c r="I469" s="29" t="s">
        <v>324</v>
      </c>
      <c r="J469" s="30">
        <v>200</v>
      </c>
      <c r="K469" s="30"/>
      <c r="L469" s="37"/>
      <c r="M469" s="31"/>
      <c r="N469" s="70" t="s">
        <v>467</v>
      </c>
      <c r="O469" s="29"/>
      <c r="P469" s="29"/>
      <c r="Q469" s="29"/>
    </row>
    <row r="470" spans="1:17">
      <c r="A470" s="31" t="s">
        <v>43</v>
      </c>
      <c r="B470" s="31" t="s">
        <v>117</v>
      </c>
      <c r="C470" s="29" t="s">
        <v>229</v>
      </c>
      <c r="D470" s="29" t="s">
        <v>230</v>
      </c>
      <c r="E470" s="40">
        <v>8</v>
      </c>
      <c r="F470" s="31" t="s">
        <v>960</v>
      </c>
      <c r="G470" s="29" t="s">
        <v>966</v>
      </c>
      <c r="H470" s="29" t="s">
        <v>972</v>
      </c>
      <c r="I470" s="29" t="s">
        <v>1321</v>
      </c>
      <c r="J470" s="30"/>
      <c r="K470" s="30"/>
      <c r="L470" s="37"/>
      <c r="M470" s="31"/>
      <c r="N470" s="31"/>
      <c r="O470" s="29"/>
      <c r="P470" s="29"/>
      <c r="Q470" s="29"/>
    </row>
    <row r="471" spans="1:17">
      <c r="A471" s="31" t="s">
        <v>43</v>
      </c>
      <c r="B471" s="31" t="s">
        <v>117</v>
      </c>
      <c r="C471" s="29" t="s">
        <v>229</v>
      </c>
      <c r="D471" s="29" t="s">
        <v>230</v>
      </c>
      <c r="E471" s="40">
        <v>9</v>
      </c>
      <c r="F471" s="31" t="s">
        <v>961</v>
      </c>
      <c r="G471" s="29" t="s">
        <v>967</v>
      </c>
      <c r="H471" s="29" t="s">
        <v>973</v>
      </c>
      <c r="I471" s="29" t="s">
        <v>1321</v>
      </c>
      <c r="J471" s="30"/>
      <c r="K471" s="30"/>
      <c r="L471" s="37"/>
      <c r="M471" s="31"/>
      <c r="N471" s="31"/>
      <c r="O471" s="29"/>
      <c r="P471" s="29"/>
      <c r="Q471" s="29"/>
    </row>
    <row r="472" spans="1:17">
      <c r="A472" s="31" t="s">
        <v>43</v>
      </c>
      <c r="B472" s="31" t="s">
        <v>117</v>
      </c>
      <c r="C472" s="29" t="s">
        <v>229</v>
      </c>
      <c r="D472" s="29" t="s">
        <v>230</v>
      </c>
      <c r="E472" s="40">
        <v>10</v>
      </c>
      <c r="F472" s="31" t="s">
        <v>959</v>
      </c>
      <c r="G472" s="29" t="s">
        <v>965</v>
      </c>
      <c r="H472" s="29" t="s">
        <v>971</v>
      </c>
      <c r="I472" s="29" t="s">
        <v>324</v>
      </c>
      <c r="J472" s="30">
        <v>100</v>
      </c>
      <c r="K472" s="30"/>
      <c r="L472" s="37"/>
      <c r="M472" s="31"/>
      <c r="N472" s="31"/>
      <c r="O472" s="29"/>
      <c r="P472" s="29"/>
      <c r="Q472" s="29"/>
    </row>
    <row r="473" spans="1:17">
      <c r="A473" s="31" t="s">
        <v>43</v>
      </c>
      <c r="B473" s="31" t="s">
        <v>117</v>
      </c>
      <c r="C473" s="29" t="s">
        <v>229</v>
      </c>
      <c r="D473" s="29" t="s">
        <v>230</v>
      </c>
      <c r="E473" s="40">
        <v>11</v>
      </c>
      <c r="F473" s="31" t="s">
        <v>1092</v>
      </c>
      <c r="G473" s="29" t="s">
        <v>1093</v>
      </c>
      <c r="H473" s="29" t="s">
        <v>1094</v>
      </c>
      <c r="I473" s="29" t="s">
        <v>324</v>
      </c>
      <c r="J473" s="30">
        <v>320</v>
      </c>
      <c r="K473" s="30"/>
      <c r="L473" s="37"/>
      <c r="M473" s="31"/>
      <c r="N473" s="31"/>
      <c r="O473" s="29"/>
      <c r="P473" s="29"/>
      <c r="Q473" s="29"/>
    </row>
    <row r="474" spans="1:17">
      <c r="A474" s="31" t="s">
        <v>43</v>
      </c>
      <c r="B474" s="31" t="s">
        <v>117</v>
      </c>
      <c r="C474" s="29" t="s">
        <v>229</v>
      </c>
      <c r="D474" s="29" t="s">
        <v>230</v>
      </c>
      <c r="E474" s="40">
        <v>12</v>
      </c>
      <c r="F474" s="31" t="s">
        <v>604</v>
      </c>
      <c r="G474" s="29" t="s">
        <v>611</v>
      </c>
      <c r="H474" s="29" t="s">
        <v>618</v>
      </c>
      <c r="I474" s="29" t="s">
        <v>324</v>
      </c>
      <c r="J474" s="30">
        <v>200</v>
      </c>
      <c r="K474" s="30"/>
      <c r="L474" s="37"/>
      <c r="M474" s="31"/>
      <c r="N474" s="31"/>
      <c r="O474" s="29"/>
      <c r="P474" s="29"/>
      <c r="Q474" s="29"/>
    </row>
    <row r="475" spans="1:17">
      <c r="A475" s="31" t="s">
        <v>43</v>
      </c>
      <c r="B475" s="31" t="s">
        <v>117</v>
      </c>
      <c r="C475" s="29" t="s">
        <v>229</v>
      </c>
      <c r="D475" s="29" t="s">
        <v>230</v>
      </c>
      <c r="E475" s="40">
        <v>13</v>
      </c>
      <c r="F475" s="31" t="s">
        <v>1084</v>
      </c>
      <c r="G475" s="29" t="s">
        <v>1087</v>
      </c>
      <c r="H475" s="29" t="s">
        <v>1091</v>
      </c>
      <c r="I475" s="29" t="s">
        <v>324</v>
      </c>
      <c r="J475" s="30">
        <v>4000</v>
      </c>
      <c r="K475" s="30"/>
      <c r="L475" s="37"/>
      <c r="M475" s="31"/>
      <c r="N475" s="31"/>
      <c r="O475" s="29"/>
      <c r="P475" s="29"/>
      <c r="Q475" s="29"/>
    </row>
    <row r="476" spans="1:17">
      <c r="A476" s="31" t="s">
        <v>43</v>
      </c>
      <c r="B476" s="31" t="s">
        <v>117</v>
      </c>
      <c r="C476" s="29" t="s">
        <v>229</v>
      </c>
      <c r="D476" s="29" t="s">
        <v>230</v>
      </c>
      <c r="E476" s="40">
        <v>14</v>
      </c>
      <c r="F476" s="31" t="s">
        <v>294</v>
      </c>
      <c r="G476" s="29" t="s">
        <v>306</v>
      </c>
      <c r="H476" s="29" t="s">
        <v>311</v>
      </c>
      <c r="I476" s="29" t="s">
        <v>1321</v>
      </c>
      <c r="J476" s="30"/>
      <c r="K476" s="30"/>
      <c r="L476" s="31" t="s">
        <v>540</v>
      </c>
      <c r="M476" s="31"/>
      <c r="N476" s="31" t="s">
        <v>1322</v>
      </c>
      <c r="O476" s="29"/>
      <c r="P476" s="29"/>
      <c r="Q476" s="29"/>
    </row>
    <row r="477" spans="1:17">
      <c r="A477" s="61" t="s">
        <v>43</v>
      </c>
      <c r="B477" s="61" t="s">
        <v>117</v>
      </c>
      <c r="C477" s="65" t="s">
        <v>232</v>
      </c>
      <c r="D477" s="65" t="s">
        <v>233</v>
      </c>
      <c r="E477" s="69">
        <v>1</v>
      </c>
      <c r="F477" s="61" t="s">
        <v>1082</v>
      </c>
      <c r="G477" s="65" t="s">
        <v>1085</v>
      </c>
      <c r="H477" s="65" t="s">
        <v>1088</v>
      </c>
      <c r="I477" s="65" t="s">
        <v>355</v>
      </c>
      <c r="J477" s="67"/>
      <c r="K477" s="67"/>
      <c r="L477" s="61" t="s">
        <v>540</v>
      </c>
      <c r="M477" s="61" t="s">
        <v>540</v>
      </c>
      <c r="N477" s="61"/>
      <c r="O477" s="65"/>
      <c r="P477" s="65"/>
      <c r="Q477" s="65"/>
    </row>
    <row r="478" spans="1:17">
      <c r="A478" s="31" t="s">
        <v>43</v>
      </c>
      <c r="B478" s="31" t="s">
        <v>117</v>
      </c>
      <c r="C478" s="29" t="s">
        <v>232</v>
      </c>
      <c r="D478" s="29" t="s">
        <v>233</v>
      </c>
      <c r="E478" s="40">
        <v>2</v>
      </c>
      <c r="F478" s="31" t="s">
        <v>1095</v>
      </c>
      <c r="G478" s="29" t="s">
        <v>1100</v>
      </c>
      <c r="H478" s="29" t="s">
        <v>1105</v>
      </c>
      <c r="I478" s="29" t="s">
        <v>324</v>
      </c>
      <c r="J478" s="30">
        <v>100</v>
      </c>
      <c r="K478" s="30"/>
      <c r="L478" s="31" t="s">
        <v>540</v>
      </c>
      <c r="M478" s="31"/>
      <c r="N478" s="31"/>
      <c r="O478" s="29"/>
      <c r="P478" s="29"/>
      <c r="Q478" s="29"/>
    </row>
    <row r="479" spans="1:17">
      <c r="A479" s="31" t="s">
        <v>43</v>
      </c>
      <c r="B479" s="31" t="s">
        <v>117</v>
      </c>
      <c r="C479" s="29" t="s">
        <v>232</v>
      </c>
      <c r="D479" s="29" t="s">
        <v>233</v>
      </c>
      <c r="E479" s="40">
        <v>3</v>
      </c>
      <c r="F479" s="31" t="s">
        <v>283</v>
      </c>
      <c r="G479" s="29" t="s">
        <v>298</v>
      </c>
      <c r="H479" s="29" t="s">
        <v>310</v>
      </c>
      <c r="I479" s="29" t="s">
        <v>324</v>
      </c>
      <c r="J479" s="30">
        <v>200</v>
      </c>
      <c r="K479" s="30"/>
      <c r="L479" s="31" t="s">
        <v>540</v>
      </c>
      <c r="M479" s="31"/>
      <c r="N479" s="31"/>
      <c r="O479" s="29"/>
      <c r="P479" s="29"/>
      <c r="Q479" s="29"/>
    </row>
    <row r="480" spans="1:17">
      <c r="A480" s="31" t="s">
        <v>43</v>
      </c>
      <c r="B480" s="31" t="s">
        <v>117</v>
      </c>
      <c r="C480" s="29" t="s">
        <v>232</v>
      </c>
      <c r="D480" s="29" t="s">
        <v>233</v>
      </c>
      <c r="E480" s="40">
        <v>4</v>
      </c>
      <c r="F480" s="31" t="s">
        <v>1083</v>
      </c>
      <c r="G480" s="29" t="s">
        <v>1086</v>
      </c>
      <c r="H480" s="29" t="s">
        <v>1090</v>
      </c>
      <c r="I480" s="29" t="s">
        <v>1321</v>
      </c>
      <c r="J480" s="30"/>
      <c r="K480" s="30"/>
      <c r="L480" s="31" t="s">
        <v>540</v>
      </c>
      <c r="M480" s="31"/>
      <c r="N480" s="31"/>
      <c r="O480" s="29"/>
      <c r="P480" s="29"/>
      <c r="Q480" s="29"/>
    </row>
    <row r="481" spans="1:17">
      <c r="A481" s="31" t="s">
        <v>43</v>
      </c>
      <c r="B481" s="31" t="s">
        <v>117</v>
      </c>
      <c r="C481" s="29" t="s">
        <v>232</v>
      </c>
      <c r="D481" s="29" t="s">
        <v>233</v>
      </c>
      <c r="E481" s="40">
        <v>5</v>
      </c>
      <c r="F481" s="31" t="s">
        <v>942</v>
      </c>
      <c r="G481" s="29" t="s">
        <v>947</v>
      </c>
      <c r="H481" s="29" t="s">
        <v>954</v>
      </c>
      <c r="I481" s="29" t="s">
        <v>326</v>
      </c>
      <c r="J481" s="30">
        <v>1</v>
      </c>
      <c r="K481" s="30"/>
      <c r="L481" s="37"/>
      <c r="M481" s="31"/>
      <c r="N481" s="70" t="s">
        <v>467</v>
      </c>
      <c r="O481" s="29"/>
      <c r="P481" s="29"/>
      <c r="Q481" s="29"/>
    </row>
    <row r="482" spans="1:17">
      <c r="A482" s="31" t="s">
        <v>43</v>
      </c>
      <c r="B482" s="31" t="s">
        <v>117</v>
      </c>
      <c r="C482" s="29" t="s">
        <v>232</v>
      </c>
      <c r="D482" s="29" t="s">
        <v>233</v>
      </c>
      <c r="E482" s="40">
        <v>6</v>
      </c>
      <c r="F482" s="31" t="s">
        <v>1096</v>
      </c>
      <c r="G482" s="29" t="s">
        <v>1101</v>
      </c>
      <c r="H482" s="29" t="s">
        <v>1106</v>
      </c>
      <c r="I482" s="29" t="s">
        <v>325</v>
      </c>
      <c r="J482" s="30">
        <v>3</v>
      </c>
      <c r="K482" s="30"/>
      <c r="L482" s="37"/>
      <c r="M482" s="31"/>
      <c r="N482" s="31"/>
      <c r="O482" s="29"/>
      <c r="P482" s="29"/>
      <c r="Q482" s="29"/>
    </row>
    <row r="483" spans="1:17">
      <c r="A483" s="31" t="s">
        <v>43</v>
      </c>
      <c r="B483" s="31" t="s">
        <v>117</v>
      </c>
      <c r="C483" s="29" t="s">
        <v>232</v>
      </c>
      <c r="D483" s="29" t="s">
        <v>233</v>
      </c>
      <c r="E483" s="40">
        <v>7</v>
      </c>
      <c r="F483" s="31" t="s">
        <v>1097</v>
      </c>
      <c r="G483" s="29" t="s">
        <v>1102</v>
      </c>
      <c r="H483" s="29" t="s">
        <v>1107</v>
      </c>
      <c r="I483" s="29" t="s">
        <v>325</v>
      </c>
      <c r="J483" s="30">
        <v>3</v>
      </c>
      <c r="K483" s="30"/>
      <c r="L483" s="37"/>
      <c r="M483" s="31"/>
      <c r="N483" s="31"/>
      <c r="O483" s="29"/>
      <c r="P483" s="29"/>
      <c r="Q483" s="29"/>
    </row>
    <row r="484" spans="1:17">
      <c r="A484" s="31" t="s">
        <v>43</v>
      </c>
      <c r="B484" s="31" t="s">
        <v>117</v>
      </c>
      <c r="C484" s="29" t="s">
        <v>232</v>
      </c>
      <c r="D484" s="29" t="s">
        <v>233</v>
      </c>
      <c r="E484" s="40">
        <v>8</v>
      </c>
      <c r="F484" s="31" t="s">
        <v>1098</v>
      </c>
      <c r="G484" s="29" t="s">
        <v>1103</v>
      </c>
      <c r="H484" s="29" t="s">
        <v>1108</v>
      </c>
      <c r="I484" s="29" t="s">
        <v>324</v>
      </c>
      <c r="J484" s="30">
        <v>100</v>
      </c>
      <c r="K484" s="30"/>
      <c r="L484" s="37"/>
      <c r="M484" s="31"/>
      <c r="N484" s="31"/>
      <c r="O484" s="29"/>
      <c r="P484" s="29"/>
      <c r="Q484" s="29"/>
    </row>
    <row r="485" spans="1:17">
      <c r="A485" s="31" t="s">
        <v>43</v>
      </c>
      <c r="B485" s="31" t="s">
        <v>117</v>
      </c>
      <c r="C485" s="29" t="s">
        <v>232</v>
      </c>
      <c r="D485" s="29" t="s">
        <v>233</v>
      </c>
      <c r="E485" s="40">
        <v>9</v>
      </c>
      <c r="F485" s="31" t="s">
        <v>1099</v>
      </c>
      <c r="G485" s="29" t="s">
        <v>1104</v>
      </c>
      <c r="H485" s="29" t="s">
        <v>1109</v>
      </c>
      <c r="I485" s="29" t="s">
        <v>324</v>
      </c>
      <c r="J485" s="30">
        <v>300</v>
      </c>
      <c r="K485" s="30"/>
      <c r="L485" s="37"/>
      <c r="M485" s="31"/>
      <c r="N485" s="31"/>
      <c r="O485" s="29"/>
      <c r="P485" s="29"/>
      <c r="Q485" s="29"/>
    </row>
    <row r="486" spans="1:17">
      <c r="A486" s="31" t="s">
        <v>43</v>
      </c>
      <c r="B486" s="31" t="s">
        <v>117</v>
      </c>
      <c r="C486" s="29" t="s">
        <v>232</v>
      </c>
      <c r="D486" s="29" t="s">
        <v>233</v>
      </c>
      <c r="E486" s="40">
        <v>10</v>
      </c>
      <c r="F486" s="31" t="s">
        <v>1084</v>
      </c>
      <c r="G486" s="29" t="s">
        <v>1087</v>
      </c>
      <c r="H486" s="29" t="s">
        <v>1091</v>
      </c>
      <c r="I486" s="29" t="s">
        <v>324</v>
      </c>
      <c r="J486" s="30">
        <v>40000</v>
      </c>
      <c r="K486" s="30"/>
      <c r="L486" s="37"/>
      <c r="M486" s="31"/>
      <c r="N486" s="31"/>
      <c r="O486" s="29"/>
      <c r="P486" s="29"/>
      <c r="Q486" s="29"/>
    </row>
    <row r="487" spans="1:17">
      <c r="A487" s="31" t="s">
        <v>43</v>
      </c>
      <c r="B487" s="31" t="s">
        <v>117</v>
      </c>
      <c r="C487" s="29" t="s">
        <v>232</v>
      </c>
      <c r="D487" s="29" t="s">
        <v>233</v>
      </c>
      <c r="E487" s="40">
        <v>11</v>
      </c>
      <c r="F487" s="31" t="s">
        <v>294</v>
      </c>
      <c r="G487" s="29" t="s">
        <v>306</v>
      </c>
      <c r="H487" s="29" t="s">
        <v>320</v>
      </c>
      <c r="I487" s="29" t="s">
        <v>1321</v>
      </c>
      <c r="J487" s="30"/>
      <c r="K487" s="30"/>
      <c r="L487" s="31" t="s">
        <v>540</v>
      </c>
      <c r="M487" s="31"/>
      <c r="N487" s="31" t="s">
        <v>1322</v>
      </c>
      <c r="O487" s="29"/>
      <c r="P487" s="29"/>
      <c r="Q487" s="29"/>
    </row>
    <row r="488" spans="1:17">
      <c r="A488" s="61" t="s">
        <v>43</v>
      </c>
      <c r="B488" s="61" t="s">
        <v>117</v>
      </c>
      <c r="C488" s="65" t="s">
        <v>235</v>
      </c>
      <c r="D488" s="65" t="s">
        <v>236</v>
      </c>
      <c r="E488" s="69">
        <v>1</v>
      </c>
      <c r="F488" s="61" t="s">
        <v>1082</v>
      </c>
      <c r="G488" s="65" t="s">
        <v>1085</v>
      </c>
      <c r="H488" s="65" t="s">
        <v>1088</v>
      </c>
      <c r="I488" s="65" t="s">
        <v>355</v>
      </c>
      <c r="J488" s="67"/>
      <c r="K488" s="67"/>
      <c r="L488" s="61" t="s">
        <v>540</v>
      </c>
      <c r="M488" s="61" t="s">
        <v>540</v>
      </c>
      <c r="N488" s="61"/>
      <c r="O488" s="65"/>
      <c r="P488" s="65"/>
      <c r="Q488" s="65"/>
    </row>
    <row r="489" spans="1:17">
      <c r="A489" s="31" t="s">
        <v>43</v>
      </c>
      <c r="B489" s="31" t="s">
        <v>117</v>
      </c>
      <c r="C489" s="29" t="s">
        <v>235</v>
      </c>
      <c r="D489" s="29" t="s">
        <v>236</v>
      </c>
      <c r="E489" s="40">
        <v>2</v>
      </c>
      <c r="F489" s="31" t="s">
        <v>759</v>
      </c>
      <c r="G489" s="29" t="s">
        <v>764</v>
      </c>
      <c r="H489" s="29" t="s">
        <v>769</v>
      </c>
      <c r="I489" s="29" t="s">
        <v>324</v>
      </c>
      <c r="J489" s="30">
        <v>11</v>
      </c>
      <c r="K489" s="30"/>
      <c r="L489" s="31" t="s">
        <v>540</v>
      </c>
      <c r="M489" s="31"/>
      <c r="N489" s="31"/>
      <c r="O489" s="29"/>
      <c r="P489" s="29"/>
      <c r="Q489" s="29"/>
    </row>
    <row r="490" spans="1:17">
      <c r="A490" s="31" t="s">
        <v>43</v>
      </c>
      <c r="B490" s="31" t="s">
        <v>117</v>
      </c>
      <c r="C490" s="29" t="s">
        <v>235</v>
      </c>
      <c r="D490" s="29" t="s">
        <v>236</v>
      </c>
      <c r="E490" s="40">
        <v>3</v>
      </c>
      <c r="F490" s="31" t="s">
        <v>283</v>
      </c>
      <c r="G490" s="29" t="s">
        <v>298</v>
      </c>
      <c r="H490" s="29" t="s">
        <v>310</v>
      </c>
      <c r="I490" s="29" t="s">
        <v>324</v>
      </c>
      <c r="J490" s="30">
        <v>200</v>
      </c>
      <c r="K490" s="30"/>
      <c r="L490" s="31" t="s">
        <v>540</v>
      </c>
      <c r="M490" s="31"/>
      <c r="N490" s="31"/>
      <c r="O490" s="29"/>
      <c r="P490" s="29"/>
      <c r="Q490" s="29"/>
    </row>
    <row r="491" spans="1:17">
      <c r="A491" s="31" t="s">
        <v>43</v>
      </c>
      <c r="B491" s="31" t="s">
        <v>117</v>
      </c>
      <c r="C491" s="29" t="s">
        <v>235</v>
      </c>
      <c r="D491" s="29" t="s">
        <v>236</v>
      </c>
      <c r="E491" s="40">
        <v>4</v>
      </c>
      <c r="F491" s="31" t="s">
        <v>1083</v>
      </c>
      <c r="G491" s="29" t="s">
        <v>1086</v>
      </c>
      <c r="H491" s="29" t="s">
        <v>1090</v>
      </c>
      <c r="I491" s="29" t="s">
        <v>1321</v>
      </c>
      <c r="J491" s="30"/>
      <c r="K491" s="30"/>
      <c r="L491" s="31" t="s">
        <v>540</v>
      </c>
      <c r="M491" s="31"/>
      <c r="N491" s="31"/>
      <c r="O491" s="29"/>
      <c r="P491" s="29"/>
      <c r="Q491" s="29"/>
    </row>
    <row r="492" spans="1:17">
      <c r="A492" s="31" t="s">
        <v>43</v>
      </c>
      <c r="B492" s="31" t="s">
        <v>117</v>
      </c>
      <c r="C492" s="29" t="s">
        <v>235</v>
      </c>
      <c r="D492" s="29" t="s">
        <v>236</v>
      </c>
      <c r="E492" s="40">
        <v>5</v>
      </c>
      <c r="F492" s="31" t="s">
        <v>691</v>
      </c>
      <c r="G492" s="29" t="s">
        <v>701</v>
      </c>
      <c r="H492" s="29" t="s">
        <v>709</v>
      </c>
      <c r="I492" s="29" t="s">
        <v>325</v>
      </c>
      <c r="J492" s="30">
        <v>4</v>
      </c>
      <c r="K492" s="30"/>
      <c r="L492" s="37"/>
      <c r="M492" s="31"/>
      <c r="N492" s="31">
        <v>0</v>
      </c>
      <c r="O492" s="29"/>
      <c r="P492" s="29"/>
      <c r="Q492" s="29"/>
    </row>
    <row r="493" spans="1:17">
      <c r="A493" s="31" t="s">
        <v>43</v>
      </c>
      <c r="B493" s="31" t="s">
        <v>117</v>
      </c>
      <c r="C493" s="29" t="s">
        <v>235</v>
      </c>
      <c r="D493" s="29" t="s">
        <v>236</v>
      </c>
      <c r="E493" s="40">
        <v>6</v>
      </c>
      <c r="F493" s="31" t="s">
        <v>473</v>
      </c>
      <c r="G493" s="29" t="s">
        <v>490</v>
      </c>
      <c r="H493" s="29" t="s">
        <v>506</v>
      </c>
      <c r="I493" s="29" t="s">
        <v>324</v>
      </c>
      <c r="J493" s="30">
        <v>5</v>
      </c>
      <c r="K493" s="30"/>
      <c r="L493" s="37"/>
      <c r="M493" s="31"/>
      <c r="N493" s="31"/>
      <c r="O493" s="29"/>
      <c r="P493" s="29"/>
      <c r="Q493" s="29"/>
    </row>
    <row r="494" spans="1:17">
      <c r="A494" s="31" t="s">
        <v>43</v>
      </c>
      <c r="B494" s="31" t="s">
        <v>117</v>
      </c>
      <c r="C494" s="29" t="s">
        <v>235</v>
      </c>
      <c r="D494" s="29" t="s">
        <v>236</v>
      </c>
      <c r="E494" s="40">
        <v>7</v>
      </c>
      <c r="F494" s="31" t="s">
        <v>1110</v>
      </c>
      <c r="G494" s="29" t="s">
        <v>1113</v>
      </c>
      <c r="H494" s="29" t="s">
        <v>1116</v>
      </c>
      <c r="I494" s="29" t="s">
        <v>1321</v>
      </c>
      <c r="J494" s="30"/>
      <c r="K494" s="30"/>
      <c r="L494" s="37"/>
      <c r="M494" s="31"/>
      <c r="N494" s="31"/>
      <c r="O494" s="29"/>
      <c r="P494" s="29"/>
      <c r="Q494" s="29"/>
    </row>
    <row r="495" spans="1:17">
      <c r="A495" s="31" t="s">
        <v>43</v>
      </c>
      <c r="B495" s="31" t="s">
        <v>117</v>
      </c>
      <c r="C495" s="29" t="s">
        <v>235</v>
      </c>
      <c r="D495" s="29" t="s">
        <v>236</v>
      </c>
      <c r="E495" s="40">
        <v>8</v>
      </c>
      <c r="F495" s="31" t="s">
        <v>1111</v>
      </c>
      <c r="G495" s="29" t="s">
        <v>1114</v>
      </c>
      <c r="H495" s="29" t="s">
        <v>1117</v>
      </c>
      <c r="I495" s="29" t="s">
        <v>1321</v>
      </c>
      <c r="J495" s="30"/>
      <c r="K495" s="30"/>
      <c r="L495" s="37"/>
      <c r="M495" s="31"/>
      <c r="N495" s="31"/>
      <c r="O495" s="29"/>
      <c r="P495" s="29"/>
      <c r="Q495" s="29"/>
    </row>
    <row r="496" spans="1:17">
      <c r="A496" s="31" t="s">
        <v>43</v>
      </c>
      <c r="B496" s="31" t="s">
        <v>117</v>
      </c>
      <c r="C496" s="29" t="s">
        <v>235</v>
      </c>
      <c r="D496" s="29" t="s">
        <v>236</v>
      </c>
      <c r="E496" s="40">
        <v>9</v>
      </c>
      <c r="F496" s="31" t="s">
        <v>1112</v>
      </c>
      <c r="G496" s="29" t="s">
        <v>1115</v>
      </c>
      <c r="H496" s="29" t="s">
        <v>1118</v>
      </c>
      <c r="I496" s="29" t="s">
        <v>326</v>
      </c>
      <c r="J496" s="30">
        <v>1</v>
      </c>
      <c r="K496" s="30"/>
      <c r="L496" s="37"/>
      <c r="M496" s="31"/>
      <c r="N496" s="70" t="s">
        <v>467</v>
      </c>
      <c r="O496" s="29"/>
      <c r="P496" s="29"/>
      <c r="Q496" s="29"/>
    </row>
    <row r="497" spans="1:17">
      <c r="A497" s="31" t="s">
        <v>43</v>
      </c>
      <c r="B497" s="31" t="s">
        <v>117</v>
      </c>
      <c r="C497" s="29" t="s">
        <v>235</v>
      </c>
      <c r="D497" s="29" t="s">
        <v>236</v>
      </c>
      <c r="E497" s="40">
        <v>10</v>
      </c>
      <c r="F497" s="31" t="s">
        <v>1084</v>
      </c>
      <c r="G497" s="29" t="s">
        <v>1087</v>
      </c>
      <c r="H497" s="29" t="s">
        <v>1091</v>
      </c>
      <c r="I497" s="29" t="s">
        <v>324</v>
      </c>
      <c r="J497" s="30">
        <v>4000</v>
      </c>
      <c r="K497" s="30"/>
      <c r="L497" s="37"/>
      <c r="M497" s="31"/>
      <c r="N497" s="31"/>
      <c r="O497" s="29"/>
      <c r="P497" s="29"/>
      <c r="Q497" s="29"/>
    </row>
    <row r="498" spans="1:17">
      <c r="A498" s="31" t="s">
        <v>43</v>
      </c>
      <c r="B498" s="31" t="s">
        <v>117</v>
      </c>
      <c r="C498" s="29" t="s">
        <v>235</v>
      </c>
      <c r="D498" s="29" t="s">
        <v>236</v>
      </c>
      <c r="E498" s="40">
        <v>11</v>
      </c>
      <c r="F498" s="31" t="s">
        <v>294</v>
      </c>
      <c r="G498" s="29" t="s">
        <v>306</v>
      </c>
      <c r="H498" s="29" t="s">
        <v>320</v>
      </c>
      <c r="I498" s="29" t="s">
        <v>1321</v>
      </c>
      <c r="J498" s="30"/>
      <c r="K498" s="30"/>
      <c r="L498" s="31" t="s">
        <v>540</v>
      </c>
      <c r="M498" s="31"/>
      <c r="N498" s="31" t="s">
        <v>1322</v>
      </c>
      <c r="O498" s="29"/>
      <c r="P498" s="29"/>
      <c r="Q498" s="29"/>
    </row>
    <row r="499" spans="1:17">
      <c r="A499" s="61" t="s">
        <v>43</v>
      </c>
      <c r="B499" s="61" t="s">
        <v>117</v>
      </c>
      <c r="C499" s="65" t="s">
        <v>238</v>
      </c>
      <c r="D499" s="65" t="s">
        <v>239</v>
      </c>
      <c r="E499" s="69">
        <v>1</v>
      </c>
      <c r="F499" s="61" t="s">
        <v>1082</v>
      </c>
      <c r="G499" s="65" t="s">
        <v>1085</v>
      </c>
      <c r="H499" s="65" t="s">
        <v>1088</v>
      </c>
      <c r="I499" s="65" t="s">
        <v>355</v>
      </c>
      <c r="J499" s="67"/>
      <c r="K499" s="67"/>
      <c r="L499" s="61" t="s">
        <v>540</v>
      </c>
      <c r="M499" s="61" t="s">
        <v>540</v>
      </c>
      <c r="N499" s="61"/>
      <c r="O499" s="65"/>
      <c r="P499" s="65"/>
      <c r="Q499" s="65"/>
    </row>
    <row r="500" spans="1:17">
      <c r="A500" s="31" t="s">
        <v>43</v>
      </c>
      <c r="B500" s="31" t="s">
        <v>117</v>
      </c>
      <c r="C500" s="29" t="s">
        <v>238</v>
      </c>
      <c r="D500" s="29" t="s">
        <v>239</v>
      </c>
      <c r="E500" s="40">
        <v>2</v>
      </c>
      <c r="F500" s="31" t="s">
        <v>623</v>
      </c>
      <c r="G500" s="29" t="s">
        <v>631</v>
      </c>
      <c r="H500" s="29" t="s">
        <v>640</v>
      </c>
      <c r="I500" s="29" t="s">
        <v>324</v>
      </c>
      <c r="J500" s="30">
        <v>20</v>
      </c>
      <c r="K500" s="30"/>
      <c r="L500" s="31" t="s">
        <v>540</v>
      </c>
      <c r="M500" s="31"/>
      <c r="N500" s="31"/>
      <c r="O500" s="29"/>
      <c r="P500" s="29"/>
      <c r="Q500" s="29"/>
    </row>
    <row r="501" spans="1:17">
      <c r="A501" s="31" t="s">
        <v>43</v>
      </c>
      <c r="B501" s="31" t="s">
        <v>117</v>
      </c>
      <c r="C501" s="29" t="s">
        <v>238</v>
      </c>
      <c r="D501" s="29" t="s">
        <v>239</v>
      </c>
      <c r="E501" s="40">
        <v>3</v>
      </c>
      <c r="F501" s="31" t="s">
        <v>607</v>
      </c>
      <c r="G501" s="29" t="s">
        <v>614</v>
      </c>
      <c r="H501" s="29" t="s">
        <v>272</v>
      </c>
      <c r="I501" s="29" t="s">
        <v>324</v>
      </c>
      <c r="J501" s="30">
        <v>30</v>
      </c>
      <c r="K501" s="30"/>
      <c r="L501" s="31" t="s">
        <v>540</v>
      </c>
      <c r="M501" s="31"/>
      <c r="N501" s="31"/>
      <c r="O501" s="29"/>
      <c r="P501" s="29"/>
      <c r="Q501" s="29"/>
    </row>
    <row r="502" spans="1:17">
      <c r="A502" s="31" t="s">
        <v>43</v>
      </c>
      <c r="B502" s="31" t="s">
        <v>117</v>
      </c>
      <c r="C502" s="29" t="s">
        <v>238</v>
      </c>
      <c r="D502" s="29" t="s">
        <v>239</v>
      </c>
      <c r="E502" s="40">
        <v>4</v>
      </c>
      <c r="F502" s="31" t="s">
        <v>283</v>
      </c>
      <c r="G502" s="29" t="s">
        <v>298</v>
      </c>
      <c r="H502" s="29" t="s">
        <v>309</v>
      </c>
      <c r="I502" s="29" t="s">
        <v>324</v>
      </c>
      <c r="J502" s="30">
        <v>200</v>
      </c>
      <c r="K502" s="30"/>
      <c r="L502" s="31" t="s">
        <v>540</v>
      </c>
      <c r="M502" s="31"/>
      <c r="N502" s="31"/>
      <c r="O502" s="29"/>
      <c r="P502" s="29"/>
      <c r="Q502" s="29"/>
    </row>
    <row r="503" spans="1:17">
      <c r="A503" s="31" t="s">
        <v>43</v>
      </c>
      <c r="B503" s="31" t="s">
        <v>117</v>
      </c>
      <c r="C503" s="29" t="s">
        <v>238</v>
      </c>
      <c r="D503" s="29" t="s">
        <v>239</v>
      </c>
      <c r="E503" s="40">
        <v>5</v>
      </c>
      <c r="F503" s="31" t="s">
        <v>1083</v>
      </c>
      <c r="G503" s="29" t="s">
        <v>1086</v>
      </c>
      <c r="H503" s="29" t="s">
        <v>1089</v>
      </c>
      <c r="I503" s="29" t="s">
        <v>1321</v>
      </c>
      <c r="J503" s="30"/>
      <c r="K503" s="30"/>
      <c r="L503" s="31" t="s">
        <v>540</v>
      </c>
      <c r="M503" s="31"/>
      <c r="N503" s="31"/>
      <c r="O503" s="29"/>
      <c r="P503" s="29"/>
      <c r="Q503" s="29"/>
    </row>
    <row r="504" spans="1:17">
      <c r="A504" s="31" t="s">
        <v>43</v>
      </c>
      <c r="B504" s="31" t="s">
        <v>117</v>
      </c>
      <c r="C504" s="29" t="s">
        <v>238</v>
      </c>
      <c r="D504" s="29" t="s">
        <v>239</v>
      </c>
      <c r="E504" s="40">
        <v>6</v>
      </c>
      <c r="F504" s="31" t="s">
        <v>1119</v>
      </c>
      <c r="G504" s="29" t="s">
        <v>1122</v>
      </c>
      <c r="H504" s="29" t="s">
        <v>1127</v>
      </c>
      <c r="I504" s="29" t="s">
        <v>325</v>
      </c>
      <c r="J504" s="30">
        <v>10</v>
      </c>
      <c r="K504" s="30"/>
      <c r="L504" s="37"/>
      <c r="M504" s="31"/>
      <c r="N504" s="31">
        <v>0</v>
      </c>
      <c r="O504" s="29"/>
      <c r="P504" s="29"/>
      <c r="Q504" s="29"/>
    </row>
    <row r="505" spans="1:17">
      <c r="A505" s="31" t="s">
        <v>43</v>
      </c>
      <c r="B505" s="31" t="s">
        <v>117</v>
      </c>
      <c r="C505" s="29" t="s">
        <v>238</v>
      </c>
      <c r="D505" s="29" t="s">
        <v>239</v>
      </c>
      <c r="E505" s="40">
        <v>7</v>
      </c>
      <c r="F505" s="31" t="s">
        <v>388</v>
      </c>
      <c r="G505" s="29" t="s">
        <v>407</v>
      </c>
      <c r="H505" s="29" t="s">
        <v>1125</v>
      </c>
      <c r="I505" s="29" t="s">
        <v>325</v>
      </c>
      <c r="J505" s="30">
        <v>15</v>
      </c>
      <c r="K505" s="30"/>
      <c r="L505" s="37"/>
      <c r="M505" s="31"/>
      <c r="N505" s="31"/>
      <c r="O505" s="29"/>
      <c r="P505" s="29"/>
      <c r="Q505" s="29"/>
    </row>
    <row r="506" spans="1:17">
      <c r="A506" s="31" t="s">
        <v>43</v>
      </c>
      <c r="B506" s="31" t="s">
        <v>117</v>
      </c>
      <c r="C506" s="29" t="s">
        <v>238</v>
      </c>
      <c r="D506" s="29" t="s">
        <v>239</v>
      </c>
      <c r="E506" s="40">
        <v>8</v>
      </c>
      <c r="F506" s="31" t="s">
        <v>1110</v>
      </c>
      <c r="G506" s="29" t="s">
        <v>1113</v>
      </c>
      <c r="H506" s="29" t="s">
        <v>1116</v>
      </c>
      <c r="I506" s="29" t="s">
        <v>1321</v>
      </c>
      <c r="J506" s="30"/>
      <c r="K506" s="30"/>
      <c r="L506" s="37"/>
      <c r="M506" s="31"/>
      <c r="N506" s="70"/>
      <c r="O506" s="29"/>
      <c r="P506" s="29"/>
      <c r="Q506" s="29"/>
    </row>
    <row r="507" spans="1:17">
      <c r="A507" s="31" t="s">
        <v>43</v>
      </c>
      <c r="B507" s="31" t="s">
        <v>117</v>
      </c>
      <c r="C507" s="29" t="s">
        <v>238</v>
      </c>
      <c r="D507" s="29" t="s">
        <v>239</v>
      </c>
      <c r="E507" s="40">
        <v>9</v>
      </c>
      <c r="F507" s="31" t="s">
        <v>1111</v>
      </c>
      <c r="G507" s="29" t="s">
        <v>1114</v>
      </c>
      <c r="H507" s="29" t="s">
        <v>1117</v>
      </c>
      <c r="I507" s="29" t="s">
        <v>1321</v>
      </c>
      <c r="J507" s="30"/>
      <c r="K507" s="30"/>
      <c r="L507" s="37"/>
      <c r="M507" s="31"/>
      <c r="N507" s="31"/>
      <c r="O507" s="29"/>
      <c r="P507" s="29"/>
      <c r="Q507" s="29"/>
    </row>
    <row r="508" spans="1:17">
      <c r="A508" s="31" t="s">
        <v>43</v>
      </c>
      <c r="B508" s="31" t="s">
        <v>117</v>
      </c>
      <c r="C508" s="29" t="s">
        <v>238</v>
      </c>
      <c r="D508" s="29" t="s">
        <v>239</v>
      </c>
      <c r="E508" s="40">
        <v>10</v>
      </c>
      <c r="F508" s="31" t="s">
        <v>1120</v>
      </c>
      <c r="G508" s="29" t="s">
        <v>1123</v>
      </c>
      <c r="H508" s="29" t="s">
        <v>1128</v>
      </c>
      <c r="I508" s="29" t="s">
        <v>326</v>
      </c>
      <c r="J508" s="30">
        <v>1</v>
      </c>
      <c r="K508" s="30"/>
      <c r="L508" s="37"/>
      <c r="M508" s="31"/>
      <c r="N508" s="70" t="s">
        <v>467</v>
      </c>
      <c r="O508" s="29"/>
      <c r="P508" s="29"/>
      <c r="Q508" s="29"/>
    </row>
    <row r="509" spans="1:17">
      <c r="A509" s="31" t="s">
        <v>43</v>
      </c>
      <c r="B509" s="31" t="s">
        <v>117</v>
      </c>
      <c r="C509" s="29" t="s">
        <v>238</v>
      </c>
      <c r="D509" s="29" t="s">
        <v>239</v>
      </c>
      <c r="E509" s="40">
        <v>11</v>
      </c>
      <c r="F509" s="31" t="s">
        <v>1121</v>
      </c>
      <c r="G509" s="29" t="s">
        <v>1124</v>
      </c>
      <c r="H509" s="29" t="s">
        <v>1126</v>
      </c>
      <c r="I509" s="29" t="s">
        <v>326</v>
      </c>
      <c r="J509" s="30">
        <v>1</v>
      </c>
      <c r="K509" s="30"/>
      <c r="L509" s="37"/>
      <c r="M509" s="31"/>
      <c r="N509" s="70" t="s">
        <v>467</v>
      </c>
      <c r="O509" s="29"/>
      <c r="P509" s="29"/>
      <c r="Q509" s="29"/>
    </row>
    <row r="510" spans="1:17">
      <c r="A510" s="31" t="s">
        <v>43</v>
      </c>
      <c r="B510" s="31" t="s">
        <v>117</v>
      </c>
      <c r="C510" s="29" t="s">
        <v>238</v>
      </c>
      <c r="D510" s="29" t="s">
        <v>239</v>
      </c>
      <c r="E510" s="40">
        <v>12</v>
      </c>
      <c r="F510" s="31" t="s">
        <v>1084</v>
      </c>
      <c r="G510" s="29" t="s">
        <v>1087</v>
      </c>
      <c r="H510" s="29" t="s">
        <v>1091</v>
      </c>
      <c r="I510" s="29" t="s">
        <v>324</v>
      </c>
      <c r="J510" s="30">
        <v>4000</v>
      </c>
      <c r="K510" s="30"/>
      <c r="L510" s="37"/>
      <c r="M510" s="31"/>
      <c r="N510" s="31"/>
      <c r="O510" s="29"/>
      <c r="P510" s="29"/>
      <c r="Q510" s="29"/>
    </row>
    <row r="511" spans="1:17">
      <c r="A511" s="31" t="s">
        <v>43</v>
      </c>
      <c r="B511" s="31" t="s">
        <v>117</v>
      </c>
      <c r="C511" s="29" t="s">
        <v>238</v>
      </c>
      <c r="D511" s="29" t="s">
        <v>239</v>
      </c>
      <c r="E511" s="40">
        <v>13</v>
      </c>
      <c r="F511" s="31" t="s">
        <v>294</v>
      </c>
      <c r="G511" s="29" t="s">
        <v>306</v>
      </c>
      <c r="H511" s="29" t="s">
        <v>311</v>
      </c>
      <c r="I511" s="29" t="s">
        <v>1321</v>
      </c>
      <c r="J511" s="30"/>
      <c r="K511" s="30"/>
      <c r="L511" s="31" t="s">
        <v>540</v>
      </c>
      <c r="M511" s="31"/>
      <c r="N511" s="31"/>
      <c r="O511" s="29"/>
      <c r="P511" s="29"/>
      <c r="Q511" s="29"/>
    </row>
    <row r="512" spans="1:17">
      <c r="A512" s="61" t="s">
        <v>43</v>
      </c>
      <c r="B512" s="61" t="s">
        <v>117</v>
      </c>
      <c r="C512" s="65" t="s">
        <v>241</v>
      </c>
      <c r="D512" s="65" t="s">
        <v>242</v>
      </c>
      <c r="E512" s="69">
        <v>1</v>
      </c>
      <c r="F512" s="61" t="s">
        <v>1129</v>
      </c>
      <c r="G512" s="65" t="s">
        <v>1137</v>
      </c>
      <c r="H512" s="65" t="s">
        <v>1146</v>
      </c>
      <c r="I512" s="65" t="s">
        <v>355</v>
      </c>
      <c r="J512" s="67"/>
      <c r="K512" s="67"/>
      <c r="L512" s="61" t="s">
        <v>540</v>
      </c>
      <c r="M512" s="61" t="s">
        <v>540</v>
      </c>
      <c r="N512" s="61"/>
      <c r="O512" s="65"/>
      <c r="P512" s="65"/>
      <c r="Q512" s="65"/>
    </row>
    <row r="513" spans="1:17">
      <c r="A513" s="31" t="s">
        <v>43</v>
      </c>
      <c r="B513" s="31" t="s">
        <v>117</v>
      </c>
      <c r="C513" s="29" t="s">
        <v>241</v>
      </c>
      <c r="D513" s="29" t="s">
        <v>242</v>
      </c>
      <c r="E513" s="40">
        <v>2</v>
      </c>
      <c r="F513" s="31" t="s">
        <v>1130</v>
      </c>
      <c r="G513" s="29" t="s">
        <v>1138</v>
      </c>
      <c r="H513" s="29" t="s">
        <v>1147</v>
      </c>
      <c r="I513" s="29" t="s">
        <v>324</v>
      </c>
      <c r="J513" s="30">
        <v>200</v>
      </c>
      <c r="K513" s="30"/>
      <c r="L513" s="31" t="s">
        <v>540</v>
      </c>
      <c r="M513" s="31"/>
      <c r="N513" s="31"/>
      <c r="O513" s="29"/>
      <c r="P513" s="29"/>
      <c r="Q513" s="29"/>
    </row>
    <row r="514" spans="1:17">
      <c r="A514" s="31" t="s">
        <v>43</v>
      </c>
      <c r="B514" s="31" t="s">
        <v>117</v>
      </c>
      <c r="C514" s="29" t="s">
        <v>241</v>
      </c>
      <c r="D514" s="29" t="s">
        <v>242</v>
      </c>
      <c r="E514" s="40">
        <v>3</v>
      </c>
      <c r="F514" s="31" t="s">
        <v>1131</v>
      </c>
      <c r="G514" s="29" t="s">
        <v>1139</v>
      </c>
      <c r="H514" s="29" t="s">
        <v>1148</v>
      </c>
      <c r="I514" s="29" t="s">
        <v>324</v>
      </c>
      <c r="J514" s="30">
        <v>20</v>
      </c>
      <c r="K514" s="30"/>
      <c r="L514" s="31" t="s">
        <v>540</v>
      </c>
      <c r="M514" s="31"/>
      <c r="N514" s="31"/>
      <c r="O514" s="29"/>
      <c r="P514" s="29"/>
      <c r="Q514" s="29"/>
    </row>
    <row r="515" spans="1:17">
      <c r="A515" s="31" t="s">
        <v>43</v>
      </c>
      <c r="B515" s="31" t="s">
        <v>117</v>
      </c>
      <c r="C515" s="29" t="s">
        <v>241</v>
      </c>
      <c r="D515" s="29" t="s">
        <v>242</v>
      </c>
      <c r="E515" s="40">
        <v>4</v>
      </c>
      <c r="F515" s="31" t="s">
        <v>1132</v>
      </c>
      <c r="G515" s="29" t="s">
        <v>1140</v>
      </c>
      <c r="H515" s="29" t="s">
        <v>1149</v>
      </c>
      <c r="I515" s="29" t="s">
        <v>324</v>
      </c>
      <c r="J515" s="30">
        <v>10</v>
      </c>
      <c r="K515" s="30"/>
      <c r="L515" s="37"/>
      <c r="M515" s="31"/>
      <c r="N515" s="31"/>
      <c r="O515" s="29"/>
      <c r="P515" s="29"/>
      <c r="Q515" s="29"/>
    </row>
    <row r="516" spans="1:17">
      <c r="A516" s="31" t="s">
        <v>43</v>
      </c>
      <c r="B516" s="31" t="s">
        <v>117</v>
      </c>
      <c r="C516" s="29" t="s">
        <v>241</v>
      </c>
      <c r="D516" s="29" t="s">
        <v>242</v>
      </c>
      <c r="E516" s="40">
        <v>5</v>
      </c>
      <c r="F516" s="31" t="s">
        <v>1133</v>
      </c>
      <c r="G516" s="29" t="s">
        <v>1141</v>
      </c>
      <c r="H516" s="29" t="s">
        <v>1150</v>
      </c>
      <c r="I516" s="29" t="s">
        <v>324</v>
      </c>
      <c r="J516" s="30">
        <v>100</v>
      </c>
      <c r="K516" s="30"/>
      <c r="L516" s="37"/>
      <c r="M516" s="31"/>
      <c r="N516" s="31"/>
      <c r="O516" s="29"/>
      <c r="P516" s="29"/>
      <c r="Q516" s="29"/>
    </row>
    <row r="517" spans="1:17">
      <c r="A517" s="31" t="s">
        <v>43</v>
      </c>
      <c r="B517" s="31" t="s">
        <v>117</v>
      </c>
      <c r="C517" s="29" t="s">
        <v>241</v>
      </c>
      <c r="D517" s="29" t="s">
        <v>242</v>
      </c>
      <c r="E517" s="40">
        <v>6</v>
      </c>
      <c r="F517" s="31" t="s">
        <v>1134</v>
      </c>
      <c r="G517" s="29" t="s">
        <v>1142</v>
      </c>
      <c r="H517" s="29" t="s">
        <v>1151</v>
      </c>
      <c r="I517" s="29" t="s">
        <v>325</v>
      </c>
      <c r="J517" s="30">
        <v>15</v>
      </c>
      <c r="K517" s="30"/>
      <c r="L517" s="37"/>
      <c r="M517" s="31"/>
      <c r="N517" s="31"/>
      <c r="O517" s="29"/>
      <c r="P517" s="29"/>
      <c r="Q517" s="29"/>
    </row>
    <row r="518" spans="1:17">
      <c r="A518" s="31" t="s">
        <v>43</v>
      </c>
      <c r="B518" s="31" t="s">
        <v>117</v>
      </c>
      <c r="C518" s="29" t="s">
        <v>241</v>
      </c>
      <c r="D518" s="29" t="s">
        <v>242</v>
      </c>
      <c r="E518" s="40">
        <v>7</v>
      </c>
      <c r="F518" s="31" t="s">
        <v>393</v>
      </c>
      <c r="G518" s="29" t="s">
        <v>1143</v>
      </c>
      <c r="H518" s="29" t="s">
        <v>432</v>
      </c>
      <c r="I518" s="29" t="s">
        <v>325</v>
      </c>
      <c r="J518" s="30">
        <v>5</v>
      </c>
      <c r="K518" s="30">
        <v>2</v>
      </c>
      <c r="L518" s="37"/>
      <c r="M518" s="31"/>
      <c r="N518" s="31"/>
      <c r="O518" s="29"/>
      <c r="P518" s="29"/>
      <c r="Q518" s="29"/>
    </row>
    <row r="519" spans="1:17">
      <c r="A519" s="31" t="s">
        <v>43</v>
      </c>
      <c r="B519" s="31" t="s">
        <v>117</v>
      </c>
      <c r="C519" s="29" t="s">
        <v>241</v>
      </c>
      <c r="D519" s="29" t="s">
        <v>242</v>
      </c>
      <c r="E519" s="40">
        <v>8</v>
      </c>
      <c r="F519" s="31" t="s">
        <v>1135</v>
      </c>
      <c r="G519" s="29" t="s">
        <v>1144</v>
      </c>
      <c r="H519" s="29" t="s">
        <v>1152</v>
      </c>
      <c r="I519" s="29" t="s">
        <v>326</v>
      </c>
      <c r="J519" s="30">
        <v>1</v>
      </c>
      <c r="K519" s="30"/>
      <c r="L519" s="37"/>
      <c r="M519" s="31"/>
      <c r="N519" s="70" t="s">
        <v>467</v>
      </c>
      <c r="O519" s="29"/>
      <c r="P519" s="29"/>
      <c r="Q519" s="29"/>
    </row>
    <row r="520" spans="1:17">
      <c r="A520" s="31" t="s">
        <v>43</v>
      </c>
      <c r="B520" s="31" t="s">
        <v>117</v>
      </c>
      <c r="C520" s="29" t="s">
        <v>241</v>
      </c>
      <c r="D520" s="29" t="s">
        <v>242</v>
      </c>
      <c r="E520" s="40">
        <v>9</v>
      </c>
      <c r="F520" s="31" t="s">
        <v>1136</v>
      </c>
      <c r="G520" s="29" t="s">
        <v>1145</v>
      </c>
      <c r="H520" s="29" t="s">
        <v>1153</v>
      </c>
      <c r="I520" s="29" t="s">
        <v>325</v>
      </c>
      <c r="J520" s="30">
        <v>10</v>
      </c>
      <c r="K520" s="30"/>
      <c r="L520" s="37"/>
      <c r="M520" s="31"/>
      <c r="N520" s="31">
        <v>0</v>
      </c>
      <c r="O520" s="29"/>
      <c r="P520" s="29"/>
      <c r="Q520" s="29"/>
    </row>
    <row r="521" spans="1:17">
      <c r="A521" s="31" t="s">
        <v>43</v>
      </c>
      <c r="B521" s="31" t="s">
        <v>117</v>
      </c>
      <c r="C521" s="29" t="s">
        <v>241</v>
      </c>
      <c r="D521" s="29" t="s">
        <v>242</v>
      </c>
      <c r="E521" s="40">
        <v>10</v>
      </c>
      <c r="F521" s="31" t="s">
        <v>447</v>
      </c>
      <c r="G521" s="29" t="s">
        <v>455</v>
      </c>
      <c r="H521" s="29" t="s">
        <v>464</v>
      </c>
      <c r="I521" s="29" t="s">
        <v>325</v>
      </c>
      <c r="J521" s="30">
        <v>5</v>
      </c>
      <c r="K521" s="30">
        <v>3</v>
      </c>
      <c r="L521" s="37"/>
      <c r="M521" s="31"/>
      <c r="N521" s="70" t="s">
        <v>466</v>
      </c>
      <c r="O521" s="29"/>
      <c r="P521" s="29"/>
      <c r="Q521" s="29"/>
    </row>
    <row r="522" spans="1:17">
      <c r="A522" s="31" t="s">
        <v>43</v>
      </c>
      <c r="B522" s="31" t="s">
        <v>117</v>
      </c>
      <c r="C522" s="29" t="s">
        <v>241</v>
      </c>
      <c r="D522" s="29" t="s">
        <v>242</v>
      </c>
      <c r="E522" s="40">
        <v>11</v>
      </c>
      <c r="F522" s="31" t="s">
        <v>448</v>
      </c>
      <c r="G522" s="29" t="s">
        <v>456</v>
      </c>
      <c r="H522" s="29" t="s">
        <v>937</v>
      </c>
      <c r="I522" s="29" t="s">
        <v>326</v>
      </c>
      <c r="J522" s="30">
        <v>1</v>
      </c>
      <c r="K522" s="30"/>
      <c r="L522" s="37"/>
      <c r="M522" s="31"/>
      <c r="N522" s="70" t="s">
        <v>467</v>
      </c>
      <c r="O522" s="29"/>
      <c r="P522" s="29"/>
      <c r="Q522" s="29"/>
    </row>
    <row r="523" spans="1:17">
      <c r="A523" s="31" t="s">
        <v>43</v>
      </c>
      <c r="B523" s="31" t="s">
        <v>117</v>
      </c>
      <c r="C523" s="29" t="s">
        <v>241</v>
      </c>
      <c r="D523" s="29" t="s">
        <v>242</v>
      </c>
      <c r="E523" s="40">
        <v>12</v>
      </c>
      <c r="F523" s="31" t="s">
        <v>283</v>
      </c>
      <c r="G523" s="29" t="s">
        <v>298</v>
      </c>
      <c r="H523" s="29" t="s">
        <v>310</v>
      </c>
      <c r="I523" s="29" t="s">
        <v>324</v>
      </c>
      <c r="J523" s="30">
        <v>200</v>
      </c>
      <c r="K523" s="30"/>
      <c r="L523" s="37"/>
      <c r="M523" s="31"/>
      <c r="N523" s="31"/>
      <c r="O523" s="29"/>
      <c r="P523" s="29"/>
      <c r="Q523" s="29"/>
    </row>
    <row r="524" spans="1:17">
      <c r="A524" s="31" t="s">
        <v>43</v>
      </c>
      <c r="B524" s="31" t="s">
        <v>117</v>
      </c>
      <c r="C524" s="29" t="s">
        <v>241</v>
      </c>
      <c r="D524" s="29" t="s">
        <v>242</v>
      </c>
      <c r="E524" s="40">
        <v>13</v>
      </c>
      <c r="F524" s="31" t="s">
        <v>294</v>
      </c>
      <c r="G524" s="29" t="s">
        <v>306</v>
      </c>
      <c r="H524" s="29" t="s">
        <v>320</v>
      </c>
      <c r="I524" s="29" t="s">
        <v>1321</v>
      </c>
      <c r="J524" s="30"/>
      <c r="K524" s="30"/>
      <c r="L524" s="31" t="s">
        <v>540</v>
      </c>
      <c r="M524" s="31"/>
      <c r="N524" s="31" t="s">
        <v>1322</v>
      </c>
      <c r="O524" s="29"/>
      <c r="P524" s="29"/>
      <c r="Q524" s="29"/>
    </row>
    <row r="525" spans="1:17">
      <c r="A525" s="31" t="s">
        <v>43</v>
      </c>
      <c r="B525" s="31" t="s">
        <v>117</v>
      </c>
      <c r="C525" s="29" t="s">
        <v>241</v>
      </c>
      <c r="D525" s="29" t="s">
        <v>242</v>
      </c>
      <c r="E525" s="40">
        <v>14</v>
      </c>
      <c r="F525" s="31" t="s">
        <v>296</v>
      </c>
      <c r="G525" s="29" t="s">
        <v>307</v>
      </c>
      <c r="H525" s="29" t="s">
        <v>433</v>
      </c>
      <c r="I525" s="29" t="s">
        <v>1321</v>
      </c>
      <c r="J525" s="30"/>
      <c r="K525" s="30"/>
      <c r="L525" s="37"/>
      <c r="M525" s="31"/>
      <c r="N525" s="31"/>
      <c r="O525" s="29"/>
      <c r="P525" s="29"/>
      <c r="Q525" s="29"/>
    </row>
    <row r="526" spans="1:17">
      <c r="A526" s="31" t="s">
        <v>43</v>
      </c>
      <c r="B526" s="31" t="s">
        <v>117</v>
      </c>
      <c r="C526" s="29" t="s">
        <v>241</v>
      </c>
      <c r="D526" s="29" t="s">
        <v>242</v>
      </c>
      <c r="E526" s="40">
        <v>15</v>
      </c>
      <c r="F526" s="31" t="s">
        <v>297</v>
      </c>
      <c r="G526" s="29" t="s">
        <v>308</v>
      </c>
      <c r="H526" s="29" t="s">
        <v>323</v>
      </c>
      <c r="I526" s="29" t="s">
        <v>324</v>
      </c>
      <c r="J526" s="30">
        <v>20</v>
      </c>
      <c r="K526" s="30"/>
      <c r="L526" s="37"/>
      <c r="M526" s="31"/>
      <c r="N526" s="31"/>
      <c r="O526" s="29"/>
      <c r="P526" s="29"/>
      <c r="Q526" s="29"/>
    </row>
    <row r="527" spans="1:17">
      <c r="A527" s="31" t="s">
        <v>43</v>
      </c>
      <c r="B527" s="31" t="s">
        <v>117</v>
      </c>
      <c r="C527" s="29" t="s">
        <v>241</v>
      </c>
      <c r="D527" s="29" t="s">
        <v>242</v>
      </c>
      <c r="E527" s="40">
        <v>16</v>
      </c>
      <c r="F527" s="31" t="s">
        <v>394</v>
      </c>
      <c r="G527" s="29" t="s">
        <v>414</v>
      </c>
      <c r="H527" s="29" t="s">
        <v>434</v>
      </c>
      <c r="I527" s="29" t="s">
        <v>324</v>
      </c>
      <c r="J527" s="30">
        <v>200</v>
      </c>
      <c r="K527" s="30"/>
      <c r="L527" s="37"/>
      <c r="M527" s="31"/>
      <c r="N527" s="31"/>
      <c r="O527" s="29"/>
      <c r="P527" s="29"/>
      <c r="Q527" s="29"/>
    </row>
    <row r="528" spans="1:17">
      <c r="A528" s="31" t="s">
        <v>43</v>
      </c>
      <c r="B528" s="31" t="s">
        <v>117</v>
      </c>
      <c r="C528" s="29" t="s">
        <v>241</v>
      </c>
      <c r="D528" s="29" t="s">
        <v>242</v>
      </c>
      <c r="E528" s="40">
        <v>17</v>
      </c>
      <c r="F528" s="31" t="s">
        <v>287</v>
      </c>
      <c r="G528" s="29" t="s">
        <v>301</v>
      </c>
      <c r="H528" s="29" t="s">
        <v>435</v>
      </c>
      <c r="I528" s="29" t="s">
        <v>325</v>
      </c>
      <c r="J528" s="30">
        <v>3</v>
      </c>
      <c r="K528" s="30"/>
      <c r="L528" s="37"/>
      <c r="M528" s="31"/>
      <c r="N528" s="31">
        <v>3</v>
      </c>
      <c r="O528" s="29"/>
      <c r="P528" s="29"/>
      <c r="Q528" s="29"/>
    </row>
    <row r="529" spans="1:17">
      <c r="A529" s="31" t="s">
        <v>43</v>
      </c>
      <c r="B529" s="31" t="s">
        <v>117</v>
      </c>
      <c r="C529" s="29" t="s">
        <v>241</v>
      </c>
      <c r="D529" s="29" t="s">
        <v>242</v>
      </c>
      <c r="E529" s="40">
        <v>18</v>
      </c>
      <c r="F529" s="31" t="s">
        <v>290</v>
      </c>
      <c r="G529" s="29" t="s">
        <v>303</v>
      </c>
      <c r="H529" s="29" t="s">
        <v>436</v>
      </c>
      <c r="I529" s="29" t="s">
        <v>1321</v>
      </c>
      <c r="J529" s="30"/>
      <c r="K529" s="30"/>
      <c r="L529" s="37"/>
      <c r="M529" s="31"/>
      <c r="N529" s="31"/>
      <c r="O529" s="29"/>
      <c r="P529" s="29"/>
      <c r="Q529" s="29"/>
    </row>
    <row r="530" spans="1:17">
      <c r="A530" s="31" t="s">
        <v>43</v>
      </c>
      <c r="B530" s="31" t="s">
        <v>117</v>
      </c>
      <c r="C530" s="29" t="s">
        <v>241</v>
      </c>
      <c r="D530" s="29" t="s">
        <v>242</v>
      </c>
      <c r="E530" s="40">
        <v>19</v>
      </c>
      <c r="F530" s="31" t="s">
        <v>395</v>
      </c>
      <c r="G530" s="29" t="s">
        <v>415</v>
      </c>
      <c r="H530" s="29" t="s">
        <v>437</v>
      </c>
      <c r="I530" s="29" t="s">
        <v>1321</v>
      </c>
      <c r="J530" s="30"/>
      <c r="K530" s="30"/>
      <c r="L530" s="37"/>
      <c r="M530" s="31"/>
      <c r="N530" s="31" t="s">
        <v>1322</v>
      </c>
      <c r="O530" s="29"/>
      <c r="P530" s="29"/>
      <c r="Q530" s="29"/>
    </row>
    <row r="531" spans="1:17">
      <c r="A531" s="31" t="s">
        <v>43</v>
      </c>
      <c r="B531" s="31" t="s">
        <v>117</v>
      </c>
      <c r="C531" s="29" t="s">
        <v>241</v>
      </c>
      <c r="D531" s="29" t="s">
        <v>242</v>
      </c>
      <c r="E531" s="40">
        <v>20</v>
      </c>
      <c r="F531" s="31" t="s">
        <v>396</v>
      </c>
      <c r="G531" s="29" t="s">
        <v>416</v>
      </c>
      <c r="H531" s="29" t="s">
        <v>438</v>
      </c>
      <c r="I531" s="29" t="s">
        <v>1321</v>
      </c>
      <c r="J531" s="30"/>
      <c r="K531" s="30"/>
      <c r="L531" s="37"/>
      <c r="M531" s="31"/>
      <c r="N531" s="31" t="s">
        <v>1322</v>
      </c>
      <c r="O531" s="29"/>
      <c r="P531" s="29"/>
      <c r="Q531" s="29"/>
    </row>
    <row r="532" spans="1:17">
      <c r="A532" s="61" t="s">
        <v>43</v>
      </c>
      <c r="B532" s="61" t="s">
        <v>117</v>
      </c>
      <c r="C532" s="65" t="s">
        <v>244</v>
      </c>
      <c r="D532" s="65" t="s">
        <v>245</v>
      </c>
      <c r="E532" s="69">
        <v>1</v>
      </c>
      <c r="F532" s="61" t="s">
        <v>1082</v>
      </c>
      <c r="G532" s="65" t="s">
        <v>1085</v>
      </c>
      <c r="H532" s="65" t="s">
        <v>1088</v>
      </c>
      <c r="I532" s="65" t="s">
        <v>355</v>
      </c>
      <c r="J532" s="67"/>
      <c r="K532" s="67"/>
      <c r="L532" s="61" t="s">
        <v>540</v>
      </c>
      <c r="M532" s="61" t="s">
        <v>540</v>
      </c>
      <c r="N532" s="61"/>
      <c r="O532" s="65"/>
      <c r="P532" s="65"/>
      <c r="Q532" s="65"/>
    </row>
    <row r="533" spans="1:17">
      <c r="A533" s="31" t="s">
        <v>43</v>
      </c>
      <c r="B533" s="31" t="s">
        <v>117</v>
      </c>
      <c r="C533" s="29" t="s">
        <v>244</v>
      </c>
      <c r="D533" s="29" t="s">
        <v>245</v>
      </c>
      <c r="E533" s="40">
        <v>2</v>
      </c>
      <c r="F533" s="31" t="s">
        <v>1022</v>
      </c>
      <c r="G533" s="29" t="s">
        <v>1029</v>
      </c>
      <c r="H533" s="29" t="s">
        <v>1036</v>
      </c>
      <c r="I533" s="29" t="s">
        <v>324</v>
      </c>
      <c r="J533" s="30">
        <v>20</v>
      </c>
      <c r="K533" s="30"/>
      <c r="L533" s="31" t="s">
        <v>540</v>
      </c>
      <c r="M533" s="31"/>
      <c r="N533" s="31"/>
      <c r="O533" s="29"/>
      <c r="P533" s="29"/>
      <c r="Q533" s="29"/>
    </row>
    <row r="534" spans="1:17">
      <c r="A534" s="31" t="s">
        <v>43</v>
      </c>
      <c r="B534" s="31" t="s">
        <v>117</v>
      </c>
      <c r="C534" s="29" t="s">
        <v>244</v>
      </c>
      <c r="D534" s="29" t="s">
        <v>245</v>
      </c>
      <c r="E534" s="40">
        <v>3</v>
      </c>
      <c r="F534" s="31" t="s">
        <v>1023</v>
      </c>
      <c r="G534" s="29" t="s">
        <v>1030</v>
      </c>
      <c r="H534" s="29" t="s">
        <v>1037</v>
      </c>
      <c r="I534" s="29" t="s">
        <v>324</v>
      </c>
      <c r="J534" s="30">
        <v>100</v>
      </c>
      <c r="K534" s="30"/>
      <c r="L534" s="31" t="s">
        <v>540</v>
      </c>
      <c r="M534" s="31"/>
      <c r="N534" s="31"/>
      <c r="O534" s="29"/>
      <c r="P534" s="29"/>
      <c r="Q534" s="29"/>
    </row>
    <row r="535" spans="1:17">
      <c r="A535" s="31" t="s">
        <v>43</v>
      </c>
      <c r="B535" s="31" t="s">
        <v>117</v>
      </c>
      <c r="C535" s="29" t="s">
        <v>244</v>
      </c>
      <c r="D535" s="29" t="s">
        <v>245</v>
      </c>
      <c r="E535" s="40">
        <v>4</v>
      </c>
      <c r="F535" s="31" t="s">
        <v>283</v>
      </c>
      <c r="G535" s="29" t="s">
        <v>298</v>
      </c>
      <c r="H535" s="29" t="s">
        <v>310</v>
      </c>
      <c r="I535" s="29" t="s">
        <v>324</v>
      </c>
      <c r="J535" s="30">
        <v>200</v>
      </c>
      <c r="K535" s="30"/>
      <c r="L535" s="31" t="s">
        <v>540</v>
      </c>
      <c r="M535" s="31"/>
      <c r="N535" s="31"/>
      <c r="O535" s="29"/>
      <c r="P535" s="29"/>
      <c r="Q535" s="29"/>
    </row>
    <row r="536" spans="1:17">
      <c r="A536" s="31" t="s">
        <v>43</v>
      </c>
      <c r="B536" s="31" t="s">
        <v>117</v>
      </c>
      <c r="C536" s="29" t="s">
        <v>244</v>
      </c>
      <c r="D536" s="29" t="s">
        <v>245</v>
      </c>
      <c r="E536" s="40">
        <v>5</v>
      </c>
      <c r="F536" s="31" t="s">
        <v>1083</v>
      </c>
      <c r="G536" s="29" t="s">
        <v>1086</v>
      </c>
      <c r="H536" s="29" t="s">
        <v>1090</v>
      </c>
      <c r="I536" s="29" t="s">
        <v>1321</v>
      </c>
      <c r="J536" s="30"/>
      <c r="K536" s="30"/>
      <c r="L536" s="31" t="s">
        <v>540</v>
      </c>
      <c r="M536" s="31"/>
      <c r="N536" s="31"/>
      <c r="O536" s="29"/>
      <c r="P536" s="29"/>
      <c r="Q536" s="29"/>
    </row>
    <row r="537" spans="1:17">
      <c r="A537" s="31" t="s">
        <v>43</v>
      </c>
      <c r="B537" s="31" t="s">
        <v>117</v>
      </c>
      <c r="C537" s="29" t="s">
        <v>244</v>
      </c>
      <c r="D537" s="29" t="s">
        <v>245</v>
      </c>
      <c r="E537" s="40">
        <v>6</v>
      </c>
      <c r="F537" s="31" t="s">
        <v>1119</v>
      </c>
      <c r="G537" s="29" t="s">
        <v>1122</v>
      </c>
      <c r="H537" s="29" t="s">
        <v>1127</v>
      </c>
      <c r="I537" s="29" t="s">
        <v>325</v>
      </c>
      <c r="J537" s="30">
        <v>10</v>
      </c>
      <c r="K537" s="30"/>
      <c r="L537" s="37"/>
      <c r="M537" s="31"/>
      <c r="N537" s="31">
        <v>0</v>
      </c>
      <c r="O537" s="29"/>
      <c r="P537" s="29"/>
      <c r="Q537" s="29"/>
    </row>
    <row r="538" spans="1:17">
      <c r="A538" s="31" t="s">
        <v>43</v>
      </c>
      <c r="B538" s="31" t="s">
        <v>117</v>
      </c>
      <c r="C538" s="29" t="s">
        <v>244</v>
      </c>
      <c r="D538" s="29" t="s">
        <v>245</v>
      </c>
      <c r="E538" s="40">
        <v>7</v>
      </c>
      <c r="F538" s="31" t="s">
        <v>293</v>
      </c>
      <c r="G538" s="29" t="s">
        <v>305</v>
      </c>
      <c r="H538" s="29" t="s">
        <v>319</v>
      </c>
      <c r="I538" s="29" t="s">
        <v>326</v>
      </c>
      <c r="J538" s="30">
        <v>1</v>
      </c>
      <c r="K538" s="30"/>
      <c r="L538" s="37"/>
      <c r="M538" s="31"/>
      <c r="N538" s="31"/>
      <c r="O538" s="29"/>
      <c r="P538" s="29"/>
      <c r="Q538" s="29"/>
    </row>
    <row r="539" spans="1:17">
      <c r="A539" s="31" t="s">
        <v>43</v>
      </c>
      <c r="B539" s="31" t="s">
        <v>117</v>
      </c>
      <c r="C539" s="29" t="s">
        <v>244</v>
      </c>
      <c r="D539" s="29" t="s">
        <v>245</v>
      </c>
      <c r="E539" s="40">
        <v>8</v>
      </c>
      <c r="F539" s="31" t="s">
        <v>1025</v>
      </c>
      <c r="G539" s="29" t="s">
        <v>1032</v>
      </c>
      <c r="H539" s="29" t="s">
        <v>1039</v>
      </c>
      <c r="I539" s="29" t="s">
        <v>324</v>
      </c>
      <c r="J539" s="30">
        <v>500</v>
      </c>
      <c r="K539" s="30"/>
      <c r="L539" s="37"/>
      <c r="M539" s="31"/>
      <c r="N539" s="31"/>
      <c r="O539" s="29"/>
      <c r="P539" s="29"/>
      <c r="Q539" s="29"/>
    </row>
    <row r="540" spans="1:17">
      <c r="A540" s="31" t="s">
        <v>43</v>
      </c>
      <c r="B540" s="31" t="s">
        <v>117</v>
      </c>
      <c r="C540" s="29" t="s">
        <v>244</v>
      </c>
      <c r="D540" s="29" t="s">
        <v>245</v>
      </c>
      <c r="E540" s="40">
        <v>9</v>
      </c>
      <c r="F540" s="31" t="s">
        <v>1084</v>
      </c>
      <c r="G540" s="29" t="s">
        <v>1087</v>
      </c>
      <c r="H540" s="29" t="s">
        <v>1091</v>
      </c>
      <c r="I540" s="29" t="s">
        <v>324</v>
      </c>
      <c r="J540" s="30">
        <v>4000</v>
      </c>
      <c r="K540" s="30"/>
      <c r="L540" s="37"/>
      <c r="M540" s="31"/>
      <c r="N540" s="31"/>
      <c r="O540" s="29"/>
      <c r="P540" s="29"/>
      <c r="Q540" s="29"/>
    </row>
    <row r="541" spans="1:17">
      <c r="A541" s="31" t="s">
        <v>43</v>
      </c>
      <c r="B541" s="31" t="s">
        <v>117</v>
      </c>
      <c r="C541" s="29" t="s">
        <v>244</v>
      </c>
      <c r="D541" s="29" t="s">
        <v>245</v>
      </c>
      <c r="E541" s="40">
        <v>10</v>
      </c>
      <c r="F541" s="31" t="s">
        <v>294</v>
      </c>
      <c r="G541" s="29" t="s">
        <v>306</v>
      </c>
      <c r="H541" s="29" t="s">
        <v>320</v>
      </c>
      <c r="I541" s="29" t="s">
        <v>1321</v>
      </c>
      <c r="J541" s="30"/>
      <c r="K541" s="30"/>
      <c r="L541" s="31" t="s">
        <v>540</v>
      </c>
      <c r="M541" s="31"/>
      <c r="N541" s="31" t="s">
        <v>1322</v>
      </c>
      <c r="O541" s="29"/>
      <c r="P541" s="29"/>
      <c r="Q541" s="29"/>
    </row>
    <row r="542" spans="1:17">
      <c r="A542" s="61" t="s">
        <v>43</v>
      </c>
      <c r="B542" s="61" t="s">
        <v>117</v>
      </c>
      <c r="C542" s="65" t="s">
        <v>247</v>
      </c>
      <c r="D542" s="65" t="s">
        <v>248</v>
      </c>
      <c r="E542" s="69">
        <v>1</v>
      </c>
      <c r="F542" s="61" t="s">
        <v>522</v>
      </c>
      <c r="G542" s="65" t="s">
        <v>529</v>
      </c>
      <c r="H542" s="65" t="s">
        <v>1162</v>
      </c>
      <c r="I542" s="65" t="s">
        <v>324</v>
      </c>
      <c r="J542" s="67">
        <v>50</v>
      </c>
      <c r="K542" s="67"/>
      <c r="L542" s="61" t="s">
        <v>540</v>
      </c>
      <c r="M542" s="61" t="s">
        <v>540</v>
      </c>
      <c r="N542" s="61"/>
      <c r="O542" s="65"/>
      <c r="P542" s="65"/>
      <c r="Q542" s="65"/>
    </row>
    <row r="543" spans="1:17">
      <c r="A543" s="31" t="s">
        <v>43</v>
      </c>
      <c r="B543" s="31" t="s">
        <v>117</v>
      </c>
      <c r="C543" s="29" t="s">
        <v>247</v>
      </c>
      <c r="D543" s="29" t="s">
        <v>248</v>
      </c>
      <c r="E543" s="40">
        <v>2</v>
      </c>
      <c r="F543" s="31" t="s">
        <v>1154</v>
      </c>
      <c r="G543" s="29" t="s">
        <v>1158</v>
      </c>
      <c r="H543" s="29" t="s">
        <v>1163</v>
      </c>
      <c r="I543" s="29" t="s">
        <v>324</v>
      </c>
      <c r="J543" s="30">
        <v>100</v>
      </c>
      <c r="K543" s="30"/>
      <c r="L543" s="37"/>
      <c r="M543" s="31"/>
      <c r="N543" s="31"/>
      <c r="O543" s="29"/>
      <c r="P543" s="29"/>
      <c r="Q543" s="29"/>
    </row>
    <row r="544" spans="1:17">
      <c r="A544" s="31" t="s">
        <v>43</v>
      </c>
      <c r="B544" s="31" t="s">
        <v>117</v>
      </c>
      <c r="C544" s="29" t="s">
        <v>247</v>
      </c>
      <c r="D544" s="29" t="s">
        <v>248</v>
      </c>
      <c r="E544" s="40">
        <v>3</v>
      </c>
      <c r="F544" s="31" t="s">
        <v>1155</v>
      </c>
      <c r="G544" s="29" t="s">
        <v>1159</v>
      </c>
      <c r="H544" s="29" t="s">
        <v>1164</v>
      </c>
      <c r="I544" s="29" t="s">
        <v>324</v>
      </c>
      <c r="J544" s="30">
        <v>64</v>
      </c>
      <c r="K544" s="30"/>
      <c r="L544" s="31" t="s">
        <v>540</v>
      </c>
      <c r="M544" s="31"/>
      <c r="N544" s="31"/>
      <c r="O544" s="29"/>
      <c r="P544" s="29"/>
      <c r="Q544" s="29"/>
    </row>
    <row r="545" spans="1:17">
      <c r="A545" s="31" t="s">
        <v>43</v>
      </c>
      <c r="B545" s="31" t="s">
        <v>117</v>
      </c>
      <c r="C545" s="29" t="s">
        <v>247</v>
      </c>
      <c r="D545" s="29" t="s">
        <v>248</v>
      </c>
      <c r="E545" s="40">
        <v>4</v>
      </c>
      <c r="F545" s="31" t="s">
        <v>1156</v>
      </c>
      <c r="G545" s="29" t="s">
        <v>1160</v>
      </c>
      <c r="H545" s="29" t="s">
        <v>1165</v>
      </c>
      <c r="I545" s="29" t="s">
        <v>325</v>
      </c>
      <c r="J545" s="30">
        <v>4</v>
      </c>
      <c r="K545" s="30"/>
      <c r="L545" s="37"/>
      <c r="M545" s="31"/>
      <c r="N545" s="31">
        <v>0</v>
      </c>
      <c r="O545" s="29"/>
      <c r="P545" s="29"/>
      <c r="Q545" s="29"/>
    </row>
    <row r="546" spans="1:17">
      <c r="A546" s="31" t="s">
        <v>43</v>
      </c>
      <c r="B546" s="31" t="s">
        <v>117</v>
      </c>
      <c r="C546" s="29" t="s">
        <v>247</v>
      </c>
      <c r="D546" s="29" t="s">
        <v>248</v>
      </c>
      <c r="E546" s="40">
        <v>5</v>
      </c>
      <c r="F546" s="31" t="s">
        <v>1157</v>
      </c>
      <c r="G546" s="29" t="s">
        <v>1161</v>
      </c>
      <c r="H546" s="29" t="s">
        <v>1166</v>
      </c>
      <c r="I546" s="29" t="s">
        <v>324</v>
      </c>
      <c r="J546" s="30">
        <v>2000</v>
      </c>
      <c r="K546" s="30"/>
      <c r="L546" s="37"/>
      <c r="M546" s="31"/>
      <c r="N546" s="31"/>
      <c r="O546" s="29"/>
      <c r="P546" s="29"/>
      <c r="Q546" s="29"/>
    </row>
    <row r="547" spans="1:17">
      <c r="A547" s="31" t="s">
        <v>43</v>
      </c>
      <c r="B547" s="31" t="s">
        <v>117</v>
      </c>
      <c r="C547" s="29" t="s">
        <v>247</v>
      </c>
      <c r="D547" s="29" t="s">
        <v>248</v>
      </c>
      <c r="E547" s="40">
        <v>6</v>
      </c>
      <c r="F547" s="31" t="s">
        <v>283</v>
      </c>
      <c r="G547" s="29" t="s">
        <v>298</v>
      </c>
      <c r="H547" s="29" t="s">
        <v>310</v>
      </c>
      <c r="I547" s="29" t="s">
        <v>324</v>
      </c>
      <c r="J547" s="30">
        <v>200</v>
      </c>
      <c r="K547" s="30"/>
      <c r="L547" s="37"/>
      <c r="M547" s="31"/>
      <c r="N547" s="31"/>
      <c r="O547" s="29"/>
      <c r="P547" s="29"/>
      <c r="Q547" s="29"/>
    </row>
    <row r="548" spans="1:17">
      <c r="A548" s="31" t="s">
        <v>43</v>
      </c>
      <c r="B548" s="31" t="s">
        <v>117</v>
      </c>
      <c r="C548" s="29" t="s">
        <v>247</v>
      </c>
      <c r="D548" s="29" t="s">
        <v>248</v>
      </c>
      <c r="E548" s="40">
        <v>7</v>
      </c>
      <c r="F548" s="31" t="s">
        <v>394</v>
      </c>
      <c r="G548" s="29" t="s">
        <v>414</v>
      </c>
      <c r="H548" s="29" t="s">
        <v>434</v>
      </c>
      <c r="I548" s="29" t="s">
        <v>324</v>
      </c>
      <c r="J548" s="30">
        <v>200</v>
      </c>
      <c r="K548" s="30"/>
      <c r="L548" s="37"/>
      <c r="M548" s="31"/>
      <c r="N548" s="70" t="s">
        <v>1167</v>
      </c>
      <c r="O548" s="29"/>
      <c r="P548" s="29"/>
      <c r="Q548" s="29"/>
    </row>
    <row r="549" spans="1:17">
      <c r="A549" s="31" t="s">
        <v>43</v>
      </c>
      <c r="B549" s="31" t="s">
        <v>117</v>
      </c>
      <c r="C549" s="29" t="s">
        <v>247</v>
      </c>
      <c r="D549" s="29" t="s">
        <v>248</v>
      </c>
      <c r="E549" s="40">
        <v>8</v>
      </c>
      <c r="F549" s="31" t="s">
        <v>287</v>
      </c>
      <c r="G549" s="29" t="s">
        <v>301</v>
      </c>
      <c r="H549" s="29" t="s">
        <v>435</v>
      </c>
      <c r="I549" s="29" t="s">
        <v>325</v>
      </c>
      <c r="J549" s="30">
        <v>3</v>
      </c>
      <c r="K549" s="30"/>
      <c r="L549" s="37"/>
      <c r="M549" s="31"/>
      <c r="N549" s="31">
        <v>4</v>
      </c>
      <c r="O549" s="29"/>
      <c r="P549" s="29"/>
      <c r="Q549" s="29"/>
    </row>
    <row r="550" spans="1:17">
      <c r="A550" s="31" t="s">
        <v>43</v>
      </c>
      <c r="B550" s="31" t="s">
        <v>117</v>
      </c>
      <c r="C550" s="29" t="s">
        <v>247</v>
      </c>
      <c r="D550" s="29" t="s">
        <v>248</v>
      </c>
      <c r="E550" s="40">
        <v>9</v>
      </c>
      <c r="F550" s="31" t="s">
        <v>290</v>
      </c>
      <c r="G550" s="29" t="s">
        <v>303</v>
      </c>
      <c r="H550" s="29" t="s">
        <v>436</v>
      </c>
      <c r="I550" s="29" t="s">
        <v>1321</v>
      </c>
      <c r="J550" s="30"/>
      <c r="K550" s="30"/>
      <c r="L550" s="37"/>
      <c r="M550" s="31"/>
      <c r="N550" s="31"/>
      <c r="O550" s="29"/>
      <c r="P550" s="29"/>
      <c r="Q550" s="29"/>
    </row>
    <row r="551" spans="1:17">
      <c r="A551" s="31" t="s">
        <v>43</v>
      </c>
      <c r="B551" s="31" t="s">
        <v>117</v>
      </c>
      <c r="C551" s="29" t="s">
        <v>247</v>
      </c>
      <c r="D551" s="29" t="s">
        <v>248</v>
      </c>
      <c r="E551" s="40">
        <v>10</v>
      </c>
      <c r="F551" s="31" t="s">
        <v>395</v>
      </c>
      <c r="G551" s="29" t="s">
        <v>415</v>
      </c>
      <c r="H551" s="29" t="s">
        <v>437</v>
      </c>
      <c r="I551" s="29" t="s">
        <v>1321</v>
      </c>
      <c r="J551" s="30"/>
      <c r="K551" s="30"/>
      <c r="L551" s="37"/>
      <c r="M551" s="31"/>
      <c r="N551" s="31" t="s">
        <v>1322</v>
      </c>
      <c r="O551" s="29"/>
      <c r="P551" s="29"/>
      <c r="Q551" s="29"/>
    </row>
    <row r="552" spans="1:17">
      <c r="A552" s="31" t="s">
        <v>43</v>
      </c>
      <c r="B552" s="31" t="s">
        <v>117</v>
      </c>
      <c r="C552" s="29" t="s">
        <v>247</v>
      </c>
      <c r="D552" s="29" t="s">
        <v>248</v>
      </c>
      <c r="E552" s="40">
        <v>11</v>
      </c>
      <c r="F552" s="31" t="s">
        <v>396</v>
      </c>
      <c r="G552" s="29" t="s">
        <v>416</v>
      </c>
      <c r="H552" s="29" t="s">
        <v>438</v>
      </c>
      <c r="I552" s="29" t="s">
        <v>1321</v>
      </c>
      <c r="J552" s="30"/>
      <c r="K552" s="30"/>
      <c r="L552" s="37"/>
      <c r="M552" s="31"/>
      <c r="N552" s="31" t="s">
        <v>1322</v>
      </c>
      <c r="O552" s="29"/>
      <c r="P552" s="29"/>
      <c r="Q552" s="29"/>
    </row>
    <row r="553" spans="1:17">
      <c r="A553" s="61" t="s">
        <v>43</v>
      </c>
      <c r="B553" s="61" t="s">
        <v>118</v>
      </c>
      <c r="C553" s="65" t="s">
        <v>250</v>
      </c>
      <c r="D553" s="65" t="s">
        <v>251</v>
      </c>
      <c r="E553" s="69">
        <v>1</v>
      </c>
      <c r="F553" s="61" t="s">
        <v>1168</v>
      </c>
      <c r="G553" s="65" t="s">
        <v>1172</v>
      </c>
      <c r="H553" s="65" t="s">
        <v>1176</v>
      </c>
      <c r="I553" s="65" t="s">
        <v>355</v>
      </c>
      <c r="J553" s="67"/>
      <c r="K553" s="67"/>
      <c r="L553" s="61" t="s">
        <v>540</v>
      </c>
      <c r="M553" s="61" t="s">
        <v>540</v>
      </c>
      <c r="N553" s="61"/>
      <c r="O553" s="65"/>
      <c r="P553" s="65"/>
      <c r="Q553" s="65"/>
    </row>
    <row r="554" spans="1:17">
      <c r="A554" s="31" t="s">
        <v>43</v>
      </c>
      <c r="B554" s="31" t="s">
        <v>118</v>
      </c>
      <c r="C554" s="29" t="s">
        <v>250</v>
      </c>
      <c r="D554" s="29" t="s">
        <v>251</v>
      </c>
      <c r="E554" s="40">
        <v>2</v>
      </c>
      <c r="F554" s="31" t="s">
        <v>1169</v>
      </c>
      <c r="G554" s="29" t="s">
        <v>1173</v>
      </c>
      <c r="H554" s="29" t="s">
        <v>1177</v>
      </c>
      <c r="I554" s="29" t="s">
        <v>324</v>
      </c>
      <c r="J554" s="30">
        <v>100</v>
      </c>
      <c r="K554" s="30"/>
      <c r="L554" s="31" t="s">
        <v>540</v>
      </c>
      <c r="M554" s="31"/>
      <c r="N554" s="31"/>
      <c r="O554" s="29"/>
      <c r="P554" s="29"/>
      <c r="Q554" s="29"/>
    </row>
    <row r="555" spans="1:17">
      <c r="A555" s="31" t="s">
        <v>43</v>
      </c>
      <c r="B555" s="31" t="s">
        <v>118</v>
      </c>
      <c r="C555" s="29" t="s">
        <v>250</v>
      </c>
      <c r="D555" s="29" t="s">
        <v>251</v>
      </c>
      <c r="E555" s="40">
        <v>3</v>
      </c>
      <c r="F555" s="31" t="s">
        <v>1170</v>
      </c>
      <c r="G555" s="29" t="s">
        <v>1174</v>
      </c>
      <c r="H555" s="29" t="s">
        <v>1178</v>
      </c>
      <c r="I555" s="29" t="s">
        <v>324</v>
      </c>
      <c r="J555" s="30">
        <v>20</v>
      </c>
      <c r="K555" s="30"/>
      <c r="L555" s="37"/>
      <c r="M555" s="31"/>
      <c r="N555" s="31"/>
      <c r="O555" s="29"/>
      <c r="P555" s="29"/>
      <c r="Q555" s="29"/>
    </row>
    <row r="556" spans="1:17">
      <c r="A556" s="31" t="s">
        <v>43</v>
      </c>
      <c r="B556" s="31" t="s">
        <v>118</v>
      </c>
      <c r="C556" s="29" t="s">
        <v>250</v>
      </c>
      <c r="D556" s="29" t="s">
        <v>251</v>
      </c>
      <c r="E556" s="40">
        <v>4</v>
      </c>
      <c r="F556" s="31" t="s">
        <v>1171</v>
      </c>
      <c r="G556" s="29" t="s">
        <v>1175</v>
      </c>
      <c r="H556" s="29" t="s">
        <v>1179</v>
      </c>
      <c r="I556" s="29" t="s">
        <v>324</v>
      </c>
      <c r="J556" s="30">
        <v>100</v>
      </c>
      <c r="K556" s="30"/>
      <c r="L556" s="37"/>
      <c r="M556" s="31"/>
      <c r="N556" s="31"/>
      <c r="O556" s="29"/>
      <c r="P556" s="29"/>
      <c r="Q556" s="29"/>
    </row>
    <row r="557" spans="1:17">
      <c r="A557" s="31" t="s">
        <v>43</v>
      </c>
      <c r="B557" s="31" t="s">
        <v>118</v>
      </c>
      <c r="C557" s="29" t="s">
        <v>250</v>
      </c>
      <c r="D557" s="29" t="s">
        <v>251</v>
      </c>
      <c r="E557" s="40">
        <v>5</v>
      </c>
      <c r="F557" s="31" t="s">
        <v>283</v>
      </c>
      <c r="G557" s="29" t="s">
        <v>298</v>
      </c>
      <c r="H557" s="29" t="s">
        <v>310</v>
      </c>
      <c r="I557" s="29" t="s">
        <v>324</v>
      </c>
      <c r="J557" s="30">
        <v>200</v>
      </c>
      <c r="K557" s="30"/>
      <c r="L557" s="37"/>
      <c r="M557" s="31"/>
      <c r="N557" s="31"/>
      <c r="O557" s="29"/>
      <c r="P557" s="29"/>
      <c r="Q557" s="29"/>
    </row>
    <row r="558" spans="1:17">
      <c r="A558" s="31" t="s">
        <v>43</v>
      </c>
      <c r="B558" s="31" t="s">
        <v>118</v>
      </c>
      <c r="C558" s="29" t="s">
        <v>250</v>
      </c>
      <c r="D558" s="29" t="s">
        <v>251</v>
      </c>
      <c r="E558" s="40">
        <v>6</v>
      </c>
      <c r="F558" s="31" t="s">
        <v>294</v>
      </c>
      <c r="G558" s="29" t="s">
        <v>306</v>
      </c>
      <c r="H558" s="29" t="s">
        <v>320</v>
      </c>
      <c r="I558" s="29" t="s">
        <v>1321</v>
      </c>
      <c r="J558" s="30"/>
      <c r="K558" s="30"/>
      <c r="L558" s="31" t="s">
        <v>540</v>
      </c>
      <c r="M558" s="31"/>
      <c r="N558" s="31" t="s">
        <v>1322</v>
      </c>
      <c r="O558" s="29"/>
      <c r="P558" s="29"/>
      <c r="Q558" s="29"/>
    </row>
    <row r="559" spans="1:17">
      <c r="A559" s="61" t="s">
        <v>43</v>
      </c>
      <c r="B559" s="61" t="s">
        <v>118</v>
      </c>
      <c r="C559" s="65" t="s">
        <v>253</v>
      </c>
      <c r="D559" s="65" t="s">
        <v>254</v>
      </c>
      <c r="E559" s="69">
        <v>1</v>
      </c>
      <c r="F559" s="61" t="s">
        <v>647</v>
      </c>
      <c r="G559" s="65" t="s">
        <v>660</v>
      </c>
      <c r="H559" s="65" t="s">
        <v>1184</v>
      </c>
      <c r="I559" s="65" t="s">
        <v>355</v>
      </c>
      <c r="J559" s="67"/>
      <c r="K559" s="67"/>
      <c r="L559" s="61" t="s">
        <v>540</v>
      </c>
      <c r="M559" s="61" t="s">
        <v>540</v>
      </c>
      <c r="N559" s="61"/>
      <c r="O559" s="65"/>
      <c r="P559" s="65"/>
      <c r="Q559" s="65"/>
    </row>
    <row r="560" spans="1:17">
      <c r="A560" s="31" t="s">
        <v>43</v>
      </c>
      <c r="B560" s="31" t="s">
        <v>118</v>
      </c>
      <c r="C560" s="29" t="s">
        <v>253</v>
      </c>
      <c r="D560" s="29" t="s">
        <v>254</v>
      </c>
      <c r="E560" s="40">
        <v>2</v>
      </c>
      <c r="F560" s="31" t="s">
        <v>649</v>
      </c>
      <c r="G560" s="29" t="s">
        <v>662</v>
      </c>
      <c r="H560" s="29" t="s">
        <v>674</v>
      </c>
      <c r="I560" s="29" t="s">
        <v>1321</v>
      </c>
      <c r="J560" s="30"/>
      <c r="K560" s="30"/>
      <c r="L560" s="37"/>
      <c r="M560" s="31"/>
      <c r="N560" s="31"/>
      <c r="O560" s="29"/>
      <c r="P560" s="29"/>
      <c r="Q560" s="29"/>
    </row>
    <row r="561" spans="1:17">
      <c r="A561" s="31" t="s">
        <v>43</v>
      </c>
      <c r="B561" s="31" t="s">
        <v>118</v>
      </c>
      <c r="C561" s="29" t="s">
        <v>253</v>
      </c>
      <c r="D561" s="29" t="s">
        <v>254</v>
      </c>
      <c r="E561" s="40">
        <v>3</v>
      </c>
      <c r="F561" s="31" t="s">
        <v>1170</v>
      </c>
      <c r="G561" s="29" t="s">
        <v>1174</v>
      </c>
      <c r="H561" s="29" t="s">
        <v>1178</v>
      </c>
      <c r="I561" s="29" t="s">
        <v>324</v>
      </c>
      <c r="J561" s="30">
        <v>20</v>
      </c>
      <c r="K561" s="30"/>
      <c r="L561" s="37"/>
      <c r="M561" s="31"/>
      <c r="N561" s="31"/>
      <c r="O561" s="29"/>
      <c r="P561" s="29"/>
      <c r="Q561" s="29"/>
    </row>
    <row r="562" spans="1:17">
      <c r="A562" s="31" t="s">
        <v>43</v>
      </c>
      <c r="B562" s="31" t="s">
        <v>118</v>
      </c>
      <c r="C562" s="29" t="s">
        <v>253</v>
      </c>
      <c r="D562" s="29" t="s">
        <v>254</v>
      </c>
      <c r="E562" s="40">
        <v>4</v>
      </c>
      <c r="F562" s="31" t="s">
        <v>651</v>
      </c>
      <c r="G562" s="29" t="s">
        <v>664</v>
      </c>
      <c r="H562" s="29" t="s">
        <v>676</v>
      </c>
      <c r="I562" s="29" t="s">
        <v>325</v>
      </c>
      <c r="J562" s="30">
        <v>15</v>
      </c>
      <c r="K562" s="30"/>
      <c r="L562" s="37"/>
      <c r="M562" s="31"/>
      <c r="N562" s="31"/>
      <c r="O562" s="29"/>
      <c r="P562" s="29"/>
      <c r="Q562" s="29"/>
    </row>
    <row r="563" spans="1:17">
      <c r="A563" s="31" t="s">
        <v>43</v>
      </c>
      <c r="B563" s="31" t="s">
        <v>118</v>
      </c>
      <c r="C563" s="29" t="s">
        <v>253</v>
      </c>
      <c r="D563" s="29" t="s">
        <v>254</v>
      </c>
      <c r="E563" s="40">
        <v>5</v>
      </c>
      <c r="F563" s="31" t="s">
        <v>1180</v>
      </c>
      <c r="G563" s="29" t="s">
        <v>1182</v>
      </c>
      <c r="H563" s="29" t="s">
        <v>1185</v>
      </c>
      <c r="I563" s="29" t="s">
        <v>324</v>
      </c>
      <c r="J563" s="30">
        <v>50</v>
      </c>
      <c r="K563" s="30"/>
      <c r="L563" s="37"/>
      <c r="M563" s="31"/>
      <c r="N563" s="31"/>
      <c r="O563" s="29"/>
      <c r="P563" s="29"/>
      <c r="Q563" s="29"/>
    </row>
    <row r="564" spans="1:17">
      <c r="A564" s="31" t="s">
        <v>43</v>
      </c>
      <c r="B564" s="31" t="s">
        <v>118</v>
      </c>
      <c r="C564" s="29" t="s">
        <v>253</v>
      </c>
      <c r="D564" s="29" t="s">
        <v>254</v>
      </c>
      <c r="E564" s="40">
        <v>6</v>
      </c>
      <c r="F564" s="31" t="s">
        <v>1181</v>
      </c>
      <c r="G564" s="29" t="s">
        <v>1183</v>
      </c>
      <c r="H564" s="29" t="s">
        <v>1186</v>
      </c>
      <c r="I564" s="29" t="s">
        <v>324</v>
      </c>
      <c r="J564" s="30">
        <v>50</v>
      </c>
      <c r="K564" s="30"/>
      <c r="L564" s="37"/>
      <c r="M564" s="31"/>
      <c r="N564" s="31"/>
      <c r="O564" s="29"/>
      <c r="P564" s="29"/>
      <c r="Q564" s="29"/>
    </row>
    <row r="565" spans="1:17">
      <c r="A565" s="31" t="s">
        <v>43</v>
      </c>
      <c r="B565" s="31" t="s">
        <v>118</v>
      </c>
      <c r="C565" s="29" t="s">
        <v>253</v>
      </c>
      <c r="D565" s="29" t="s">
        <v>254</v>
      </c>
      <c r="E565" s="40">
        <v>7</v>
      </c>
      <c r="F565" s="31" t="s">
        <v>1023</v>
      </c>
      <c r="G565" s="29" t="s">
        <v>1030</v>
      </c>
      <c r="H565" s="29" t="s">
        <v>1037</v>
      </c>
      <c r="I565" s="29" t="s">
        <v>324</v>
      </c>
      <c r="J565" s="30">
        <v>100</v>
      </c>
      <c r="K565" s="30"/>
      <c r="L565" s="37"/>
      <c r="M565" s="31"/>
      <c r="N565" s="31"/>
      <c r="O565" s="29"/>
      <c r="P565" s="29"/>
      <c r="Q565" s="29"/>
    </row>
    <row r="566" spans="1:17">
      <c r="A566" s="31" t="s">
        <v>43</v>
      </c>
      <c r="B566" s="31" t="s">
        <v>118</v>
      </c>
      <c r="C566" s="29" t="s">
        <v>253</v>
      </c>
      <c r="D566" s="29" t="s">
        <v>254</v>
      </c>
      <c r="E566" s="40">
        <v>8</v>
      </c>
      <c r="F566" s="31" t="s">
        <v>377</v>
      </c>
      <c r="G566" s="29" t="s">
        <v>397</v>
      </c>
      <c r="H566" s="29" t="s">
        <v>417</v>
      </c>
      <c r="I566" s="29" t="s">
        <v>324</v>
      </c>
      <c r="J566" s="30">
        <v>20</v>
      </c>
      <c r="K566" s="30"/>
      <c r="L566" s="37"/>
      <c r="M566" s="31"/>
      <c r="N566" s="31"/>
      <c r="O566" s="29"/>
      <c r="P566" s="29"/>
      <c r="Q566" s="29"/>
    </row>
    <row r="567" spans="1:17">
      <c r="A567" s="31" t="s">
        <v>43</v>
      </c>
      <c r="B567" s="31" t="s">
        <v>118</v>
      </c>
      <c r="C567" s="29" t="s">
        <v>253</v>
      </c>
      <c r="D567" s="29" t="s">
        <v>254</v>
      </c>
      <c r="E567" s="40">
        <v>9</v>
      </c>
      <c r="F567" s="31" t="s">
        <v>283</v>
      </c>
      <c r="G567" s="29" t="s">
        <v>298</v>
      </c>
      <c r="H567" s="29" t="s">
        <v>310</v>
      </c>
      <c r="I567" s="29" t="s">
        <v>324</v>
      </c>
      <c r="J567" s="30">
        <v>200</v>
      </c>
      <c r="K567" s="30"/>
      <c r="L567" s="37"/>
      <c r="M567" s="31"/>
      <c r="N567" s="31"/>
      <c r="O567" s="29"/>
      <c r="P567" s="29"/>
      <c r="Q567" s="29"/>
    </row>
    <row r="568" spans="1:17">
      <c r="A568" s="31" t="s">
        <v>43</v>
      </c>
      <c r="B568" s="31" t="s">
        <v>118</v>
      </c>
      <c r="C568" s="29" t="s">
        <v>253</v>
      </c>
      <c r="D568" s="29" t="s">
        <v>254</v>
      </c>
      <c r="E568" s="40">
        <v>10</v>
      </c>
      <c r="F568" s="31" t="s">
        <v>294</v>
      </c>
      <c r="G568" s="29" t="s">
        <v>306</v>
      </c>
      <c r="H568" s="29" t="s">
        <v>320</v>
      </c>
      <c r="I568" s="29" t="s">
        <v>1321</v>
      </c>
      <c r="J568" s="30"/>
      <c r="K568" s="30"/>
      <c r="L568" s="31" t="s">
        <v>540</v>
      </c>
      <c r="M568" s="31"/>
      <c r="N568" s="31" t="s">
        <v>1322</v>
      </c>
      <c r="O568" s="29"/>
      <c r="P568" s="29"/>
      <c r="Q568" s="29"/>
    </row>
    <row r="569" spans="1:17">
      <c r="A569" s="61" t="s">
        <v>43</v>
      </c>
      <c r="B569" s="61" t="s">
        <v>119</v>
      </c>
      <c r="C569" s="65" t="s">
        <v>256</v>
      </c>
      <c r="D569" s="65" t="s">
        <v>257</v>
      </c>
      <c r="E569" s="69">
        <v>1</v>
      </c>
      <c r="F569" s="61" t="s">
        <v>469</v>
      </c>
      <c r="G569" s="65" t="s">
        <v>486</v>
      </c>
      <c r="H569" s="65" t="s">
        <v>1191</v>
      </c>
      <c r="I569" s="65" t="s">
        <v>355</v>
      </c>
      <c r="J569" s="67"/>
      <c r="K569" s="67"/>
      <c r="L569" s="61" t="s">
        <v>540</v>
      </c>
      <c r="M569" s="61" t="s">
        <v>540</v>
      </c>
      <c r="N569" s="61"/>
      <c r="O569" s="65"/>
      <c r="P569" s="65"/>
      <c r="Q569" s="65"/>
    </row>
    <row r="570" spans="1:17">
      <c r="A570" s="31" t="s">
        <v>43</v>
      </c>
      <c r="B570" s="31" t="s">
        <v>119</v>
      </c>
      <c r="C570" s="29" t="s">
        <v>256</v>
      </c>
      <c r="D570" s="29" t="s">
        <v>257</v>
      </c>
      <c r="E570" s="40">
        <v>2</v>
      </c>
      <c r="F570" s="31" t="s">
        <v>471</v>
      </c>
      <c r="G570" s="29" t="s">
        <v>488</v>
      </c>
      <c r="H570" s="29" t="s">
        <v>1192</v>
      </c>
      <c r="I570" s="29" t="s">
        <v>1321</v>
      </c>
      <c r="J570" s="30"/>
      <c r="K570" s="30"/>
      <c r="L570" s="31" t="s">
        <v>540</v>
      </c>
      <c r="M570" s="31"/>
      <c r="N570" s="31"/>
      <c r="O570" s="29"/>
      <c r="P570" s="29"/>
      <c r="Q570" s="29"/>
    </row>
    <row r="571" spans="1:17">
      <c r="A571" s="31" t="s">
        <v>43</v>
      </c>
      <c r="B571" s="31" t="s">
        <v>119</v>
      </c>
      <c r="C571" s="29" t="s">
        <v>256</v>
      </c>
      <c r="D571" s="29" t="s">
        <v>257</v>
      </c>
      <c r="E571" s="40">
        <v>3</v>
      </c>
      <c r="F571" s="31" t="s">
        <v>472</v>
      </c>
      <c r="G571" s="29" t="s">
        <v>489</v>
      </c>
      <c r="H571" s="29" t="s">
        <v>1193</v>
      </c>
      <c r="I571" s="29" t="s">
        <v>324</v>
      </c>
      <c r="J571" s="30">
        <v>20</v>
      </c>
      <c r="K571" s="30"/>
      <c r="L571" s="31" t="s">
        <v>540</v>
      </c>
      <c r="M571" s="31"/>
      <c r="N571" s="31"/>
      <c r="O571" s="29"/>
      <c r="P571" s="29"/>
      <c r="Q571" s="29"/>
    </row>
    <row r="572" spans="1:17">
      <c r="A572" s="31" t="s">
        <v>43</v>
      </c>
      <c r="B572" s="31" t="s">
        <v>119</v>
      </c>
      <c r="C572" s="29" t="s">
        <v>256</v>
      </c>
      <c r="D572" s="29" t="s">
        <v>257</v>
      </c>
      <c r="E572" s="40">
        <v>4</v>
      </c>
      <c r="F572" s="31" t="s">
        <v>475</v>
      </c>
      <c r="G572" s="29" t="s">
        <v>492</v>
      </c>
      <c r="H572" s="29" t="s">
        <v>508</v>
      </c>
      <c r="I572" s="29" t="s">
        <v>324</v>
      </c>
      <c r="J572" s="30">
        <v>150</v>
      </c>
      <c r="K572" s="30"/>
      <c r="L572" s="37"/>
      <c r="M572" s="31"/>
      <c r="N572" s="31"/>
      <c r="O572" s="29"/>
      <c r="P572" s="29"/>
      <c r="Q572" s="29"/>
    </row>
    <row r="573" spans="1:17">
      <c r="A573" s="31" t="s">
        <v>43</v>
      </c>
      <c r="B573" s="31" t="s">
        <v>119</v>
      </c>
      <c r="C573" s="29" t="s">
        <v>256</v>
      </c>
      <c r="D573" s="29" t="s">
        <v>257</v>
      </c>
      <c r="E573" s="40">
        <v>5</v>
      </c>
      <c r="F573" s="31" t="s">
        <v>476</v>
      </c>
      <c r="G573" s="29" t="s">
        <v>493</v>
      </c>
      <c r="H573" s="29" t="s">
        <v>1194</v>
      </c>
      <c r="I573" s="29" t="s">
        <v>324</v>
      </c>
      <c r="J573" s="30">
        <v>11</v>
      </c>
      <c r="K573" s="30"/>
      <c r="L573" s="37"/>
      <c r="M573" s="31"/>
      <c r="N573" s="31"/>
      <c r="O573" s="29"/>
      <c r="P573" s="29"/>
      <c r="Q573" s="29"/>
    </row>
    <row r="574" spans="1:17">
      <c r="A574" s="31" t="s">
        <v>43</v>
      </c>
      <c r="B574" s="31" t="s">
        <v>119</v>
      </c>
      <c r="C574" s="29" t="s">
        <v>256</v>
      </c>
      <c r="D574" s="29" t="s">
        <v>257</v>
      </c>
      <c r="E574" s="40">
        <v>6</v>
      </c>
      <c r="F574" s="31" t="s">
        <v>473</v>
      </c>
      <c r="G574" s="29" t="s">
        <v>490</v>
      </c>
      <c r="H574" s="29" t="s">
        <v>506</v>
      </c>
      <c r="I574" s="29" t="s">
        <v>324</v>
      </c>
      <c r="J574" s="30">
        <v>5</v>
      </c>
      <c r="K574" s="30"/>
      <c r="L574" s="37"/>
      <c r="M574" s="31"/>
      <c r="N574" s="31"/>
      <c r="O574" s="29"/>
      <c r="P574" s="29"/>
      <c r="Q574" s="29"/>
    </row>
    <row r="575" spans="1:17">
      <c r="A575" s="31" t="s">
        <v>43</v>
      </c>
      <c r="B575" s="31" t="s">
        <v>119</v>
      </c>
      <c r="C575" s="29" t="s">
        <v>256</v>
      </c>
      <c r="D575" s="29" t="s">
        <v>257</v>
      </c>
      <c r="E575" s="40">
        <v>7</v>
      </c>
      <c r="F575" s="31" t="s">
        <v>1187</v>
      </c>
      <c r="G575" s="29" t="s">
        <v>1189</v>
      </c>
      <c r="H575" s="29" t="s">
        <v>1195</v>
      </c>
      <c r="I575" s="29" t="s">
        <v>324</v>
      </c>
      <c r="J575" s="30">
        <v>20</v>
      </c>
      <c r="K575" s="30"/>
      <c r="L575" s="37"/>
      <c r="M575" s="31"/>
      <c r="N575" s="31"/>
      <c r="O575" s="29"/>
      <c r="P575" s="29"/>
      <c r="Q575" s="29"/>
    </row>
    <row r="576" spans="1:17">
      <c r="A576" s="31" t="s">
        <v>43</v>
      </c>
      <c r="B576" s="31" t="s">
        <v>119</v>
      </c>
      <c r="C576" s="29" t="s">
        <v>256</v>
      </c>
      <c r="D576" s="29" t="s">
        <v>257</v>
      </c>
      <c r="E576" s="40">
        <v>8</v>
      </c>
      <c r="F576" s="31" t="s">
        <v>1188</v>
      </c>
      <c r="G576" s="29" t="s">
        <v>1190</v>
      </c>
      <c r="H576" s="29" t="s">
        <v>1196</v>
      </c>
      <c r="I576" s="29" t="s">
        <v>324</v>
      </c>
      <c r="J576" s="30">
        <v>10</v>
      </c>
      <c r="K576" s="30"/>
      <c r="L576" s="37"/>
      <c r="M576" s="31"/>
      <c r="N576" s="31"/>
      <c r="O576" s="29"/>
      <c r="P576" s="29"/>
      <c r="Q576" s="29"/>
    </row>
    <row r="577" spans="1:17">
      <c r="A577" s="31" t="s">
        <v>43</v>
      </c>
      <c r="B577" s="31" t="s">
        <v>119</v>
      </c>
      <c r="C577" s="29" t="s">
        <v>256</v>
      </c>
      <c r="D577" s="29" t="s">
        <v>257</v>
      </c>
      <c r="E577" s="40">
        <v>9</v>
      </c>
      <c r="F577" s="31" t="s">
        <v>388</v>
      </c>
      <c r="G577" s="29" t="s">
        <v>407</v>
      </c>
      <c r="H577" s="29" t="s">
        <v>427</v>
      </c>
      <c r="I577" s="29" t="s">
        <v>325</v>
      </c>
      <c r="J577" s="30">
        <v>15</v>
      </c>
      <c r="K577" s="30"/>
      <c r="L577" s="37"/>
      <c r="M577" s="31"/>
      <c r="N577" s="31"/>
      <c r="O577" s="29"/>
      <c r="P577" s="29"/>
      <c r="Q577" s="29"/>
    </row>
    <row r="578" spans="1:17">
      <c r="A578" s="31" t="s">
        <v>43</v>
      </c>
      <c r="B578" s="31" t="s">
        <v>119</v>
      </c>
      <c r="C578" s="29" t="s">
        <v>256</v>
      </c>
      <c r="D578" s="29" t="s">
        <v>257</v>
      </c>
      <c r="E578" s="40">
        <v>10</v>
      </c>
      <c r="F578" s="31" t="s">
        <v>382</v>
      </c>
      <c r="G578" s="29" t="s">
        <v>401</v>
      </c>
      <c r="H578" s="29" t="s">
        <v>421</v>
      </c>
      <c r="I578" s="29" t="s">
        <v>326</v>
      </c>
      <c r="J578" s="30">
        <v>8</v>
      </c>
      <c r="K578" s="30"/>
      <c r="L578" s="37"/>
      <c r="M578" s="31"/>
      <c r="N578" s="31"/>
      <c r="O578" s="29"/>
      <c r="P578" s="29"/>
      <c r="Q578" s="29"/>
    </row>
    <row r="579" spans="1:17">
      <c r="A579" s="31" t="s">
        <v>43</v>
      </c>
      <c r="B579" s="31" t="s">
        <v>119</v>
      </c>
      <c r="C579" s="29" t="s">
        <v>256</v>
      </c>
      <c r="D579" s="29" t="s">
        <v>257</v>
      </c>
      <c r="E579" s="40">
        <v>11</v>
      </c>
      <c r="F579" s="31" t="s">
        <v>477</v>
      </c>
      <c r="G579" s="29" t="s">
        <v>494</v>
      </c>
      <c r="H579" s="29" t="s">
        <v>510</v>
      </c>
      <c r="I579" s="29" t="s">
        <v>324</v>
      </c>
      <c r="J579" s="30">
        <v>4000</v>
      </c>
      <c r="K579" s="30"/>
      <c r="L579" s="37"/>
      <c r="M579" s="31"/>
      <c r="N579" s="31"/>
      <c r="O579" s="29"/>
      <c r="P579" s="29"/>
      <c r="Q579" s="29"/>
    </row>
    <row r="580" spans="1:17">
      <c r="A580" s="31" t="s">
        <v>43</v>
      </c>
      <c r="B580" s="31" t="s">
        <v>119</v>
      </c>
      <c r="C580" s="29" t="s">
        <v>256</v>
      </c>
      <c r="D580" s="29" t="s">
        <v>257</v>
      </c>
      <c r="E580" s="40">
        <v>12</v>
      </c>
      <c r="F580" s="31" t="s">
        <v>389</v>
      </c>
      <c r="G580" s="29" t="s">
        <v>408</v>
      </c>
      <c r="H580" s="29" t="s">
        <v>428</v>
      </c>
      <c r="I580" s="29" t="s">
        <v>324</v>
      </c>
      <c r="J580" s="30">
        <v>20</v>
      </c>
      <c r="K580" s="30"/>
      <c r="L580" s="31" t="s">
        <v>540</v>
      </c>
      <c r="M580" s="31"/>
      <c r="N580" s="70" t="s">
        <v>518</v>
      </c>
      <c r="O580" s="29"/>
      <c r="P580" s="29"/>
      <c r="Q580" s="29"/>
    </row>
    <row r="581" spans="1:17">
      <c r="A581" s="31" t="s">
        <v>43</v>
      </c>
      <c r="B581" s="31" t="s">
        <v>119</v>
      </c>
      <c r="C581" s="29" t="s">
        <v>256</v>
      </c>
      <c r="D581" s="29" t="s">
        <v>257</v>
      </c>
      <c r="E581" s="40">
        <v>13</v>
      </c>
      <c r="F581" s="31" t="s">
        <v>283</v>
      </c>
      <c r="G581" s="29" t="s">
        <v>298</v>
      </c>
      <c r="H581" s="29" t="s">
        <v>310</v>
      </c>
      <c r="I581" s="29" t="s">
        <v>324</v>
      </c>
      <c r="J581" s="30">
        <v>200</v>
      </c>
      <c r="K581" s="30"/>
      <c r="L581" s="37"/>
      <c r="M581" s="31"/>
      <c r="N581" s="31"/>
      <c r="O581" s="29"/>
      <c r="P581" s="29"/>
      <c r="Q581" s="29"/>
    </row>
    <row r="582" spans="1:17">
      <c r="A582" s="31" t="s">
        <v>43</v>
      </c>
      <c r="B582" s="31" t="s">
        <v>119</v>
      </c>
      <c r="C582" s="29" t="s">
        <v>256</v>
      </c>
      <c r="D582" s="29" t="s">
        <v>257</v>
      </c>
      <c r="E582" s="40">
        <v>14</v>
      </c>
      <c r="F582" s="31" t="s">
        <v>294</v>
      </c>
      <c r="G582" s="29" t="s">
        <v>306</v>
      </c>
      <c r="H582" s="29" t="s">
        <v>320</v>
      </c>
      <c r="I582" s="29" t="s">
        <v>1321</v>
      </c>
      <c r="J582" s="30"/>
      <c r="K582" s="30"/>
      <c r="L582" s="31" t="s">
        <v>540</v>
      </c>
      <c r="M582" s="31"/>
      <c r="N582" s="31" t="s">
        <v>1322</v>
      </c>
      <c r="O582" s="29"/>
      <c r="P582" s="29"/>
      <c r="Q582" s="29"/>
    </row>
    <row r="583" spans="1:17">
      <c r="A583" s="61" t="s">
        <v>43</v>
      </c>
      <c r="B583" s="61" t="s">
        <v>119</v>
      </c>
      <c r="C583" s="65" t="s">
        <v>259</v>
      </c>
      <c r="D583" s="65" t="s">
        <v>260</v>
      </c>
      <c r="E583" s="69">
        <v>1</v>
      </c>
      <c r="F583" s="61" t="s">
        <v>1197</v>
      </c>
      <c r="G583" s="65" t="s">
        <v>1201</v>
      </c>
      <c r="H583" s="65" t="s">
        <v>1205</v>
      </c>
      <c r="I583" s="65" t="s">
        <v>355</v>
      </c>
      <c r="J583" s="67"/>
      <c r="K583" s="67"/>
      <c r="L583" s="61" t="s">
        <v>540</v>
      </c>
      <c r="M583" s="61" t="s">
        <v>540</v>
      </c>
      <c r="N583" s="61"/>
      <c r="O583" s="65"/>
      <c r="P583" s="65"/>
      <c r="Q583" s="65"/>
    </row>
    <row r="584" spans="1:17">
      <c r="A584" s="31" t="s">
        <v>43</v>
      </c>
      <c r="B584" s="31" t="s">
        <v>119</v>
      </c>
      <c r="C584" s="29" t="s">
        <v>259</v>
      </c>
      <c r="D584" s="29" t="s">
        <v>260</v>
      </c>
      <c r="E584" s="40">
        <v>2</v>
      </c>
      <c r="F584" s="31" t="s">
        <v>623</v>
      </c>
      <c r="G584" s="29" t="s">
        <v>631</v>
      </c>
      <c r="H584" s="29" t="s">
        <v>640</v>
      </c>
      <c r="I584" s="29" t="s">
        <v>324</v>
      </c>
      <c r="J584" s="30">
        <v>20</v>
      </c>
      <c r="K584" s="30"/>
      <c r="L584" s="31" t="s">
        <v>540</v>
      </c>
      <c r="M584" s="31"/>
      <c r="N584" s="31"/>
      <c r="O584" s="29"/>
      <c r="P584" s="29"/>
      <c r="Q584" s="29"/>
    </row>
    <row r="585" spans="1:17">
      <c r="A585" s="31" t="s">
        <v>43</v>
      </c>
      <c r="B585" s="31" t="s">
        <v>119</v>
      </c>
      <c r="C585" s="29" t="s">
        <v>259</v>
      </c>
      <c r="D585" s="29" t="s">
        <v>260</v>
      </c>
      <c r="E585" s="40">
        <v>3</v>
      </c>
      <c r="F585" s="31" t="s">
        <v>607</v>
      </c>
      <c r="G585" s="29" t="s">
        <v>614</v>
      </c>
      <c r="H585" s="29" t="s">
        <v>272</v>
      </c>
      <c r="I585" s="29" t="s">
        <v>324</v>
      </c>
      <c r="J585" s="30">
        <v>30</v>
      </c>
      <c r="K585" s="30"/>
      <c r="L585" s="31" t="s">
        <v>540</v>
      </c>
      <c r="M585" s="31"/>
      <c r="N585" s="31"/>
      <c r="O585" s="29"/>
      <c r="P585" s="29"/>
      <c r="Q585" s="29"/>
    </row>
    <row r="586" spans="1:17">
      <c r="A586" s="31" t="s">
        <v>43</v>
      </c>
      <c r="B586" s="31" t="s">
        <v>119</v>
      </c>
      <c r="C586" s="29" t="s">
        <v>259</v>
      </c>
      <c r="D586" s="29" t="s">
        <v>260</v>
      </c>
      <c r="E586" s="40">
        <v>4</v>
      </c>
      <c r="F586" s="31" t="s">
        <v>1198</v>
      </c>
      <c r="G586" s="29" t="s">
        <v>1202</v>
      </c>
      <c r="H586" s="29" t="s">
        <v>1206</v>
      </c>
      <c r="I586" s="29" t="s">
        <v>1321</v>
      </c>
      <c r="J586" s="30"/>
      <c r="K586" s="30"/>
      <c r="L586" s="31" t="s">
        <v>540</v>
      </c>
      <c r="M586" s="31"/>
      <c r="N586" s="31"/>
      <c r="O586" s="29"/>
      <c r="P586" s="29"/>
      <c r="Q586" s="29"/>
    </row>
    <row r="587" spans="1:17">
      <c r="A587" s="31" t="s">
        <v>43</v>
      </c>
      <c r="B587" s="31" t="s">
        <v>119</v>
      </c>
      <c r="C587" s="29" t="s">
        <v>259</v>
      </c>
      <c r="D587" s="29" t="s">
        <v>260</v>
      </c>
      <c r="E587" s="40">
        <v>5</v>
      </c>
      <c r="F587" s="31" t="s">
        <v>1199</v>
      </c>
      <c r="G587" s="29" t="s">
        <v>1203</v>
      </c>
      <c r="H587" s="29" t="s">
        <v>1207</v>
      </c>
      <c r="I587" s="29" t="s">
        <v>1321</v>
      </c>
      <c r="J587" s="30"/>
      <c r="K587" s="30"/>
      <c r="L587" s="37"/>
      <c r="M587" s="31"/>
      <c r="N587" s="31"/>
      <c r="O587" s="29"/>
      <c r="P587" s="29"/>
      <c r="Q587" s="29"/>
    </row>
    <row r="588" spans="1:17">
      <c r="A588" s="31" t="s">
        <v>43</v>
      </c>
      <c r="B588" s="31" t="s">
        <v>119</v>
      </c>
      <c r="C588" s="29" t="s">
        <v>259</v>
      </c>
      <c r="D588" s="29" t="s">
        <v>260</v>
      </c>
      <c r="E588" s="40">
        <v>6</v>
      </c>
      <c r="F588" s="31" t="s">
        <v>1200</v>
      </c>
      <c r="G588" s="29" t="s">
        <v>1204</v>
      </c>
      <c r="H588" s="29" t="s">
        <v>1208</v>
      </c>
      <c r="I588" s="29" t="s">
        <v>324</v>
      </c>
      <c r="J588" s="30">
        <v>20</v>
      </c>
      <c r="K588" s="30"/>
      <c r="L588" s="37"/>
      <c r="M588" s="31"/>
      <c r="N588" s="31"/>
      <c r="O588" s="29"/>
      <c r="P588" s="29"/>
      <c r="Q588" s="29"/>
    </row>
    <row r="589" spans="1:17">
      <c r="A589" s="31" t="s">
        <v>43</v>
      </c>
      <c r="B589" s="31" t="s">
        <v>119</v>
      </c>
      <c r="C589" s="29" t="s">
        <v>259</v>
      </c>
      <c r="D589" s="29" t="s">
        <v>260</v>
      </c>
      <c r="E589" s="40">
        <v>7</v>
      </c>
      <c r="F589" s="31" t="s">
        <v>377</v>
      </c>
      <c r="G589" s="29" t="s">
        <v>397</v>
      </c>
      <c r="H589" s="29" t="s">
        <v>417</v>
      </c>
      <c r="I589" s="29" t="s">
        <v>324</v>
      </c>
      <c r="J589" s="30">
        <v>20</v>
      </c>
      <c r="K589" s="30"/>
      <c r="L589" s="37"/>
      <c r="M589" s="31"/>
      <c r="N589" s="31"/>
      <c r="O589" s="29"/>
      <c r="P589" s="29"/>
      <c r="Q589" s="29"/>
    </row>
    <row r="590" spans="1:17">
      <c r="A590" s="31" t="s">
        <v>43</v>
      </c>
      <c r="B590" s="31" t="s">
        <v>119</v>
      </c>
      <c r="C590" s="29" t="s">
        <v>259</v>
      </c>
      <c r="D590" s="29" t="s">
        <v>260</v>
      </c>
      <c r="E590" s="40">
        <v>8</v>
      </c>
      <c r="F590" s="31" t="s">
        <v>283</v>
      </c>
      <c r="G590" s="29" t="s">
        <v>298</v>
      </c>
      <c r="H590" s="29" t="s">
        <v>310</v>
      </c>
      <c r="I590" s="29" t="s">
        <v>324</v>
      </c>
      <c r="J590" s="30">
        <v>200</v>
      </c>
      <c r="K590" s="30"/>
      <c r="L590" s="37"/>
      <c r="M590" s="31"/>
      <c r="N590" s="31"/>
      <c r="O590" s="29"/>
      <c r="P590" s="29"/>
      <c r="Q590" s="29"/>
    </row>
    <row r="591" spans="1:17">
      <c r="A591" s="31" t="s">
        <v>43</v>
      </c>
      <c r="B591" s="31" t="s">
        <v>119</v>
      </c>
      <c r="C591" s="29" t="s">
        <v>259</v>
      </c>
      <c r="D591" s="29" t="s">
        <v>260</v>
      </c>
      <c r="E591" s="40">
        <v>9</v>
      </c>
      <c r="F591" s="31" t="s">
        <v>294</v>
      </c>
      <c r="G591" s="29" t="s">
        <v>306</v>
      </c>
      <c r="H591" s="29" t="s">
        <v>320</v>
      </c>
      <c r="I591" s="29" t="s">
        <v>1321</v>
      </c>
      <c r="J591" s="30"/>
      <c r="K591" s="30"/>
      <c r="L591" s="31" t="s">
        <v>540</v>
      </c>
      <c r="M591" s="31"/>
      <c r="N591" s="31" t="s">
        <v>1322</v>
      </c>
      <c r="O591" s="29"/>
      <c r="P591" s="29"/>
      <c r="Q591" s="29"/>
    </row>
    <row r="592" spans="1:17">
      <c r="A592" s="61" t="s">
        <v>43</v>
      </c>
      <c r="B592" s="61" t="s">
        <v>120</v>
      </c>
      <c r="C592" s="65" t="s">
        <v>262</v>
      </c>
      <c r="D592" s="65" t="s">
        <v>263</v>
      </c>
      <c r="E592" s="69">
        <v>1</v>
      </c>
      <c r="F592" s="61" t="s">
        <v>1209</v>
      </c>
      <c r="G592" s="65" t="s">
        <v>1219</v>
      </c>
      <c r="H592" s="65" t="s">
        <v>1229</v>
      </c>
      <c r="I592" s="65" t="s">
        <v>355</v>
      </c>
      <c r="J592" s="67"/>
      <c r="K592" s="67"/>
      <c r="L592" s="61" t="s">
        <v>540</v>
      </c>
      <c r="M592" s="61" t="s">
        <v>540</v>
      </c>
      <c r="N592" s="61"/>
      <c r="O592" s="65"/>
      <c r="P592" s="65"/>
      <c r="Q592" s="65"/>
    </row>
    <row r="593" spans="1:17">
      <c r="A593" s="31" t="s">
        <v>43</v>
      </c>
      <c r="B593" s="31" t="s">
        <v>120</v>
      </c>
      <c r="C593" s="29" t="s">
        <v>262</v>
      </c>
      <c r="D593" s="29" t="s">
        <v>263</v>
      </c>
      <c r="E593" s="40">
        <v>2</v>
      </c>
      <c r="F593" s="31" t="s">
        <v>1210</v>
      </c>
      <c r="G593" s="29" t="s">
        <v>1220</v>
      </c>
      <c r="H593" s="29" t="s">
        <v>1230</v>
      </c>
      <c r="I593" s="29" t="s">
        <v>324</v>
      </c>
      <c r="J593" s="30">
        <v>2000</v>
      </c>
      <c r="K593" s="30"/>
      <c r="L593" s="31" t="s">
        <v>540</v>
      </c>
      <c r="M593" s="31"/>
      <c r="N593" s="31"/>
      <c r="O593" s="29"/>
      <c r="P593" s="29"/>
      <c r="Q593" s="29"/>
    </row>
    <row r="594" spans="1:17">
      <c r="A594" s="31" t="s">
        <v>43</v>
      </c>
      <c r="B594" s="31" t="s">
        <v>120</v>
      </c>
      <c r="C594" s="29" t="s">
        <v>262</v>
      </c>
      <c r="D594" s="29" t="s">
        <v>263</v>
      </c>
      <c r="E594" s="40">
        <v>3</v>
      </c>
      <c r="F594" s="31" t="s">
        <v>1211</v>
      </c>
      <c r="G594" s="29" t="s">
        <v>1221</v>
      </c>
      <c r="H594" s="29" t="s">
        <v>1231</v>
      </c>
      <c r="I594" s="29" t="s">
        <v>324</v>
      </c>
      <c r="J594" s="30">
        <v>2000</v>
      </c>
      <c r="K594" s="30"/>
      <c r="L594" s="31" t="s">
        <v>540</v>
      </c>
      <c r="M594" s="31"/>
      <c r="N594" s="31"/>
      <c r="O594" s="29"/>
      <c r="P594" s="29"/>
      <c r="Q594" s="29"/>
    </row>
    <row r="595" spans="1:17">
      <c r="A595" s="31" t="s">
        <v>43</v>
      </c>
      <c r="B595" s="31" t="s">
        <v>120</v>
      </c>
      <c r="C595" s="29" t="s">
        <v>262</v>
      </c>
      <c r="D595" s="29" t="s">
        <v>263</v>
      </c>
      <c r="E595" s="40">
        <v>4</v>
      </c>
      <c r="F595" s="31" t="s">
        <v>1212</v>
      </c>
      <c r="G595" s="29" t="s">
        <v>1222</v>
      </c>
      <c r="H595" s="29" t="s">
        <v>1232</v>
      </c>
      <c r="I595" s="29" t="s">
        <v>325</v>
      </c>
      <c r="J595" s="30">
        <v>10</v>
      </c>
      <c r="K595" s="30"/>
      <c r="L595" s="31" t="s">
        <v>540</v>
      </c>
      <c r="M595" s="31"/>
      <c r="N595" s="31"/>
      <c r="O595" s="29"/>
      <c r="P595" s="29"/>
      <c r="Q595" s="29"/>
    </row>
    <row r="596" spans="1:17">
      <c r="A596" s="31" t="s">
        <v>43</v>
      </c>
      <c r="B596" s="31" t="s">
        <v>120</v>
      </c>
      <c r="C596" s="29" t="s">
        <v>262</v>
      </c>
      <c r="D596" s="29" t="s">
        <v>263</v>
      </c>
      <c r="E596" s="40">
        <v>5</v>
      </c>
      <c r="F596" s="31" t="s">
        <v>1213</v>
      </c>
      <c r="G596" s="29" t="s">
        <v>1223</v>
      </c>
      <c r="H596" s="29" t="s">
        <v>1233</v>
      </c>
      <c r="I596" s="29" t="s">
        <v>324</v>
      </c>
      <c r="J596" s="30">
        <v>20</v>
      </c>
      <c r="K596" s="30"/>
      <c r="L596" s="31" t="s">
        <v>540</v>
      </c>
      <c r="M596" s="31"/>
      <c r="N596" s="31"/>
      <c r="O596" s="29"/>
      <c r="P596" s="29"/>
      <c r="Q596" s="29"/>
    </row>
    <row r="597" spans="1:17">
      <c r="A597" s="31" t="s">
        <v>43</v>
      </c>
      <c r="B597" s="31" t="s">
        <v>120</v>
      </c>
      <c r="C597" s="29" t="s">
        <v>262</v>
      </c>
      <c r="D597" s="29" t="s">
        <v>263</v>
      </c>
      <c r="E597" s="40">
        <v>6</v>
      </c>
      <c r="F597" s="31" t="s">
        <v>1214</v>
      </c>
      <c r="G597" s="29" t="s">
        <v>1224</v>
      </c>
      <c r="H597" s="29" t="s">
        <v>1234</v>
      </c>
      <c r="I597" s="29" t="s">
        <v>324</v>
      </c>
      <c r="J597" s="30">
        <v>20</v>
      </c>
      <c r="K597" s="30"/>
      <c r="L597" s="31" t="s">
        <v>540</v>
      </c>
      <c r="M597" s="31"/>
      <c r="N597" s="70" t="s">
        <v>518</v>
      </c>
      <c r="O597" s="29"/>
      <c r="P597" s="29"/>
      <c r="Q597" s="29"/>
    </row>
    <row r="598" spans="1:17">
      <c r="A598" s="31" t="s">
        <v>43</v>
      </c>
      <c r="B598" s="31" t="s">
        <v>120</v>
      </c>
      <c r="C598" s="29" t="s">
        <v>262</v>
      </c>
      <c r="D598" s="29" t="s">
        <v>263</v>
      </c>
      <c r="E598" s="40">
        <v>7</v>
      </c>
      <c r="F598" s="31" t="s">
        <v>1215</v>
      </c>
      <c r="G598" s="29" t="s">
        <v>1225</v>
      </c>
      <c r="H598" s="29" t="s">
        <v>1235</v>
      </c>
      <c r="I598" s="29" t="s">
        <v>326</v>
      </c>
      <c r="J598" s="30">
        <v>1</v>
      </c>
      <c r="K598" s="30"/>
      <c r="L598" s="31" t="s">
        <v>540</v>
      </c>
      <c r="M598" s="31"/>
      <c r="N598" s="70" t="s">
        <v>440</v>
      </c>
      <c r="O598" s="29"/>
      <c r="P598" s="29"/>
      <c r="Q598" s="29"/>
    </row>
    <row r="599" spans="1:17">
      <c r="A599" s="31" t="s">
        <v>43</v>
      </c>
      <c r="B599" s="31" t="s">
        <v>120</v>
      </c>
      <c r="C599" s="29" t="s">
        <v>262</v>
      </c>
      <c r="D599" s="29" t="s">
        <v>263</v>
      </c>
      <c r="E599" s="40">
        <v>8</v>
      </c>
      <c r="F599" s="31" t="s">
        <v>1216</v>
      </c>
      <c r="G599" s="29" t="s">
        <v>1226</v>
      </c>
      <c r="H599" s="29" t="s">
        <v>1236</v>
      </c>
      <c r="I599" s="29" t="s">
        <v>324</v>
      </c>
      <c r="J599" s="30">
        <v>50</v>
      </c>
      <c r="K599" s="30"/>
      <c r="L599" s="37"/>
      <c r="M599" s="31"/>
      <c r="N599" s="31"/>
      <c r="O599" s="29"/>
      <c r="P599" s="29"/>
      <c r="Q599" s="29"/>
    </row>
    <row r="600" spans="1:17">
      <c r="A600" s="31" t="s">
        <v>43</v>
      </c>
      <c r="B600" s="31" t="s">
        <v>120</v>
      </c>
      <c r="C600" s="29" t="s">
        <v>262</v>
      </c>
      <c r="D600" s="29" t="s">
        <v>263</v>
      </c>
      <c r="E600" s="40">
        <v>9</v>
      </c>
      <c r="F600" s="31" t="s">
        <v>1217</v>
      </c>
      <c r="G600" s="29" t="s">
        <v>1227</v>
      </c>
      <c r="H600" s="29" t="s">
        <v>1237</v>
      </c>
      <c r="I600" s="29" t="s">
        <v>326</v>
      </c>
      <c r="J600" s="30">
        <v>8</v>
      </c>
      <c r="K600" s="30"/>
      <c r="L600" s="37"/>
      <c r="M600" s="31"/>
      <c r="N600" s="31"/>
      <c r="O600" s="29"/>
      <c r="P600" s="29"/>
      <c r="Q600" s="29"/>
    </row>
    <row r="601" spans="1:17">
      <c r="A601" s="31" t="s">
        <v>43</v>
      </c>
      <c r="B601" s="31" t="s">
        <v>120</v>
      </c>
      <c r="C601" s="29" t="s">
        <v>262</v>
      </c>
      <c r="D601" s="29" t="s">
        <v>263</v>
      </c>
      <c r="E601" s="40">
        <v>10</v>
      </c>
      <c r="F601" s="31" t="s">
        <v>1218</v>
      </c>
      <c r="G601" s="29" t="s">
        <v>1228</v>
      </c>
      <c r="H601" s="29" t="s">
        <v>1238</v>
      </c>
      <c r="I601" s="29" t="s">
        <v>324</v>
      </c>
      <c r="J601" s="30">
        <v>4000</v>
      </c>
      <c r="K601" s="30"/>
      <c r="L601" s="37"/>
      <c r="M601" s="31"/>
      <c r="N601" s="31"/>
      <c r="O601" s="29"/>
      <c r="P601" s="29"/>
      <c r="Q601" s="29"/>
    </row>
    <row r="602" spans="1:17">
      <c r="A602" s="31" t="s">
        <v>43</v>
      </c>
      <c r="B602" s="31" t="s">
        <v>120</v>
      </c>
      <c r="C602" s="29" t="s">
        <v>262</v>
      </c>
      <c r="D602" s="29" t="s">
        <v>263</v>
      </c>
      <c r="E602" s="40">
        <v>11</v>
      </c>
      <c r="F602" s="31" t="s">
        <v>284</v>
      </c>
      <c r="G602" s="29" t="s">
        <v>298</v>
      </c>
      <c r="H602" s="29" t="s">
        <v>310</v>
      </c>
      <c r="I602" s="29" t="s">
        <v>324</v>
      </c>
      <c r="J602" s="30">
        <v>200</v>
      </c>
      <c r="K602" s="30"/>
      <c r="L602" s="37"/>
      <c r="M602" s="31"/>
      <c r="N602" s="31"/>
      <c r="O602" s="29"/>
      <c r="P602" s="29"/>
      <c r="Q602" s="29"/>
    </row>
    <row r="603" spans="1:17">
      <c r="A603" s="31" t="s">
        <v>43</v>
      </c>
      <c r="B603" s="31" t="s">
        <v>120</v>
      </c>
      <c r="C603" s="29" t="s">
        <v>262</v>
      </c>
      <c r="D603" s="29" t="s">
        <v>263</v>
      </c>
      <c r="E603" s="40">
        <v>12</v>
      </c>
      <c r="F603" s="31" t="s">
        <v>294</v>
      </c>
      <c r="G603" s="29" t="s">
        <v>306</v>
      </c>
      <c r="H603" s="29" t="s">
        <v>320</v>
      </c>
      <c r="I603" s="29" t="s">
        <v>1321</v>
      </c>
      <c r="J603" s="30"/>
      <c r="K603" s="30"/>
      <c r="L603" s="31" t="s">
        <v>540</v>
      </c>
      <c r="M603" s="31"/>
      <c r="N603" s="31" t="s">
        <v>1322</v>
      </c>
      <c r="O603" s="29"/>
      <c r="P603" s="29"/>
      <c r="Q603" s="29"/>
    </row>
    <row r="604" spans="1:17">
      <c r="A604" s="61" t="s">
        <v>43</v>
      </c>
      <c r="B604" s="61" t="s">
        <v>120</v>
      </c>
      <c r="C604" s="65" t="s">
        <v>265</v>
      </c>
      <c r="D604" s="65" t="s">
        <v>266</v>
      </c>
      <c r="E604" s="69">
        <v>1</v>
      </c>
      <c r="F604" s="61" t="s">
        <v>1239</v>
      </c>
      <c r="G604" s="65" t="s">
        <v>1246</v>
      </c>
      <c r="H604" s="65" t="s">
        <v>1253</v>
      </c>
      <c r="I604" s="65" t="s">
        <v>355</v>
      </c>
      <c r="J604" s="67"/>
      <c r="K604" s="67"/>
      <c r="L604" s="61" t="s">
        <v>540</v>
      </c>
      <c r="M604" s="61" t="s">
        <v>540</v>
      </c>
      <c r="N604" s="61"/>
      <c r="O604" s="65"/>
      <c r="P604" s="65"/>
      <c r="Q604" s="65"/>
    </row>
    <row r="605" spans="1:17">
      <c r="A605" s="31" t="s">
        <v>43</v>
      </c>
      <c r="B605" s="31" t="s">
        <v>120</v>
      </c>
      <c r="C605" s="29" t="s">
        <v>265</v>
      </c>
      <c r="D605" s="29" t="s">
        <v>266</v>
      </c>
      <c r="E605" s="40">
        <v>2</v>
      </c>
      <c r="F605" s="31" t="s">
        <v>1210</v>
      </c>
      <c r="G605" s="29" t="s">
        <v>1220</v>
      </c>
      <c r="H605" s="29" t="s">
        <v>1230</v>
      </c>
      <c r="I605" s="29" t="s">
        <v>324</v>
      </c>
      <c r="J605" s="30">
        <v>2000</v>
      </c>
      <c r="K605" s="30"/>
      <c r="L605" s="31" t="s">
        <v>540</v>
      </c>
      <c r="M605" s="31"/>
      <c r="N605" s="31"/>
      <c r="O605" s="29"/>
      <c r="P605" s="29"/>
      <c r="Q605" s="29"/>
    </row>
    <row r="606" spans="1:17">
      <c r="A606" s="31" t="s">
        <v>43</v>
      </c>
      <c r="B606" s="31" t="s">
        <v>120</v>
      </c>
      <c r="C606" s="29" t="s">
        <v>265</v>
      </c>
      <c r="D606" s="29" t="s">
        <v>266</v>
      </c>
      <c r="E606" s="40">
        <v>3</v>
      </c>
      <c r="F606" s="31" t="s">
        <v>1211</v>
      </c>
      <c r="G606" s="29" t="s">
        <v>1221</v>
      </c>
      <c r="H606" s="29" t="s">
        <v>1231</v>
      </c>
      <c r="I606" s="29" t="s">
        <v>324</v>
      </c>
      <c r="J606" s="30">
        <v>2000</v>
      </c>
      <c r="K606" s="30"/>
      <c r="L606" s="31" t="s">
        <v>540</v>
      </c>
      <c r="M606" s="31"/>
      <c r="N606" s="31"/>
      <c r="O606" s="29"/>
      <c r="P606" s="29"/>
      <c r="Q606" s="29"/>
    </row>
    <row r="607" spans="1:17">
      <c r="A607" s="31" t="s">
        <v>43</v>
      </c>
      <c r="B607" s="31" t="s">
        <v>120</v>
      </c>
      <c r="C607" s="29" t="s">
        <v>265</v>
      </c>
      <c r="D607" s="29" t="s">
        <v>266</v>
      </c>
      <c r="E607" s="40">
        <v>4</v>
      </c>
      <c r="F607" s="31" t="s">
        <v>1240</v>
      </c>
      <c r="G607" s="29" t="s">
        <v>1247</v>
      </c>
      <c r="H607" s="29" t="s">
        <v>1254</v>
      </c>
      <c r="I607" s="29" t="s">
        <v>324</v>
      </c>
      <c r="J607" s="30">
        <v>100</v>
      </c>
      <c r="K607" s="30"/>
      <c r="L607" s="37"/>
      <c r="M607" s="31"/>
      <c r="N607" s="31"/>
      <c r="O607" s="29"/>
      <c r="P607" s="29"/>
      <c r="Q607" s="29"/>
    </row>
    <row r="608" spans="1:17">
      <c r="A608" s="31" t="s">
        <v>43</v>
      </c>
      <c r="B608" s="31" t="s">
        <v>120</v>
      </c>
      <c r="C608" s="29" t="s">
        <v>265</v>
      </c>
      <c r="D608" s="29" t="s">
        <v>266</v>
      </c>
      <c r="E608" s="40">
        <v>5</v>
      </c>
      <c r="F608" s="31" t="s">
        <v>1241</v>
      </c>
      <c r="G608" s="29" t="s">
        <v>1248</v>
      </c>
      <c r="H608" s="29" t="s">
        <v>1255</v>
      </c>
      <c r="I608" s="29" t="s">
        <v>324</v>
      </c>
      <c r="J608" s="30">
        <v>500</v>
      </c>
      <c r="K608" s="30"/>
      <c r="L608" s="37"/>
      <c r="M608" s="31"/>
      <c r="N608" s="31"/>
      <c r="O608" s="29"/>
      <c r="P608" s="29"/>
      <c r="Q608" s="29"/>
    </row>
    <row r="609" spans="1:17">
      <c r="A609" s="31" t="s">
        <v>43</v>
      </c>
      <c r="B609" s="31" t="s">
        <v>120</v>
      </c>
      <c r="C609" s="29" t="s">
        <v>265</v>
      </c>
      <c r="D609" s="29" t="s">
        <v>266</v>
      </c>
      <c r="E609" s="40">
        <v>6</v>
      </c>
      <c r="F609" s="31" t="s">
        <v>1242</v>
      </c>
      <c r="G609" s="29" t="s">
        <v>1249</v>
      </c>
      <c r="H609" s="29" t="s">
        <v>1256</v>
      </c>
      <c r="I609" s="29" t="s">
        <v>324</v>
      </c>
      <c r="J609" s="30">
        <v>20</v>
      </c>
      <c r="K609" s="30"/>
      <c r="L609" s="37"/>
      <c r="M609" s="31"/>
      <c r="N609" s="31"/>
      <c r="O609" s="29"/>
      <c r="P609" s="29"/>
      <c r="Q609" s="29"/>
    </row>
    <row r="610" spans="1:17">
      <c r="A610" s="31" t="s">
        <v>43</v>
      </c>
      <c r="B610" s="31" t="s">
        <v>120</v>
      </c>
      <c r="C610" s="29" t="s">
        <v>265</v>
      </c>
      <c r="D610" s="29" t="s">
        <v>266</v>
      </c>
      <c r="E610" s="40">
        <v>7</v>
      </c>
      <c r="F610" s="31" t="s">
        <v>1243</v>
      </c>
      <c r="G610" s="29" t="s">
        <v>1250</v>
      </c>
      <c r="H610" s="29" t="s">
        <v>1257</v>
      </c>
      <c r="I610" s="29" t="s">
        <v>326</v>
      </c>
      <c r="J610" s="30">
        <v>1</v>
      </c>
      <c r="K610" s="30"/>
      <c r="L610" s="37"/>
      <c r="M610" s="31"/>
      <c r="N610" s="70" t="s">
        <v>467</v>
      </c>
      <c r="O610" s="29"/>
      <c r="P610" s="29"/>
      <c r="Q610" s="29"/>
    </row>
    <row r="611" spans="1:17">
      <c r="A611" s="31" t="s">
        <v>43</v>
      </c>
      <c r="B611" s="31" t="s">
        <v>120</v>
      </c>
      <c r="C611" s="29" t="s">
        <v>265</v>
      </c>
      <c r="D611" s="29" t="s">
        <v>266</v>
      </c>
      <c r="E611" s="40">
        <v>8</v>
      </c>
      <c r="F611" s="31" t="s">
        <v>1244</v>
      </c>
      <c r="G611" s="29" t="s">
        <v>1251</v>
      </c>
      <c r="H611" s="29" t="s">
        <v>1258</v>
      </c>
      <c r="I611" s="29" t="s">
        <v>324</v>
      </c>
      <c r="J611" s="30">
        <v>50</v>
      </c>
      <c r="K611" s="30"/>
      <c r="L611" s="37"/>
      <c r="M611" s="31"/>
      <c r="N611" s="31"/>
      <c r="O611" s="29"/>
      <c r="P611" s="29"/>
      <c r="Q611" s="29"/>
    </row>
    <row r="612" spans="1:17">
      <c r="A612" s="31" t="s">
        <v>43</v>
      </c>
      <c r="B612" s="31" t="s">
        <v>120</v>
      </c>
      <c r="C612" s="29" t="s">
        <v>265</v>
      </c>
      <c r="D612" s="29" t="s">
        <v>266</v>
      </c>
      <c r="E612" s="40">
        <v>9</v>
      </c>
      <c r="F612" s="31" t="s">
        <v>1245</v>
      </c>
      <c r="G612" s="29" t="s">
        <v>1252</v>
      </c>
      <c r="H612" s="29" t="s">
        <v>1259</v>
      </c>
      <c r="I612" s="29" t="s">
        <v>326</v>
      </c>
      <c r="J612" s="30">
        <v>8</v>
      </c>
      <c r="K612" s="30"/>
      <c r="L612" s="37"/>
      <c r="M612" s="31"/>
      <c r="N612" s="31"/>
      <c r="O612" s="29"/>
      <c r="P612" s="29"/>
      <c r="Q612" s="29"/>
    </row>
    <row r="613" spans="1:17">
      <c r="A613" s="31" t="s">
        <v>43</v>
      </c>
      <c r="B613" s="31" t="s">
        <v>120</v>
      </c>
      <c r="C613" s="29" t="s">
        <v>265</v>
      </c>
      <c r="D613" s="29" t="s">
        <v>266</v>
      </c>
      <c r="E613" s="40">
        <v>10</v>
      </c>
      <c r="F613" s="31" t="s">
        <v>283</v>
      </c>
      <c r="G613" s="29" t="s">
        <v>298</v>
      </c>
      <c r="H613" s="29" t="s">
        <v>309</v>
      </c>
      <c r="I613" s="29" t="s">
        <v>324</v>
      </c>
      <c r="J613" s="30">
        <v>200</v>
      </c>
      <c r="K613" s="30"/>
      <c r="L613" s="37"/>
      <c r="M613" s="31"/>
      <c r="N613" s="31"/>
      <c r="O613" s="29"/>
      <c r="P613" s="29"/>
      <c r="Q613" s="29"/>
    </row>
    <row r="614" spans="1:17">
      <c r="A614" s="31" t="s">
        <v>43</v>
      </c>
      <c r="B614" s="31" t="s">
        <v>120</v>
      </c>
      <c r="C614" s="29" t="s">
        <v>265</v>
      </c>
      <c r="D614" s="29" t="s">
        <v>266</v>
      </c>
      <c r="E614" s="40">
        <v>11</v>
      </c>
      <c r="F614" s="31" t="s">
        <v>294</v>
      </c>
      <c r="G614" s="29" t="s">
        <v>306</v>
      </c>
      <c r="H614" s="29" t="s">
        <v>311</v>
      </c>
      <c r="I614" s="29" t="s">
        <v>1321</v>
      </c>
      <c r="J614" s="30"/>
      <c r="K614" s="30"/>
      <c r="L614" s="31" t="s">
        <v>540</v>
      </c>
      <c r="M614" s="31"/>
      <c r="N614" s="31" t="s">
        <v>1322</v>
      </c>
      <c r="O614" s="29"/>
      <c r="P614" s="29"/>
      <c r="Q614" s="29"/>
    </row>
    <row r="615" spans="1:17">
      <c r="A615" s="61" t="s">
        <v>43</v>
      </c>
      <c r="B615" s="61" t="s">
        <v>121</v>
      </c>
      <c r="C615" s="65" t="s">
        <v>268</v>
      </c>
      <c r="D615" s="65" t="s">
        <v>121</v>
      </c>
      <c r="E615" s="69">
        <v>1</v>
      </c>
      <c r="F615" s="61" t="s">
        <v>1260</v>
      </c>
      <c r="G615" s="65" t="s">
        <v>1267</v>
      </c>
      <c r="H615" s="65" t="s">
        <v>1274</v>
      </c>
      <c r="I615" s="65" t="s">
        <v>324</v>
      </c>
      <c r="J615" s="67">
        <v>200</v>
      </c>
      <c r="K615" s="67"/>
      <c r="L615" s="61" t="s">
        <v>540</v>
      </c>
      <c r="M615" s="61" t="s">
        <v>540</v>
      </c>
      <c r="N615" s="61"/>
      <c r="O615" s="65"/>
      <c r="P615" s="65"/>
      <c r="Q615" s="65"/>
    </row>
    <row r="616" spans="1:17">
      <c r="A616" s="31" t="s">
        <v>43</v>
      </c>
      <c r="B616" s="31" t="s">
        <v>121</v>
      </c>
      <c r="C616" s="29" t="s">
        <v>268</v>
      </c>
      <c r="D616" s="29" t="s">
        <v>121</v>
      </c>
      <c r="E616" s="40">
        <v>2</v>
      </c>
      <c r="F616" s="31" t="s">
        <v>1261</v>
      </c>
      <c r="G616" s="29" t="s">
        <v>1268</v>
      </c>
      <c r="H616" s="29" t="s">
        <v>1275</v>
      </c>
      <c r="I616" s="29" t="s">
        <v>324</v>
      </c>
      <c r="J616" s="30">
        <v>1000</v>
      </c>
      <c r="K616" s="30"/>
      <c r="L616" s="31" t="s">
        <v>540</v>
      </c>
      <c r="M616" s="31"/>
      <c r="N616" s="31"/>
      <c r="O616" s="29"/>
      <c r="P616" s="29"/>
      <c r="Q616" s="29"/>
    </row>
    <row r="617" spans="1:17">
      <c r="A617" s="31" t="s">
        <v>43</v>
      </c>
      <c r="B617" s="31" t="s">
        <v>121</v>
      </c>
      <c r="C617" s="29" t="s">
        <v>268</v>
      </c>
      <c r="D617" s="29" t="s">
        <v>121</v>
      </c>
      <c r="E617" s="40">
        <v>3</v>
      </c>
      <c r="F617" s="31" t="s">
        <v>1262</v>
      </c>
      <c r="G617" s="29" t="s">
        <v>1269</v>
      </c>
      <c r="H617" s="29" t="s">
        <v>1276</v>
      </c>
      <c r="I617" s="29" t="s">
        <v>324</v>
      </c>
      <c r="J617" s="30">
        <v>100</v>
      </c>
      <c r="K617" s="30"/>
      <c r="L617" s="31" t="s">
        <v>540</v>
      </c>
      <c r="M617" s="31"/>
      <c r="N617" s="31"/>
      <c r="O617" s="29"/>
      <c r="P617" s="29"/>
      <c r="Q617" s="29"/>
    </row>
    <row r="618" spans="1:17">
      <c r="A618" s="31" t="s">
        <v>43</v>
      </c>
      <c r="B618" s="31" t="s">
        <v>121</v>
      </c>
      <c r="C618" s="29" t="s">
        <v>268</v>
      </c>
      <c r="D618" s="29" t="s">
        <v>121</v>
      </c>
      <c r="E618" s="40">
        <v>4</v>
      </c>
      <c r="F618" s="31" t="s">
        <v>1263</v>
      </c>
      <c r="G618" s="29" t="s">
        <v>1270</v>
      </c>
      <c r="H618" s="29" t="s">
        <v>1277</v>
      </c>
      <c r="I618" s="29" t="s">
        <v>324</v>
      </c>
      <c r="J618" s="30">
        <v>256</v>
      </c>
      <c r="K618" s="30"/>
      <c r="L618" s="37"/>
      <c r="M618" s="31"/>
      <c r="N618" s="31"/>
      <c r="O618" s="29"/>
      <c r="P618" s="29"/>
      <c r="Q618" s="29"/>
    </row>
    <row r="619" spans="1:17">
      <c r="A619" s="31" t="s">
        <v>43</v>
      </c>
      <c r="B619" s="31" t="s">
        <v>121</v>
      </c>
      <c r="C619" s="29" t="s">
        <v>268</v>
      </c>
      <c r="D619" s="29" t="s">
        <v>121</v>
      </c>
      <c r="E619" s="40">
        <v>5</v>
      </c>
      <c r="F619" s="31" t="s">
        <v>1264</v>
      </c>
      <c r="G619" s="29" t="s">
        <v>1271</v>
      </c>
      <c r="H619" s="29" t="s">
        <v>1278</v>
      </c>
      <c r="I619" s="29" t="s">
        <v>325</v>
      </c>
      <c r="J619" s="30">
        <v>10</v>
      </c>
      <c r="K619" s="30"/>
      <c r="L619" s="37"/>
      <c r="M619" s="31"/>
      <c r="N619" s="31">
        <v>0</v>
      </c>
      <c r="O619" s="29"/>
      <c r="P619" s="29"/>
      <c r="Q619" s="29"/>
    </row>
    <row r="620" spans="1:17">
      <c r="A620" s="31" t="s">
        <v>43</v>
      </c>
      <c r="B620" s="31" t="s">
        <v>121</v>
      </c>
      <c r="C620" s="29" t="s">
        <v>268</v>
      </c>
      <c r="D620" s="29" t="s">
        <v>121</v>
      </c>
      <c r="E620" s="40">
        <v>6</v>
      </c>
      <c r="F620" s="31" t="s">
        <v>1265</v>
      </c>
      <c r="G620" s="29" t="s">
        <v>1272</v>
      </c>
      <c r="H620" s="29" t="s">
        <v>1279</v>
      </c>
      <c r="I620" s="29" t="s">
        <v>326</v>
      </c>
      <c r="J620" s="30">
        <v>1</v>
      </c>
      <c r="K620" s="30"/>
      <c r="L620" s="31" t="s">
        <v>540</v>
      </c>
      <c r="M620" s="31"/>
      <c r="N620" s="70" t="s">
        <v>440</v>
      </c>
      <c r="O620" s="29"/>
      <c r="P620" s="29"/>
      <c r="Q620" s="29"/>
    </row>
    <row r="621" spans="1:17">
      <c r="A621" s="31" t="s">
        <v>43</v>
      </c>
      <c r="B621" s="31" t="s">
        <v>121</v>
      </c>
      <c r="C621" s="29" t="s">
        <v>268</v>
      </c>
      <c r="D621" s="29" t="s">
        <v>121</v>
      </c>
      <c r="E621" s="40">
        <v>7</v>
      </c>
      <c r="F621" s="31" t="s">
        <v>1266</v>
      </c>
      <c r="G621" s="29" t="s">
        <v>1273</v>
      </c>
      <c r="H621" s="29" t="s">
        <v>1280</v>
      </c>
      <c r="I621" s="29" t="s">
        <v>324</v>
      </c>
      <c r="J621" s="30">
        <v>4000</v>
      </c>
      <c r="K621" s="30"/>
      <c r="L621" s="37"/>
      <c r="M621" s="31"/>
      <c r="N621" s="31"/>
      <c r="O621" s="29"/>
      <c r="P621" s="29"/>
      <c r="Q621" s="29"/>
    </row>
    <row r="622" spans="1:17">
      <c r="A622" s="61" t="s">
        <v>43</v>
      </c>
      <c r="B622" s="61" t="s">
        <v>121</v>
      </c>
      <c r="C622" s="65" t="s">
        <v>270</v>
      </c>
      <c r="D622" s="65" t="s">
        <v>271</v>
      </c>
      <c r="E622" s="69">
        <v>1</v>
      </c>
      <c r="F622" s="61" t="s">
        <v>607</v>
      </c>
      <c r="G622" s="65" t="s">
        <v>614</v>
      </c>
      <c r="H622" s="65" t="s">
        <v>272</v>
      </c>
      <c r="I622" s="65" t="s">
        <v>324</v>
      </c>
      <c r="J622" s="67">
        <v>30</v>
      </c>
      <c r="K622" s="67"/>
      <c r="L622" s="61" t="s">
        <v>540</v>
      </c>
      <c r="M622" s="61" t="s">
        <v>540</v>
      </c>
      <c r="N622" s="61"/>
      <c r="O622" s="65"/>
      <c r="P622" s="65"/>
      <c r="Q622" s="65"/>
    </row>
    <row r="623" spans="1:17">
      <c r="A623" s="31" t="s">
        <v>43</v>
      </c>
      <c r="B623" s="31" t="s">
        <v>121</v>
      </c>
      <c r="C623" s="29" t="s">
        <v>270</v>
      </c>
      <c r="D623" s="29" t="s">
        <v>271</v>
      </c>
      <c r="E623" s="40">
        <v>2</v>
      </c>
      <c r="F623" s="31" t="s">
        <v>625</v>
      </c>
      <c r="G623" s="29" t="s">
        <v>633</v>
      </c>
      <c r="H623" s="29" t="s">
        <v>641</v>
      </c>
      <c r="I623" s="29" t="s">
        <v>324</v>
      </c>
      <c r="J623" s="30">
        <v>100</v>
      </c>
      <c r="K623" s="30"/>
      <c r="L623" s="31" t="s">
        <v>540</v>
      </c>
      <c r="M623" s="31"/>
      <c r="N623" s="31"/>
      <c r="O623" s="29"/>
      <c r="P623" s="29"/>
      <c r="Q623" s="29"/>
    </row>
    <row r="624" spans="1:17">
      <c r="A624" s="31" t="s">
        <v>43</v>
      </c>
      <c r="B624" s="31" t="s">
        <v>121</v>
      </c>
      <c r="C624" s="29" t="s">
        <v>270</v>
      </c>
      <c r="D624" s="29" t="s">
        <v>271</v>
      </c>
      <c r="E624" s="40">
        <v>3</v>
      </c>
      <c r="F624" s="31" t="s">
        <v>1281</v>
      </c>
      <c r="G624" s="29" t="s">
        <v>1283</v>
      </c>
      <c r="H624" s="29" t="s">
        <v>1285</v>
      </c>
      <c r="I624" s="29" t="s">
        <v>324</v>
      </c>
      <c r="J624" s="30">
        <v>100</v>
      </c>
      <c r="K624" s="30"/>
      <c r="L624" s="37"/>
      <c r="M624" s="31"/>
      <c r="N624" s="31"/>
      <c r="O624" s="29"/>
      <c r="P624" s="29"/>
      <c r="Q624" s="29"/>
    </row>
    <row r="625" spans="1:17">
      <c r="A625" s="31" t="s">
        <v>43</v>
      </c>
      <c r="B625" s="31" t="s">
        <v>121</v>
      </c>
      <c r="C625" s="29" t="s">
        <v>270</v>
      </c>
      <c r="D625" s="29" t="s">
        <v>271</v>
      </c>
      <c r="E625" s="40">
        <v>4</v>
      </c>
      <c r="F625" s="31" t="s">
        <v>1282</v>
      </c>
      <c r="G625" s="29" t="s">
        <v>1284</v>
      </c>
      <c r="H625" s="29" t="s">
        <v>1286</v>
      </c>
      <c r="I625" s="29" t="s">
        <v>324</v>
      </c>
      <c r="J625" s="30">
        <v>20</v>
      </c>
      <c r="K625" s="30"/>
      <c r="L625" s="37"/>
      <c r="M625" s="31"/>
      <c r="N625" s="31"/>
      <c r="O625" s="29"/>
      <c r="P625" s="29"/>
      <c r="Q625" s="29"/>
    </row>
    <row r="626" spans="1:17">
      <c r="A626" s="31" t="s">
        <v>43</v>
      </c>
      <c r="B626" s="31" t="s">
        <v>121</v>
      </c>
      <c r="C626" s="29" t="s">
        <v>270</v>
      </c>
      <c r="D626" s="29" t="s">
        <v>271</v>
      </c>
      <c r="E626" s="40">
        <v>5</v>
      </c>
      <c r="F626" s="31" t="s">
        <v>1265</v>
      </c>
      <c r="G626" s="29" t="s">
        <v>1272</v>
      </c>
      <c r="H626" s="29" t="s">
        <v>1279</v>
      </c>
      <c r="I626" s="29" t="s">
        <v>326</v>
      </c>
      <c r="J626" s="30">
        <v>1</v>
      </c>
      <c r="K626" s="30"/>
      <c r="L626" s="31" t="s">
        <v>540</v>
      </c>
      <c r="M626" s="31"/>
      <c r="N626" s="70" t="s">
        <v>440</v>
      </c>
      <c r="O626" s="29"/>
      <c r="P626" s="29"/>
      <c r="Q626" s="29"/>
    </row>
    <row r="627" spans="1:17">
      <c r="A627" s="61" t="s">
        <v>43</v>
      </c>
      <c r="B627" s="61" t="s">
        <v>122</v>
      </c>
      <c r="C627" s="65" t="s">
        <v>273</v>
      </c>
      <c r="D627" s="65" t="s">
        <v>274</v>
      </c>
      <c r="E627" s="69">
        <v>1</v>
      </c>
      <c r="F627" s="61" t="s">
        <v>522</v>
      </c>
      <c r="G627" s="65" t="s">
        <v>529</v>
      </c>
      <c r="H627" s="65" t="s">
        <v>1162</v>
      </c>
      <c r="I627" s="65" t="s">
        <v>324</v>
      </c>
      <c r="J627" s="67">
        <v>50</v>
      </c>
      <c r="K627" s="67"/>
      <c r="L627" s="61" t="s">
        <v>540</v>
      </c>
      <c r="M627" s="61" t="s">
        <v>540</v>
      </c>
      <c r="N627" s="61"/>
      <c r="O627" s="65"/>
      <c r="P627" s="65"/>
      <c r="Q627" s="65"/>
    </row>
    <row r="628" spans="1:17">
      <c r="A628" s="31" t="s">
        <v>43</v>
      </c>
      <c r="B628" s="31" t="s">
        <v>122</v>
      </c>
      <c r="C628" s="29" t="s">
        <v>273</v>
      </c>
      <c r="D628" s="29" t="s">
        <v>274</v>
      </c>
      <c r="E628" s="40">
        <v>2</v>
      </c>
      <c r="F628" s="31" t="s">
        <v>1287</v>
      </c>
      <c r="G628" s="29" t="s">
        <v>1290</v>
      </c>
      <c r="H628" s="29" t="s">
        <v>1293</v>
      </c>
      <c r="I628" s="29" t="s">
        <v>324</v>
      </c>
      <c r="J628" s="30">
        <v>300</v>
      </c>
      <c r="K628" s="30"/>
      <c r="L628" s="37"/>
      <c r="M628" s="31"/>
      <c r="N628" s="31"/>
      <c r="O628" s="29"/>
      <c r="P628" s="29"/>
      <c r="Q628" s="29"/>
    </row>
    <row r="629" spans="1:17">
      <c r="A629" s="31" t="s">
        <v>43</v>
      </c>
      <c r="B629" s="31" t="s">
        <v>122</v>
      </c>
      <c r="C629" s="29" t="s">
        <v>273</v>
      </c>
      <c r="D629" s="29" t="s">
        <v>274</v>
      </c>
      <c r="E629" s="40">
        <v>3</v>
      </c>
      <c r="F629" s="31" t="s">
        <v>1288</v>
      </c>
      <c r="G629" s="29" t="s">
        <v>1291</v>
      </c>
      <c r="H629" s="29" t="s">
        <v>1294</v>
      </c>
      <c r="I629" s="29" t="s">
        <v>324</v>
      </c>
      <c r="J629" s="30">
        <v>20</v>
      </c>
      <c r="K629" s="30"/>
      <c r="L629" s="37"/>
      <c r="M629" s="31"/>
      <c r="N629" s="31"/>
      <c r="O629" s="29"/>
      <c r="P629" s="29"/>
      <c r="Q629" s="29"/>
    </row>
    <row r="630" spans="1:17">
      <c r="A630" s="31" t="s">
        <v>43</v>
      </c>
      <c r="B630" s="31" t="s">
        <v>122</v>
      </c>
      <c r="C630" s="29" t="s">
        <v>273</v>
      </c>
      <c r="D630" s="29" t="s">
        <v>274</v>
      </c>
      <c r="E630" s="40">
        <v>4</v>
      </c>
      <c r="F630" s="31" t="s">
        <v>1289</v>
      </c>
      <c r="G630" s="29" t="s">
        <v>1292</v>
      </c>
      <c r="H630" s="29" t="s">
        <v>1295</v>
      </c>
      <c r="I630" s="29" t="s">
        <v>1321</v>
      </c>
      <c r="J630" s="30"/>
      <c r="K630" s="30"/>
      <c r="L630" s="37"/>
      <c r="M630" s="31"/>
      <c r="N630" s="31"/>
      <c r="O630" s="29"/>
      <c r="P630" s="29"/>
      <c r="Q630" s="29"/>
    </row>
    <row r="631" spans="1:17">
      <c r="A631" s="31" t="s">
        <v>43</v>
      </c>
      <c r="B631" s="31" t="s">
        <v>122</v>
      </c>
      <c r="C631" s="29" t="s">
        <v>273</v>
      </c>
      <c r="D631" s="29" t="s">
        <v>274</v>
      </c>
      <c r="E631" s="40">
        <v>5</v>
      </c>
      <c r="F631" s="31" t="s">
        <v>383</v>
      </c>
      <c r="G631" s="29" t="s">
        <v>402</v>
      </c>
      <c r="H631" s="29" t="s">
        <v>422</v>
      </c>
      <c r="I631" s="29" t="s">
        <v>1321</v>
      </c>
      <c r="J631" s="30"/>
      <c r="K631" s="30"/>
      <c r="L631" s="37"/>
      <c r="M631" s="31"/>
      <c r="N631" s="31"/>
      <c r="O631" s="29"/>
      <c r="P631" s="29"/>
      <c r="Q631" s="29"/>
    </row>
    <row r="632" spans="1:17">
      <c r="A632" s="31" t="s">
        <v>43</v>
      </c>
      <c r="B632" s="31" t="s">
        <v>122</v>
      </c>
      <c r="C632" s="29" t="s">
        <v>273</v>
      </c>
      <c r="D632" s="29" t="s">
        <v>274</v>
      </c>
      <c r="E632" s="40">
        <v>6</v>
      </c>
      <c r="F632" s="31" t="s">
        <v>1156</v>
      </c>
      <c r="G632" s="29" t="s">
        <v>1160</v>
      </c>
      <c r="H632" s="29" t="s">
        <v>1165</v>
      </c>
      <c r="I632" s="29" t="s">
        <v>325</v>
      </c>
      <c r="J632" s="30">
        <v>4</v>
      </c>
      <c r="K632" s="30"/>
      <c r="L632" s="37"/>
      <c r="M632" s="31"/>
      <c r="N632" s="31">
        <v>0</v>
      </c>
      <c r="O632" s="29"/>
      <c r="P632" s="29"/>
      <c r="Q632" s="29"/>
    </row>
    <row r="633" spans="1:17">
      <c r="A633" s="31" t="s">
        <v>43</v>
      </c>
      <c r="B633" s="31" t="s">
        <v>122</v>
      </c>
      <c r="C633" s="29" t="s">
        <v>273</v>
      </c>
      <c r="D633" s="29" t="s">
        <v>274</v>
      </c>
      <c r="E633" s="40">
        <v>7</v>
      </c>
      <c r="F633" s="31" t="s">
        <v>283</v>
      </c>
      <c r="G633" s="29" t="s">
        <v>298</v>
      </c>
      <c r="H633" s="29" t="s">
        <v>310</v>
      </c>
      <c r="I633" s="29" t="s">
        <v>324</v>
      </c>
      <c r="J633" s="30">
        <v>200</v>
      </c>
      <c r="K633" s="30"/>
      <c r="L633" s="37"/>
      <c r="M633" s="31"/>
      <c r="N633" s="31"/>
      <c r="O633" s="29"/>
      <c r="P633" s="29"/>
      <c r="Q633" s="29"/>
    </row>
    <row r="634" spans="1:17">
      <c r="A634" s="31" t="s">
        <v>43</v>
      </c>
      <c r="B634" s="31" t="s">
        <v>122</v>
      </c>
      <c r="C634" s="29" t="s">
        <v>273</v>
      </c>
      <c r="D634" s="29" t="s">
        <v>274</v>
      </c>
      <c r="E634" s="40">
        <v>8</v>
      </c>
      <c r="F634" s="31" t="s">
        <v>394</v>
      </c>
      <c r="G634" s="29" t="s">
        <v>414</v>
      </c>
      <c r="H634" s="29" t="s">
        <v>434</v>
      </c>
      <c r="I634" s="29" t="s">
        <v>324</v>
      </c>
      <c r="J634" s="30">
        <v>200</v>
      </c>
      <c r="K634" s="30"/>
      <c r="L634" s="37"/>
      <c r="M634" s="31"/>
      <c r="N634" s="70" t="s">
        <v>1296</v>
      </c>
      <c r="O634" s="29"/>
      <c r="P634" s="29"/>
      <c r="Q634" s="29"/>
    </row>
    <row r="635" spans="1:17">
      <c r="A635" s="31" t="s">
        <v>43</v>
      </c>
      <c r="B635" s="31" t="s">
        <v>122</v>
      </c>
      <c r="C635" s="29" t="s">
        <v>273</v>
      </c>
      <c r="D635" s="29" t="s">
        <v>274</v>
      </c>
      <c r="E635" s="40">
        <v>9</v>
      </c>
      <c r="F635" s="31" t="s">
        <v>287</v>
      </c>
      <c r="G635" s="29" t="s">
        <v>301</v>
      </c>
      <c r="H635" s="29" t="s">
        <v>435</v>
      </c>
      <c r="I635" s="29" t="s">
        <v>325</v>
      </c>
      <c r="J635" s="30">
        <v>3</v>
      </c>
      <c r="K635" s="30"/>
      <c r="L635" s="37"/>
      <c r="M635" s="31"/>
      <c r="N635" s="31">
        <v>2</v>
      </c>
      <c r="O635" s="29"/>
      <c r="P635" s="29"/>
      <c r="Q635" s="29"/>
    </row>
    <row r="636" spans="1:17">
      <c r="A636" s="31" t="s">
        <v>43</v>
      </c>
      <c r="B636" s="31" t="s">
        <v>122</v>
      </c>
      <c r="C636" s="29" t="s">
        <v>273</v>
      </c>
      <c r="D636" s="29" t="s">
        <v>274</v>
      </c>
      <c r="E636" s="40">
        <v>10</v>
      </c>
      <c r="F636" s="31" t="s">
        <v>290</v>
      </c>
      <c r="G636" s="29" t="s">
        <v>303</v>
      </c>
      <c r="H636" s="29" t="s">
        <v>436</v>
      </c>
      <c r="I636" s="29" t="s">
        <v>1321</v>
      </c>
      <c r="J636" s="30"/>
      <c r="K636" s="30"/>
      <c r="L636" s="37"/>
      <c r="M636" s="31"/>
      <c r="N636" s="31"/>
      <c r="O636" s="29"/>
      <c r="P636" s="29"/>
      <c r="Q636" s="29"/>
    </row>
    <row r="637" spans="1:17">
      <c r="A637" s="31" t="s">
        <v>43</v>
      </c>
      <c r="B637" s="31" t="s">
        <v>122</v>
      </c>
      <c r="C637" s="29" t="s">
        <v>273</v>
      </c>
      <c r="D637" s="29" t="s">
        <v>274</v>
      </c>
      <c r="E637" s="40">
        <v>11</v>
      </c>
      <c r="F637" s="31" t="s">
        <v>395</v>
      </c>
      <c r="G637" s="29" t="s">
        <v>415</v>
      </c>
      <c r="H637" s="29" t="s">
        <v>437</v>
      </c>
      <c r="I637" s="29" t="s">
        <v>1321</v>
      </c>
      <c r="J637" s="30"/>
      <c r="K637" s="30"/>
      <c r="L637" s="37"/>
      <c r="M637" s="31"/>
      <c r="N637" s="31" t="s">
        <v>1322</v>
      </c>
      <c r="O637" s="29"/>
      <c r="P637" s="29"/>
      <c r="Q637" s="29"/>
    </row>
    <row r="638" spans="1:17">
      <c r="A638" s="31" t="s">
        <v>43</v>
      </c>
      <c r="B638" s="31" t="s">
        <v>122</v>
      </c>
      <c r="C638" s="29" t="s">
        <v>273</v>
      </c>
      <c r="D638" s="29" t="s">
        <v>274</v>
      </c>
      <c r="E638" s="40">
        <v>12</v>
      </c>
      <c r="F638" s="31" t="s">
        <v>396</v>
      </c>
      <c r="G638" s="29" t="s">
        <v>416</v>
      </c>
      <c r="H638" s="29" t="s">
        <v>438</v>
      </c>
      <c r="I638" s="29" t="s">
        <v>1321</v>
      </c>
      <c r="J638" s="30"/>
      <c r="K638" s="30"/>
      <c r="L638" s="37"/>
      <c r="M638" s="31"/>
      <c r="N638" s="31" t="s">
        <v>1322</v>
      </c>
      <c r="O638" s="29"/>
      <c r="P638" s="29"/>
      <c r="Q638" s="29"/>
    </row>
    <row r="639" spans="1:17">
      <c r="A639" s="61" t="s">
        <v>43</v>
      </c>
      <c r="B639" s="61" t="s">
        <v>123</v>
      </c>
      <c r="C639" s="65" t="s">
        <v>276</v>
      </c>
      <c r="D639" s="65" t="s">
        <v>277</v>
      </c>
      <c r="E639" s="69">
        <v>1</v>
      </c>
      <c r="F639" s="61" t="s">
        <v>1297</v>
      </c>
      <c r="G639" s="65" t="s">
        <v>1301</v>
      </c>
      <c r="H639" s="65" t="s">
        <v>1305</v>
      </c>
      <c r="I639" s="65" t="s">
        <v>324</v>
      </c>
      <c r="J639" s="67">
        <v>50</v>
      </c>
      <c r="K639" s="67"/>
      <c r="L639" s="61" t="s">
        <v>540</v>
      </c>
      <c r="M639" s="61" t="s">
        <v>540</v>
      </c>
      <c r="N639" s="61"/>
      <c r="O639" s="65"/>
      <c r="P639" s="65"/>
      <c r="Q639" s="65"/>
    </row>
    <row r="640" spans="1:17">
      <c r="A640" s="31" t="s">
        <v>43</v>
      </c>
      <c r="B640" s="31" t="s">
        <v>123</v>
      </c>
      <c r="C640" s="29" t="s">
        <v>276</v>
      </c>
      <c r="D640" s="29" t="s">
        <v>277</v>
      </c>
      <c r="E640" s="40">
        <v>2</v>
      </c>
      <c r="F640" s="31" t="s">
        <v>1298</v>
      </c>
      <c r="G640" s="29" t="s">
        <v>1302</v>
      </c>
      <c r="H640" s="29" t="s">
        <v>1306</v>
      </c>
      <c r="I640" s="29" t="s">
        <v>324</v>
      </c>
      <c r="J640" s="30">
        <v>20</v>
      </c>
      <c r="K640" s="30"/>
      <c r="L640" s="37"/>
      <c r="M640" s="31"/>
      <c r="N640" s="31"/>
      <c r="O640" s="29"/>
      <c r="P640" s="29"/>
      <c r="Q640" s="29"/>
    </row>
    <row r="641" spans="1:17">
      <c r="A641" s="31" t="s">
        <v>43</v>
      </c>
      <c r="B641" s="31" t="s">
        <v>123</v>
      </c>
      <c r="C641" s="29" t="s">
        <v>276</v>
      </c>
      <c r="D641" s="29" t="s">
        <v>277</v>
      </c>
      <c r="E641" s="40">
        <v>3</v>
      </c>
      <c r="F641" s="31" t="s">
        <v>1299</v>
      </c>
      <c r="G641" s="29" t="s">
        <v>1303</v>
      </c>
      <c r="H641" s="29" t="s">
        <v>1307</v>
      </c>
      <c r="I641" s="29" t="s">
        <v>324</v>
      </c>
      <c r="J641" s="30">
        <v>100</v>
      </c>
      <c r="K641" s="30"/>
      <c r="L641" s="37"/>
      <c r="M641" s="31"/>
      <c r="N641" s="31"/>
      <c r="O641" s="29"/>
      <c r="P641" s="29"/>
      <c r="Q641" s="29"/>
    </row>
    <row r="642" spans="1:17">
      <c r="A642" s="31" t="s">
        <v>43</v>
      </c>
      <c r="B642" s="31" t="s">
        <v>123</v>
      </c>
      <c r="C642" s="29" t="s">
        <v>276</v>
      </c>
      <c r="D642" s="29" t="s">
        <v>277</v>
      </c>
      <c r="E642" s="40">
        <v>4</v>
      </c>
      <c r="F642" s="31" t="s">
        <v>1300</v>
      </c>
      <c r="G642" s="29" t="s">
        <v>1304</v>
      </c>
      <c r="H642" s="29" t="s">
        <v>1308</v>
      </c>
      <c r="I642" s="29" t="s">
        <v>324</v>
      </c>
      <c r="J642" s="30">
        <v>100</v>
      </c>
      <c r="K642" s="30"/>
      <c r="L642" s="37"/>
      <c r="M642" s="31"/>
      <c r="N642" s="31"/>
      <c r="O642" s="29"/>
      <c r="P642" s="29"/>
      <c r="Q642" s="29"/>
    </row>
    <row r="643" spans="1:17">
      <c r="A643" s="31" t="s">
        <v>43</v>
      </c>
      <c r="B643" s="31" t="s">
        <v>123</v>
      </c>
      <c r="C643" s="29" t="s">
        <v>276</v>
      </c>
      <c r="D643" s="29" t="s">
        <v>277</v>
      </c>
      <c r="E643" s="40">
        <v>5</v>
      </c>
      <c r="F643" s="31" t="s">
        <v>1289</v>
      </c>
      <c r="G643" s="29" t="s">
        <v>1292</v>
      </c>
      <c r="H643" s="29" t="s">
        <v>1295</v>
      </c>
      <c r="I643" s="29" t="s">
        <v>1321</v>
      </c>
      <c r="J643" s="30"/>
      <c r="K643" s="30"/>
      <c r="L643" s="37"/>
      <c r="M643" s="31"/>
      <c r="N643" s="31"/>
      <c r="O643" s="29"/>
      <c r="P643" s="29"/>
      <c r="Q643" s="29"/>
    </row>
    <row r="644" spans="1:17">
      <c r="A644" s="31" t="s">
        <v>43</v>
      </c>
      <c r="B644" s="31" t="s">
        <v>123</v>
      </c>
      <c r="C644" s="29" t="s">
        <v>276</v>
      </c>
      <c r="D644" s="29" t="s">
        <v>277</v>
      </c>
      <c r="E644" s="40">
        <v>6</v>
      </c>
      <c r="F644" s="31" t="s">
        <v>383</v>
      </c>
      <c r="G644" s="29" t="s">
        <v>402</v>
      </c>
      <c r="H644" s="29" t="s">
        <v>422</v>
      </c>
      <c r="I644" s="29" t="s">
        <v>1321</v>
      </c>
      <c r="J644" s="30"/>
      <c r="K644" s="30"/>
      <c r="L644" s="37"/>
      <c r="M644" s="31"/>
      <c r="N644" s="31"/>
      <c r="O644" s="29"/>
      <c r="P644" s="29"/>
      <c r="Q644" s="29"/>
    </row>
    <row r="645" spans="1:17">
      <c r="A645" s="31" t="s">
        <v>43</v>
      </c>
      <c r="B645" s="31" t="s">
        <v>123</v>
      </c>
      <c r="C645" s="29" t="s">
        <v>276</v>
      </c>
      <c r="D645" s="29" t="s">
        <v>277</v>
      </c>
      <c r="E645" s="40">
        <v>7</v>
      </c>
      <c r="F645" s="31" t="s">
        <v>447</v>
      </c>
      <c r="G645" s="29" t="s">
        <v>455</v>
      </c>
      <c r="H645" s="29" t="s">
        <v>464</v>
      </c>
      <c r="I645" s="29" t="s">
        <v>325</v>
      </c>
      <c r="J645" s="30">
        <v>5</v>
      </c>
      <c r="K645" s="30">
        <v>3</v>
      </c>
      <c r="L645" s="37"/>
      <c r="M645" s="31"/>
      <c r="N645" s="70" t="s">
        <v>466</v>
      </c>
      <c r="O645" s="29"/>
      <c r="P645" s="29"/>
      <c r="Q645" s="29"/>
    </row>
    <row r="646" spans="1:17">
      <c r="A646" s="31" t="s">
        <v>43</v>
      </c>
      <c r="B646" s="31" t="s">
        <v>123</v>
      </c>
      <c r="C646" s="29" t="s">
        <v>276</v>
      </c>
      <c r="D646" s="29" t="s">
        <v>277</v>
      </c>
      <c r="E646" s="40">
        <v>8</v>
      </c>
      <c r="F646" s="31" t="s">
        <v>448</v>
      </c>
      <c r="G646" s="29" t="s">
        <v>456</v>
      </c>
      <c r="H646" s="29" t="s">
        <v>937</v>
      </c>
      <c r="I646" s="29" t="s">
        <v>326</v>
      </c>
      <c r="J646" s="30">
        <v>1</v>
      </c>
      <c r="K646" s="30"/>
      <c r="L646" s="37"/>
      <c r="M646" s="31"/>
      <c r="N646" s="70" t="s">
        <v>440</v>
      </c>
      <c r="O646" s="29"/>
      <c r="P646" s="29"/>
      <c r="Q646" s="29"/>
    </row>
    <row r="647" spans="1:17">
      <c r="A647" s="31" t="s">
        <v>43</v>
      </c>
      <c r="B647" s="31" t="s">
        <v>123</v>
      </c>
      <c r="C647" s="29" t="s">
        <v>276</v>
      </c>
      <c r="D647" s="29" t="s">
        <v>277</v>
      </c>
      <c r="E647" s="40">
        <v>9</v>
      </c>
      <c r="F647" s="31" t="s">
        <v>283</v>
      </c>
      <c r="G647" s="29" t="s">
        <v>298</v>
      </c>
      <c r="H647" s="29" t="s">
        <v>310</v>
      </c>
      <c r="I647" s="29" t="s">
        <v>324</v>
      </c>
      <c r="J647" s="30">
        <v>200</v>
      </c>
      <c r="K647" s="30"/>
      <c r="L647" s="31" t="s">
        <v>540</v>
      </c>
      <c r="M647" s="31"/>
      <c r="N647" s="31"/>
      <c r="O647" s="29"/>
      <c r="P647" s="29"/>
      <c r="Q647" s="29"/>
    </row>
    <row r="648" spans="1:17">
      <c r="A648" s="31" t="s">
        <v>43</v>
      </c>
      <c r="B648" s="31" t="s">
        <v>123</v>
      </c>
      <c r="C648" s="29" t="s">
        <v>276</v>
      </c>
      <c r="D648" s="29" t="s">
        <v>277</v>
      </c>
      <c r="E648" s="40">
        <v>10</v>
      </c>
      <c r="F648" s="31" t="s">
        <v>294</v>
      </c>
      <c r="G648" s="29" t="s">
        <v>306</v>
      </c>
      <c r="H648" s="29" t="s">
        <v>320</v>
      </c>
      <c r="I648" s="29" t="s">
        <v>1321</v>
      </c>
      <c r="J648" s="30"/>
      <c r="K648" s="30"/>
      <c r="L648" s="31" t="s">
        <v>540</v>
      </c>
      <c r="M648" s="31"/>
      <c r="N648" s="31" t="s">
        <v>1322</v>
      </c>
      <c r="O648" s="29"/>
      <c r="P648" s="29"/>
      <c r="Q648" s="29"/>
    </row>
    <row r="649" spans="1:17">
      <c r="A649" s="31" t="s">
        <v>43</v>
      </c>
      <c r="B649" s="31" t="s">
        <v>123</v>
      </c>
      <c r="C649" s="29" t="s">
        <v>276</v>
      </c>
      <c r="D649" s="29" t="s">
        <v>277</v>
      </c>
      <c r="E649" s="40">
        <v>11</v>
      </c>
      <c r="F649" s="31" t="s">
        <v>394</v>
      </c>
      <c r="G649" s="29" t="s">
        <v>414</v>
      </c>
      <c r="H649" s="29" t="s">
        <v>434</v>
      </c>
      <c r="I649" s="29" t="s">
        <v>324</v>
      </c>
      <c r="J649" s="30">
        <v>200</v>
      </c>
      <c r="K649" s="30"/>
      <c r="L649" s="37"/>
      <c r="M649" s="31"/>
      <c r="N649" s="31"/>
      <c r="O649" s="29"/>
      <c r="P649" s="29"/>
      <c r="Q649" s="29"/>
    </row>
    <row r="650" spans="1:17">
      <c r="A650" s="31" t="s">
        <v>43</v>
      </c>
      <c r="B650" s="31" t="s">
        <v>123</v>
      </c>
      <c r="C650" s="29" t="s">
        <v>276</v>
      </c>
      <c r="D650" s="29" t="s">
        <v>277</v>
      </c>
      <c r="E650" s="40">
        <v>12</v>
      </c>
      <c r="F650" s="31" t="s">
        <v>287</v>
      </c>
      <c r="G650" s="29" t="s">
        <v>301</v>
      </c>
      <c r="H650" s="29" t="s">
        <v>435</v>
      </c>
      <c r="I650" s="29" t="s">
        <v>325</v>
      </c>
      <c r="J650" s="30">
        <v>3</v>
      </c>
      <c r="K650" s="30"/>
      <c r="L650" s="37"/>
      <c r="M650" s="31"/>
      <c r="N650" s="31">
        <v>3</v>
      </c>
      <c r="O650" s="29"/>
      <c r="P650" s="29"/>
      <c r="Q650" s="29"/>
    </row>
    <row r="651" spans="1:17">
      <c r="A651" s="31" t="s">
        <v>43</v>
      </c>
      <c r="B651" s="31" t="s">
        <v>123</v>
      </c>
      <c r="C651" s="29" t="s">
        <v>276</v>
      </c>
      <c r="D651" s="29" t="s">
        <v>277</v>
      </c>
      <c r="E651" s="40">
        <v>13</v>
      </c>
      <c r="F651" s="31" t="s">
        <v>290</v>
      </c>
      <c r="G651" s="29" t="s">
        <v>303</v>
      </c>
      <c r="H651" s="29" t="s">
        <v>436</v>
      </c>
      <c r="I651" s="29" t="s">
        <v>1321</v>
      </c>
      <c r="J651" s="30"/>
      <c r="K651" s="30"/>
      <c r="L651" s="37"/>
      <c r="M651" s="31"/>
      <c r="N651" s="31"/>
      <c r="O651" s="29"/>
      <c r="P651" s="29"/>
      <c r="Q651" s="29"/>
    </row>
    <row r="652" spans="1:17">
      <c r="A652" s="31" t="s">
        <v>43</v>
      </c>
      <c r="B652" s="31" t="s">
        <v>123</v>
      </c>
      <c r="C652" s="29" t="s">
        <v>276</v>
      </c>
      <c r="D652" s="29" t="s">
        <v>277</v>
      </c>
      <c r="E652" s="40">
        <v>14</v>
      </c>
      <c r="F652" s="31" t="s">
        <v>395</v>
      </c>
      <c r="G652" s="29" t="s">
        <v>415</v>
      </c>
      <c r="H652" s="29" t="s">
        <v>437</v>
      </c>
      <c r="I652" s="29" t="s">
        <v>1321</v>
      </c>
      <c r="J652" s="30"/>
      <c r="K652" s="30"/>
      <c r="L652" s="37"/>
      <c r="M652" s="31"/>
      <c r="N652" s="31" t="s">
        <v>1322</v>
      </c>
      <c r="O652" s="29"/>
      <c r="P652" s="29"/>
      <c r="Q652" s="29"/>
    </row>
    <row r="653" spans="1:17">
      <c r="A653" s="31" t="s">
        <v>43</v>
      </c>
      <c r="B653" s="31" t="s">
        <v>123</v>
      </c>
      <c r="C653" s="29" t="s">
        <v>276</v>
      </c>
      <c r="D653" s="29" t="s">
        <v>277</v>
      </c>
      <c r="E653" s="40">
        <v>15</v>
      </c>
      <c r="F653" s="31" t="s">
        <v>396</v>
      </c>
      <c r="G653" s="29" t="s">
        <v>416</v>
      </c>
      <c r="H653" s="29" t="s">
        <v>438</v>
      </c>
      <c r="I653" s="29" t="s">
        <v>1321</v>
      </c>
      <c r="J653" s="30"/>
      <c r="K653" s="30"/>
      <c r="L653" s="37"/>
      <c r="M653" s="31"/>
      <c r="N653" s="31" t="s">
        <v>1322</v>
      </c>
      <c r="O653" s="29"/>
      <c r="P653" s="29"/>
      <c r="Q653" s="29"/>
    </row>
    <row r="654" spans="1:17">
      <c r="A654" s="61" t="s">
        <v>43</v>
      </c>
      <c r="B654" s="61" t="s">
        <v>280</v>
      </c>
      <c r="C654" s="65" t="s">
        <v>279</v>
      </c>
      <c r="D654" s="65" t="s">
        <v>281</v>
      </c>
      <c r="E654" s="69">
        <v>1</v>
      </c>
      <c r="F654" s="61" t="s">
        <v>1082</v>
      </c>
      <c r="G654" s="65" t="s">
        <v>1085</v>
      </c>
      <c r="H654" s="65" t="s">
        <v>1088</v>
      </c>
      <c r="I654" s="65" t="s">
        <v>355</v>
      </c>
      <c r="J654" s="67"/>
      <c r="K654" s="67"/>
      <c r="L654" s="61" t="s">
        <v>540</v>
      </c>
      <c r="M654" s="61" t="s">
        <v>540</v>
      </c>
      <c r="N654" s="61"/>
      <c r="O654" s="65"/>
      <c r="P654" s="65"/>
      <c r="Q654" s="65"/>
    </row>
    <row r="655" spans="1:17">
      <c r="A655" s="31" t="s">
        <v>43</v>
      </c>
      <c r="B655" s="31" t="s">
        <v>280</v>
      </c>
      <c r="C655" s="29" t="s">
        <v>279</v>
      </c>
      <c r="D655" s="29" t="s">
        <v>281</v>
      </c>
      <c r="E655" s="40">
        <v>2</v>
      </c>
      <c r="F655" s="31" t="s">
        <v>1130</v>
      </c>
      <c r="G655" s="29" t="s">
        <v>1138</v>
      </c>
      <c r="H655" s="29" t="s">
        <v>1147</v>
      </c>
      <c r="I655" s="29" t="s">
        <v>324</v>
      </c>
      <c r="J655" s="30">
        <v>200</v>
      </c>
      <c r="K655" s="30"/>
      <c r="L655" s="31" t="s">
        <v>540</v>
      </c>
      <c r="M655" s="31"/>
      <c r="N655" s="31"/>
      <c r="O655" s="29"/>
      <c r="P655" s="29"/>
      <c r="Q655" s="29"/>
    </row>
    <row r="656" spans="1:17">
      <c r="A656" s="31" t="s">
        <v>43</v>
      </c>
      <c r="B656" s="31" t="s">
        <v>280</v>
      </c>
      <c r="C656" s="29" t="s">
        <v>279</v>
      </c>
      <c r="D656" s="29" t="s">
        <v>281</v>
      </c>
      <c r="E656" s="40">
        <v>3</v>
      </c>
      <c r="F656" s="31" t="s">
        <v>1131</v>
      </c>
      <c r="G656" s="29" t="s">
        <v>1139</v>
      </c>
      <c r="H656" s="29" t="s">
        <v>1148</v>
      </c>
      <c r="I656" s="29" t="s">
        <v>324</v>
      </c>
      <c r="J656" s="30">
        <v>20</v>
      </c>
      <c r="K656" s="30"/>
      <c r="L656" s="31" t="s">
        <v>540</v>
      </c>
      <c r="M656" s="31"/>
      <c r="N656" s="31"/>
      <c r="O656" s="29"/>
      <c r="P656" s="29"/>
      <c r="Q656" s="29"/>
    </row>
    <row r="657" spans="1:17">
      <c r="A657" s="31" t="s">
        <v>43</v>
      </c>
      <c r="B657" s="31" t="s">
        <v>280</v>
      </c>
      <c r="C657" s="29" t="s">
        <v>279</v>
      </c>
      <c r="D657" s="29" t="s">
        <v>281</v>
      </c>
      <c r="E657" s="40">
        <v>4</v>
      </c>
      <c r="F657" s="31" t="s">
        <v>283</v>
      </c>
      <c r="G657" s="29" t="s">
        <v>298</v>
      </c>
      <c r="H657" s="29" t="s">
        <v>310</v>
      </c>
      <c r="I657" s="29" t="s">
        <v>324</v>
      </c>
      <c r="J657" s="30">
        <v>200</v>
      </c>
      <c r="K657" s="30"/>
      <c r="L657" s="31" t="s">
        <v>540</v>
      </c>
      <c r="M657" s="31"/>
      <c r="N657" s="31"/>
      <c r="O657" s="29"/>
      <c r="P657" s="29"/>
      <c r="Q657" s="29"/>
    </row>
    <row r="658" spans="1:17">
      <c r="A658" s="31" t="s">
        <v>43</v>
      </c>
      <c r="B658" s="31" t="s">
        <v>280</v>
      </c>
      <c r="C658" s="29" t="s">
        <v>279</v>
      </c>
      <c r="D658" s="29" t="s">
        <v>281</v>
      </c>
      <c r="E658" s="40">
        <v>5</v>
      </c>
      <c r="F658" s="31" t="s">
        <v>1083</v>
      </c>
      <c r="G658" s="29" t="s">
        <v>1086</v>
      </c>
      <c r="H658" s="29" t="s">
        <v>1090</v>
      </c>
      <c r="I658" s="29" t="s">
        <v>1321</v>
      </c>
      <c r="J658" s="30"/>
      <c r="K658" s="30"/>
      <c r="L658" s="31" t="s">
        <v>540</v>
      </c>
      <c r="M658" s="31"/>
      <c r="N658" s="31"/>
      <c r="O658" s="29"/>
      <c r="P658" s="29"/>
      <c r="Q658" s="29"/>
    </row>
    <row r="659" spans="1:17">
      <c r="A659" s="31" t="s">
        <v>43</v>
      </c>
      <c r="B659" s="31" t="s">
        <v>280</v>
      </c>
      <c r="C659" s="29" t="s">
        <v>279</v>
      </c>
      <c r="D659" s="29" t="s">
        <v>281</v>
      </c>
      <c r="E659" s="40">
        <v>6</v>
      </c>
      <c r="F659" s="31" t="s">
        <v>393</v>
      </c>
      <c r="G659" s="29" t="s">
        <v>1143</v>
      </c>
      <c r="H659" s="29" t="s">
        <v>432</v>
      </c>
      <c r="I659" s="29" t="s">
        <v>325</v>
      </c>
      <c r="J659" s="30">
        <v>5</v>
      </c>
      <c r="K659" s="30">
        <v>2</v>
      </c>
      <c r="L659" s="37"/>
      <c r="M659" s="31"/>
      <c r="N659" s="31"/>
      <c r="O659" s="29"/>
      <c r="P659" s="29"/>
      <c r="Q659" s="29"/>
    </row>
    <row r="660" spans="1:17">
      <c r="A660" s="31" t="s">
        <v>43</v>
      </c>
      <c r="B660" s="31" t="s">
        <v>280</v>
      </c>
      <c r="C660" s="29" t="s">
        <v>279</v>
      </c>
      <c r="D660" s="29" t="s">
        <v>281</v>
      </c>
      <c r="E660" s="40">
        <v>7</v>
      </c>
      <c r="F660" s="31" t="s">
        <v>1309</v>
      </c>
      <c r="G660" s="29" t="s">
        <v>1310</v>
      </c>
      <c r="H660" s="29" t="s">
        <v>1311</v>
      </c>
      <c r="I660" s="29" t="s">
        <v>324</v>
      </c>
      <c r="J660" s="30">
        <v>20</v>
      </c>
      <c r="K660" s="30"/>
      <c r="L660" s="37"/>
      <c r="M660" s="31"/>
      <c r="N660" s="31"/>
      <c r="O660" s="29"/>
      <c r="P660" s="29"/>
      <c r="Q660" s="29"/>
    </row>
    <row r="661" spans="1:17">
      <c r="A661" s="31" t="s">
        <v>43</v>
      </c>
      <c r="B661" s="31" t="s">
        <v>280</v>
      </c>
      <c r="C661" s="29" t="s">
        <v>279</v>
      </c>
      <c r="D661" s="29" t="s">
        <v>281</v>
      </c>
      <c r="E661" s="40">
        <v>8</v>
      </c>
      <c r="F661" s="31" t="s">
        <v>1135</v>
      </c>
      <c r="G661" s="29" t="s">
        <v>1144</v>
      </c>
      <c r="H661" s="29" t="s">
        <v>1152</v>
      </c>
      <c r="I661" s="29" t="s">
        <v>326</v>
      </c>
      <c r="J661" s="30">
        <v>1</v>
      </c>
      <c r="K661" s="30"/>
      <c r="L661" s="37"/>
      <c r="M661" s="31"/>
      <c r="N661" s="70" t="s">
        <v>467</v>
      </c>
      <c r="O661" s="29"/>
      <c r="P661" s="29"/>
      <c r="Q661" s="29"/>
    </row>
    <row r="662" spans="1:17">
      <c r="A662" s="31" t="s">
        <v>43</v>
      </c>
      <c r="B662" s="31" t="s">
        <v>280</v>
      </c>
      <c r="C662" s="29" t="s">
        <v>279</v>
      </c>
      <c r="D662" s="29" t="s">
        <v>281</v>
      </c>
      <c r="E662" s="40">
        <v>9</v>
      </c>
      <c r="F662" s="31" t="s">
        <v>1136</v>
      </c>
      <c r="G662" s="29" t="s">
        <v>1145</v>
      </c>
      <c r="H662" s="29" t="s">
        <v>1153</v>
      </c>
      <c r="I662" s="29" t="s">
        <v>325</v>
      </c>
      <c r="J662" s="30">
        <v>10</v>
      </c>
      <c r="K662" s="30"/>
      <c r="L662" s="37"/>
      <c r="M662" s="31"/>
      <c r="N662" s="31"/>
      <c r="O662" s="29"/>
      <c r="P662" s="29"/>
      <c r="Q662" s="29"/>
    </row>
    <row r="663" spans="1:17">
      <c r="A663" s="31" t="s">
        <v>43</v>
      </c>
      <c r="B663" s="31" t="s">
        <v>280</v>
      </c>
      <c r="C663" s="29" t="s">
        <v>279</v>
      </c>
      <c r="D663" s="29" t="s">
        <v>281</v>
      </c>
      <c r="E663" s="40">
        <v>10</v>
      </c>
      <c r="F663" s="31" t="s">
        <v>1084</v>
      </c>
      <c r="G663" s="29" t="s">
        <v>1087</v>
      </c>
      <c r="H663" s="29" t="s">
        <v>1091</v>
      </c>
      <c r="I663" s="29" t="s">
        <v>324</v>
      </c>
      <c r="J663" s="30">
        <v>4000</v>
      </c>
      <c r="K663" s="30"/>
      <c r="L663" s="37"/>
      <c r="M663" s="31"/>
      <c r="N663" s="70"/>
      <c r="O663" s="29"/>
      <c r="P663" s="29"/>
      <c r="Q663" s="29"/>
    </row>
    <row r="664" spans="1:17">
      <c r="A664" s="31" t="s">
        <v>43</v>
      </c>
      <c r="B664" s="31" t="s">
        <v>280</v>
      </c>
      <c r="C664" s="29" t="s">
        <v>279</v>
      </c>
      <c r="D664" s="29" t="s">
        <v>281</v>
      </c>
      <c r="E664" s="40">
        <v>11</v>
      </c>
      <c r="F664" s="31" t="s">
        <v>294</v>
      </c>
      <c r="G664" s="29" t="s">
        <v>306</v>
      </c>
      <c r="H664" s="29" t="s">
        <v>320</v>
      </c>
      <c r="I664" s="29" t="s">
        <v>1321</v>
      </c>
      <c r="J664" s="30"/>
      <c r="K664" s="30"/>
      <c r="L664" s="31" t="s">
        <v>540</v>
      </c>
      <c r="M664" s="31"/>
      <c r="N664" s="31" t="s">
        <v>1322</v>
      </c>
      <c r="O664" s="29"/>
      <c r="P664" s="29"/>
      <c r="Q664" s="29"/>
    </row>
    <row r="665" spans="1:17">
      <c r="A665" s="31"/>
      <c r="B665" s="31"/>
      <c r="C665" s="29"/>
      <c r="D665" s="36"/>
      <c r="E665" s="40"/>
      <c r="F665" s="31"/>
      <c r="G665" s="29"/>
      <c r="H665" s="29"/>
      <c r="I665" s="29"/>
      <c r="J665" s="30"/>
      <c r="K665" s="30"/>
      <c r="L665" s="37"/>
      <c r="M665" s="31"/>
      <c r="N665" s="31"/>
      <c r="O665" s="29"/>
      <c r="P665" s="29"/>
      <c r="Q665" s="29"/>
    </row>
  </sheetData>
  <autoFilter ref="A2:R664" xr:uid="{00000000-0001-0000-0200-000000000000}"/>
  <sortState xmlns:xlrd2="http://schemas.microsoft.com/office/spreadsheetml/2017/richdata2" ref="A3:Q368">
    <sortCondition ref="E3:E368"/>
  </sortState>
  <phoneticPr fontId="14" type="noConversion"/>
  <dataValidations disablePrompts="1" count="2">
    <dataValidation type="list" allowBlank="1" showInputMessage="1" showErrorMessage="1" sqref="I65367:I65382 I130903:I130918 I196439:I196454 I261975:I261990 I327511:I327526 I393047:I393062 I458583:I458598 I524119:I524134 I589655:I589670 I655191:I655206 I720727:I720742 I786263:I786278 I851799:I851814 I917335:I917350 I982871:I982886" xr:uid="{00000000-0002-0000-0200-000005000000}">
      <formula1>"기능, 비기능(성능),비기능(품질),비기능(보안),비기능(기타), 인터페이스"</formula1>
    </dataValidation>
    <dataValidation type="list" allowBlank="1" showInputMessage="1" showErrorMessage="1" sqref="J65367:K65382 J130903:K130918 J196439:K196454 J261975:K261990 J327511:K327526 J393047:K393062 J458583:K458598 J524119:K524134 J589655:K589670 J655191:K655206 J720727:K720742 J786263:K786278 J851799:K851814 J917335:K917350 J982871:K982886" xr:uid="{00000000-0002-0000-0200-000006000000}">
      <formula1>"적용,부분적용,미적용"</formula1>
    </dataValidation>
  </dataValidations>
  <pageMargins left="0.11811023622047245" right="3.937007874015748E-2" top="0.35433070866141736" bottom="0.39370078740157483" header="0.31496062992125984" footer="0.31496062992125984"/>
  <pageSetup paperSize="8" scale="76" fitToHeight="0" orientation="landscape" r:id="rId1"/>
  <headerFooter>
    <oddFooter>&amp;C&amp;"바탕체,보통"&amp;10- &amp;P / &amp;N -&amp;R&amp;"바탕체,보통"&amp;10LIG시스템 컨소시엄</oddFooter>
  </headerFooter>
  <ignoredErrors>
    <ignoredError sqref="N64 N257 N342 N408 N426 N52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4ADF0-F645-48AF-BE5F-DB699A88B73B}">
  <dimension ref="A1:C27"/>
  <sheetViews>
    <sheetView topLeftCell="A7" zoomScale="115" zoomScaleNormal="115" workbookViewId="0">
      <selection activeCell="B26" sqref="B26"/>
    </sheetView>
  </sheetViews>
  <sheetFormatPr defaultColWidth="8.77734375" defaultRowHeight="16.5"/>
  <cols>
    <col min="1" max="1" width="18.109375" style="47" customWidth="1"/>
    <col min="2" max="2" width="77.44140625" style="47" customWidth="1"/>
    <col min="3" max="3" width="9" style="47" bestFit="1" customWidth="1"/>
    <col min="4" max="16384" width="8.77734375" style="47"/>
  </cols>
  <sheetData>
    <row r="1" spans="1:3" ht="20.25">
      <c r="A1" s="94" t="s">
        <v>44</v>
      </c>
      <c r="B1" s="94"/>
      <c r="C1" s="94"/>
    </row>
    <row r="2" spans="1:3">
      <c r="A2" s="48" t="s">
        <v>45</v>
      </c>
    </row>
    <row r="3" spans="1:3">
      <c r="A3" s="49" t="s">
        <v>46</v>
      </c>
      <c r="B3" s="49" t="s">
        <v>47</v>
      </c>
      <c r="C3" s="49" t="s">
        <v>48</v>
      </c>
    </row>
    <row r="4" spans="1:3">
      <c r="A4" s="50" t="s">
        <v>50</v>
      </c>
      <c r="B4" s="51" t="s">
        <v>51</v>
      </c>
      <c r="C4" s="50" t="s">
        <v>49</v>
      </c>
    </row>
    <row r="5" spans="1:3" ht="27">
      <c r="A5" s="50" t="s">
        <v>52</v>
      </c>
      <c r="B5" s="52" t="s">
        <v>53</v>
      </c>
      <c r="C5" s="50" t="s">
        <v>49</v>
      </c>
    </row>
    <row r="6" spans="1:3" ht="27">
      <c r="A6" s="50" t="s">
        <v>76</v>
      </c>
      <c r="B6" s="52" t="s">
        <v>54</v>
      </c>
      <c r="C6" s="50" t="s">
        <v>49</v>
      </c>
    </row>
    <row r="7" spans="1:3" ht="67.5">
      <c r="A7" s="50" t="s">
        <v>77</v>
      </c>
      <c r="B7" s="52" t="s">
        <v>55</v>
      </c>
      <c r="C7" s="50" t="s">
        <v>49</v>
      </c>
    </row>
    <row r="8" spans="1:3" ht="27">
      <c r="A8" s="50" t="s">
        <v>56</v>
      </c>
      <c r="B8" s="52" t="s">
        <v>57</v>
      </c>
      <c r="C8" s="50"/>
    </row>
    <row r="9" spans="1:3" ht="54">
      <c r="A9" s="50" t="s">
        <v>74</v>
      </c>
      <c r="B9" s="52" t="s">
        <v>75</v>
      </c>
      <c r="C9" s="50" t="s">
        <v>49</v>
      </c>
    </row>
    <row r="10" spans="1:3">
      <c r="A10" s="54"/>
    </row>
    <row r="11" spans="1:3">
      <c r="A11" s="48" t="s">
        <v>58</v>
      </c>
    </row>
    <row r="12" spans="1:3">
      <c r="A12" s="49" t="s">
        <v>46</v>
      </c>
      <c r="B12" s="49" t="s">
        <v>47</v>
      </c>
      <c r="C12" s="49" t="s">
        <v>48</v>
      </c>
    </row>
    <row r="13" spans="1:3">
      <c r="A13" s="50" t="s">
        <v>76</v>
      </c>
      <c r="B13" s="51" t="s">
        <v>59</v>
      </c>
      <c r="C13" s="50" t="s">
        <v>49</v>
      </c>
    </row>
    <row r="14" spans="1:3">
      <c r="A14" s="50" t="s">
        <v>77</v>
      </c>
      <c r="B14" s="51" t="s">
        <v>60</v>
      </c>
      <c r="C14" s="50" t="s">
        <v>49</v>
      </c>
    </row>
    <row r="15" spans="1:3">
      <c r="A15" s="50" t="s">
        <v>78</v>
      </c>
      <c r="B15" s="51" t="s">
        <v>79</v>
      </c>
      <c r="C15" s="50" t="s">
        <v>49</v>
      </c>
    </row>
    <row r="16" spans="1:3" ht="27">
      <c r="A16" s="50" t="s">
        <v>80</v>
      </c>
      <c r="B16" s="52" t="s">
        <v>61</v>
      </c>
      <c r="C16" s="50" t="s">
        <v>49</v>
      </c>
    </row>
    <row r="17" spans="1:3" ht="27">
      <c r="A17" s="50" t="s">
        <v>62</v>
      </c>
      <c r="B17" s="52" t="s">
        <v>63</v>
      </c>
      <c r="C17" s="50" t="s">
        <v>49</v>
      </c>
    </row>
    <row r="18" spans="1:3">
      <c r="A18" s="50" t="s">
        <v>69</v>
      </c>
      <c r="B18" s="52" t="s">
        <v>95</v>
      </c>
      <c r="C18" s="50" t="s">
        <v>49</v>
      </c>
    </row>
    <row r="19" spans="1:3">
      <c r="A19" s="50" t="s">
        <v>65</v>
      </c>
      <c r="B19" s="52" t="s">
        <v>96</v>
      </c>
      <c r="C19" s="53" t="s">
        <v>49</v>
      </c>
    </row>
    <row r="20" spans="1:3">
      <c r="A20" s="50" t="s">
        <v>81</v>
      </c>
      <c r="B20" s="52" t="s">
        <v>94</v>
      </c>
      <c r="C20" s="53" t="s">
        <v>49</v>
      </c>
    </row>
    <row r="21" spans="1:3">
      <c r="A21" s="50" t="s">
        <v>82</v>
      </c>
      <c r="B21" s="52" t="s">
        <v>83</v>
      </c>
      <c r="C21" s="50"/>
    </row>
    <row r="22" spans="1:3" ht="54">
      <c r="A22" s="53" t="s">
        <v>84</v>
      </c>
      <c r="B22" s="52" t="s">
        <v>64</v>
      </c>
      <c r="C22" s="53" t="s">
        <v>49</v>
      </c>
    </row>
    <row r="23" spans="1:3">
      <c r="A23" s="50" t="s">
        <v>66</v>
      </c>
      <c r="B23" s="52" t="s">
        <v>93</v>
      </c>
      <c r="C23" s="53" t="s">
        <v>49</v>
      </c>
    </row>
    <row r="24" spans="1:3" ht="27">
      <c r="A24" s="50" t="s">
        <v>67</v>
      </c>
      <c r="B24" s="52" t="s">
        <v>68</v>
      </c>
      <c r="C24" s="50"/>
    </row>
    <row r="25" spans="1:3">
      <c r="A25" s="50" t="s">
        <v>89</v>
      </c>
      <c r="B25" s="52" t="s">
        <v>91</v>
      </c>
      <c r="C25" s="53" t="s">
        <v>49</v>
      </c>
    </row>
    <row r="26" spans="1:3">
      <c r="A26" s="50" t="s">
        <v>90</v>
      </c>
      <c r="B26" s="52" t="s">
        <v>92</v>
      </c>
      <c r="C26" s="53" t="s">
        <v>49</v>
      </c>
    </row>
    <row r="27" spans="1:3">
      <c r="A27" s="50" t="s">
        <v>86</v>
      </c>
      <c r="B27" s="52"/>
      <c r="C27" s="50"/>
    </row>
  </sheetData>
  <mergeCells count="1">
    <mergeCell ref="A1:C1"/>
  </mergeCells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89CA-88E7-4BBD-B35A-9A129C233CFA}">
  <dimension ref="A1:A16"/>
  <sheetViews>
    <sheetView workbookViewId="0">
      <selection sqref="A1:A16"/>
    </sheetView>
  </sheetViews>
  <sheetFormatPr defaultRowHeight="13.5"/>
  <sheetData>
    <row r="1" spans="1:1">
      <c r="A1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  <row r="6" spans="1:1">
      <c r="A6" t="s">
        <v>25</v>
      </c>
    </row>
    <row r="7" spans="1:1">
      <c r="A7" t="s">
        <v>26</v>
      </c>
    </row>
    <row r="8" spans="1:1">
      <c r="A8" t="s">
        <v>27</v>
      </c>
    </row>
    <row r="9" spans="1:1">
      <c r="A9" t="s">
        <v>28</v>
      </c>
    </row>
    <row r="10" spans="1:1">
      <c r="A10" t="s">
        <v>35</v>
      </c>
    </row>
    <row r="11" spans="1:1">
      <c r="A11" t="s">
        <v>29</v>
      </c>
    </row>
    <row r="12" spans="1:1">
      <c r="A12" t="s">
        <v>30</v>
      </c>
    </row>
    <row r="13" spans="1:1">
      <c r="A13" t="s">
        <v>31</v>
      </c>
    </row>
    <row r="14" spans="1:1">
      <c r="A14" t="s">
        <v>32</v>
      </c>
    </row>
    <row r="15" spans="1:1">
      <c r="A15" t="s">
        <v>33</v>
      </c>
    </row>
    <row r="16" spans="1:1">
      <c r="A16" t="s">
        <v>34</v>
      </c>
    </row>
  </sheetData>
  <phoneticPr fontId="1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2</vt:i4>
      </vt:variant>
    </vt:vector>
  </HeadingPairs>
  <TitlesOfParts>
    <vt:vector size="8" baseType="lpstr">
      <vt:lpstr>표지</vt:lpstr>
      <vt:lpstr>개정이력</vt:lpstr>
      <vt:lpstr>테이블목록</vt:lpstr>
      <vt:lpstr>컬럼정의서</vt:lpstr>
      <vt:lpstr>작성가이드</vt:lpstr>
      <vt:lpstr>SQL</vt:lpstr>
      <vt:lpstr>개정이력!Print_Area</vt:lpstr>
      <vt:lpstr>표지!Print_Area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월드와이드 스카이</cp:lastModifiedBy>
  <cp:lastPrinted>2024-11-05T04:12:15Z</cp:lastPrinted>
  <dcterms:created xsi:type="dcterms:W3CDTF">1998-12-28T01:18:47Z</dcterms:created>
  <dcterms:modified xsi:type="dcterms:W3CDTF">2026-08-04T01:13:04Z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