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365datascience\AnkitNegiBusn210ExcelStatistics\"/>
    </mc:Choice>
  </mc:AlternateContent>
  <xr:revisionPtr revIDLastSave="0" documentId="13_ncr:1_{B811AF15-D784-4D39-96C0-5275396AF53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P(P)" sheetId="1" r:id="rId1"/>
    <sheet name="SP(N)" sheetId="2" r:id="rId2"/>
    <sheet name="SP(P2)" sheetId="3" r:id="rId3"/>
    <sheet name="SC(NO)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M4" i="1"/>
</calcChain>
</file>

<file path=xl/sharedStrings.xml><?xml version="1.0" encoding="utf-8"?>
<sst xmlns="http://schemas.openxmlformats.org/spreadsheetml/2006/main" count="35" uniqueCount="30">
  <si>
    <r>
      <rPr>
        <b/>
        <sz val="11"/>
        <color theme="1"/>
        <rFont val="Calibri"/>
        <family val="2"/>
        <scheme val="minor"/>
      </rPr>
      <t>Scatter Chart:</t>
    </r>
    <r>
      <rPr>
        <sz val="11"/>
        <color theme="1"/>
        <rFont val="Calibri"/>
        <family val="2"/>
        <scheme val="minor"/>
      </rPr>
      <t xml:space="preserve"> Comparing two quantitative variables to see if there is a relationship</t>
    </r>
  </si>
  <si>
    <t>Horizontal Axis = Independent Variable = Predictor Variable = X</t>
  </si>
  <si>
    <t>Synonyms:</t>
  </si>
  <si>
    <t>Vertical Axis = Dependent Variable = Predicted Variable = f(x) = Y</t>
  </si>
  <si>
    <t>Scarter Plot</t>
  </si>
  <si>
    <t>Chart Title 1:</t>
  </si>
  <si>
    <t>Two Numbers plotted, one on each axis</t>
  </si>
  <si>
    <t>Scatter Diagram</t>
  </si>
  <si>
    <t>Type of Relationship:</t>
  </si>
  <si>
    <t>There is a Direct / Positive Relationship: as X Increases, Y Increases</t>
  </si>
  <si>
    <t>1) Move along x axis, then 2) move along y axis, record point</t>
  </si>
  <si>
    <t>Scatter Graph</t>
  </si>
  <si>
    <t>X values should be to left of Y values, and field (variable names at top of each column).</t>
  </si>
  <si>
    <t>Scatter Chart</t>
  </si>
  <si>
    <t>When you plot X-Y Data, you do not summarize first, you plot raw data points</t>
  </si>
  <si>
    <t>Chart Title:</t>
  </si>
  <si>
    <t>Is There a Relationship Between Hours Studied X and Test Scores Y?, There is a Direct / Positive Relationship: as X Increases, Y Increases</t>
  </si>
  <si>
    <t>Student</t>
  </si>
  <si>
    <t>Hours Studied X</t>
  </si>
  <si>
    <t>Test Scores Y</t>
  </si>
  <si>
    <t>Absences In Class = X</t>
  </si>
  <si>
    <t>Final Class Grade = Y</t>
  </si>
  <si>
    <t>Relationship:</t>
  </si>
  <si>
    <t>Indirect (inverse) / Negative Relationship: as x increases, y decreases</t>
  </si>
  <si>
    <t>There is a Indirect / Negative Relationship: as X Increases, Y Decreases</t>
  </si>
  <si>
    <t>Is There a Relationship Between Absences In Class = X and Final Class Grade = Y?, There is a Indirect / Negative Relationship: as X Increases, Y Decreases</t>
  </si>
  <si>
    <t># Ads on Radio During Week = X</t>
  </si>
  <si>
    <t>Car Sales = Y</t>
  </si>
  <si>
    <t>Customer Age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</si>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</sst>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0" fillId="0" borderId="0" xfId="0" applyAlignment="1">
      <alignment wrapText="1"/>
    </xf>
    <xf numFmtId="0" fontId="0" fillId="3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strRef>
          <c:f>'SP(P)'!$M$8</c:f>
          <c:strCache>
            <c:ptCount val="1"/>
            <c:pt idx="0">
              <c:v>Is There a Relationship Between Hours Studied X and Test Scores Y?, There is a Direct / Positive Relationship: as X Increases, Y Increases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'SP(P)'!$D$11</c:f>
              <c:strCache>
                <c:ptCount val="1"/>
                <c:pt idx="0">
                  <c:v>Test Scores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55760567242527"/>
                  <c:y val="0.1761718750000000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'SP(P)'!$C$12:$C$26</c:f>
              <c:numCache>
                <c:formatCode>General</c:formatCode>
                <c:ptCount val="15"/>
                <c:pt idx="0">
                  <c:v>8</c:v>
                </c:pt>
                <c:pt idx="1">
                  <c:v>24</c:v>
                </c:pt>
                <c:pt idx="2">
                  <c:v>4</c:v>
                </c:pt>
                <c:pt idx="3">
                  <c:v>21</c:v>
                </c:pt>
                <c:pt idx="4">
                  <c:v>9</c:v>
                </c:pt>
                <c:pt idx="5">
                  <c:v>16</c:v>
                </c:pt>
                <c:pt idx="6">
                  <c:v>9</c:v>
                </c:pt>
                <c:pt idx="7">
                  <c:v>16</c:v>
                </c:pt>
                <c:pt idx="8">
                  <c:v>1</c:v>
                </c:pt>
                <c:pt idx="9">
                  <c:v>8</c:v>
                </c:pt>
                <c:pt idx="10">
                  <c:v>10</c:v>
                </c:pt>
                <c:pt idx="11">
                  <c:v>15</c:v>
                </c:pt>
                <c:pt idx="12">
                  <c:v>8</c:v>
                </c:pt>
                <c:pt idx="13">
                  <c:v>10</c:v>
                </c:pt>
                <c:pt idx="14">
                  <c:v>9</c:v>
                </c:pt>
              </c:numCache>
            </c:numRef>
          </c:xVal>
          <c:yVal>
            <c:numRef>
              <c:f>'SP(P)'!$D$12:$D$26</c:f>
              <c:numCache>
                <c:formatCode>General</c:formatCode>
                <c:ptCount val="15"/>
                <c:pt idx="0">
                  <c:v>85</c:v>
                </c:pt>
                <c:pt idx="1">
                  <c:v>99</c:v>
                </c:pt>
                <c:pt idx="2">
                  <c:v>62</c:v>
                </c:pt>
                <c:pt idx="3">
                  <c:v>92</c:v>
                </c:pt>
                <c:pt idx="4">
                  <c:v>100</c:v>
                </c:pt>
                <c:pt idx="5">
                  <c:v>88</c:v>
                </c:pt>
                <c:pt idx="6">
                  <c:v>75</c:v>
                </c:pt>
                <c:pt idx="7">
                  <c:v>88</c:v>
                </c:pt>
                <c:pt idx="8">
                  <c:v>25</c:v>
                </c:pt>
                <c:pt idx="9">
                  <c:v>78</c:v>
                </c:pt>
                <c:pt idx="10">
                  <c:v>82</c:v>
                </c:pt>
                <c:pt idx="11">
                  <c:v>92</c:v>
                </c:pt>
                <c:pt idx="12">
                  <c:v>55</c:v>
                </c:pt>
                <c:pt idx="13">
                  <c:v>84</c:v>
                </c:pt>
                <c:pt idx="14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9-4294-9584-AC6268F0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213968"/>
        <c:axId val="1150228848"/>
      </c:scatterChart>
      <c:valAx>
        <c:axId val="115021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'SP(P)'!$C$11</c:f>
              <c:strCache>
                <c:ptCount val="1"/>
                <c:pt idx="0">
                  <c:v>Hours Studied 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28848"/>
        <c:crosses val="autoZero"/>
        <c:crossBetween val="midCat"/>
      </c:valAx>
      <c:valAx>
        <c:axId val="11502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'SP(P)'!$D$11</c:f>
              <c:strCache>
                <c:ptCount val="1"/>
                <c:pt idx="0">
                  <c:v>Test Scores 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1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'SP(N)'!$F$22</c:f>
          <c:strCache>
            <c:ptCount val="1"/>
            <c:pt idx="0">
              <c:v>Is There a Relationship Between Absences In Class = X and Final Class Grade = Y?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'SP(N)'!$C$2</c:f>
              <c:strCache>
                <c:ptCount val="1"/>
                <c:pt idx="0">
                  <c:v>Final Class Grade =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'SP(N)'!$B$3:$B$17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</c:numCache>
            </c:numRef>
          </c:xVal>
          <c:yVal>
            <c:numRef>
              <c:f>'SP(N)'!$C$3:$C$17</c:f>
              <c:numCache>
                <c:formatCode>General</c:formatCode>
                <c:ptCount val="15"/>
                <c:pt idx="0">
                  <c:v>2.9</c:v>
                </c:pt>
                <c:pt idx="1">
                  <c:v>4</c:v>
                </c:pt>
                <c:pt idx="2">
                  <c:v>2</c:v>
                </c:pt>
                <c:pt idx="3">
                  <c:v>2.5</c:v>
                </c:pt>
                <c:pt idx="4">
                  <c:v>3.8</c:v>
                </c:pt>
                <c:pt idx="5">
                  <c:v>3.3</c:v>
                </c:pt>
                <c:pt idx="6">
                  <c:v>1.8</c:v>
                </c:pt>
                <c:pt idx="7">
                  <c:v>1.2</c:v>
                </c:pt>
                <c:pt idx="8">
                  <c:v>2.4</c:v>
                </c:pt>
                <c:pt idx="9">
                  <c:v>2.8</c:v>
                </c:pt>
                <c:pt idx="10">
                  <c:v>0</c:v>
                </c:pt>
                <c:pt idx="11">
                  <c:v>3.4</c:v>
                </c:pt>
                <c:pt idx="12">
                  <c:v>4</c:v>
                </c:pt>
                <c:pt idx="13">
                  <c:v>3.6</c:v>
                </c:pt>
                <c:pt idx="1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2-467F-927F-7314C2D64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235088"/>
        <c:axId val="814012688"/>
      </c:scatterChart>
      <c:valAx>
        <c:axId val="11502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Absences In Class =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12688"/>
        <c:crosses val="autoZero"/>
        <c:crossBetween val="midCat"/>
      </c:valAx>
      <c:valAx>
        <c:axId val="8140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Final Class Grade =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3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# Ads on Radio During Week = X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Car Sales = Y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'SP(P2)'!$C$2</c:f>
              <c:strCache>
                <c:ptCount val="1"/>
                <c:pt idx="0">
                  <c:v>Car Sales =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'SP(P2)'!$B$3:$B$17</c:f>
              <c:numCache>
                <c:formatCode>General</c:formatCode>
                <c:ptCount val="15"/>
                <c:pt idx="0">
                  <c:v>12</c:v>
                </c:pt>
                <c:pt idx="1">
                  <c:v>1</c:v>
                </c:pt>
                <c:pt idx="2">
                  <c:v>15</c:v>
                </c:pt>
                <c:pt idx="3">
                  <c:v>18</c:v>
                </c:pt>
                <c:pt idx="4">
                  <c:v>16</c:v>
                </c:pt>
                <c:pt idx="5">
                  <c:v>1</c:v>
                </c:pt>
                <c:pt idx="6">
                  <c:v>13</c:v>
                </c:pt>
                <c:pt idx="7">
                  <c:v>22</c:v>
                </c:pt>
                <c:pt idx="8">
                  <c:v>20</c:v>
                </c:pt>
                <c:pt idx="9">
                  <c:v>1</c:v>
                </c:pt>
                <c:pt idx="10">
                  <c:v>4</c:v>
                </c:pt>
                <c:pt idx="11">
                  <c:v>11</c:v>
                </c:pt>
                <c:pt idx="12">
                  <c:v>24</c:v>
                </c:pt>
                <c:pt idx="13">
                  <c:v>8</c:v>
                </c:pt>
                <c:pt idx="14">
                  <c:v>23</c:v>
                </c:pt>
              </c:numCache>
            </c:numRef>
          </c:xVal>
          <c:yVal>
            <c:numRef>
              <c:f>'SP(P2)'!$C$3:$C$17</c:f>
              <c:numCache>
                <c:formatCode>"$"#,##0.00_);[Red]\("$"#,##0.00\)</c:formatCode>
                <c:ptCount val="15"/>
                <c:pt idx="0">
                  <c:v>1560000</c:v>
                </c:pt>
                <c:pt idx="1">
                  <c:v>60000</c:v>
                </c:pt>
                <c:pt idx="2">
                  <c:v>1950000</c:v>
                </c:pt>
                <c:pt idx="3">
                  <c:v>900000</c:v>
                </c:pt>
                <c:pt idx="4">
                  <c:v>1760000</c:v>
                </c:pt>
                <c:pt idx="5">
                  <c:v>50000</c:v>
                </c:pt>
                <c:pt idx="6">
                  <c:v>1950000</c:v>
                </c:pt>
                <c:pt idx="7">
                  <c:v>2860000</c:v>
                </c:pt>
                <c:pt idx="8">
                  <c:v>1600000</c:v>
                </c:pt>
                <c:pt idx="9">
                  <c:v>120000</c:v>
                </c:pt>
                <c:pt idx="10">
                  <c:v>480000</c:v>
                </c:pt>
                <c:pt idx="11">
                  <c:v>880000</c:v>
                </c:pt>
                <c:pt idx="12">
                  <c:v>3600000</c:v>
                </c:pt>
                <c:pt idx="13">
                  <c:v>1040000</c:v>
                </c:pt>
                <c:pt idx="14">
                  <c:v>2530000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B-43FF-8FBF-7D1413F3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574783"/>
        <c:axId val="927589663"/>
      </c:scatterChart>
      <c:valAx>
        <c:axId val="92757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 Ads on Radio During Week =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89663"/>
        <c:crosses val="autoZero"/>
        <c:crossBetween val="midCat"/>
      </c:valAx>
      <c:valAx>
        <c:axId val="9275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 Sales =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7478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'Amount Spent' by 'Customer Age'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'SC(NO)'!$B$3:$B$202</c:f>
              <c:numCache>
                <c:formatCode>General</c:formatCode>
                <c:ptCount val="200"/>
                <c:pt idx="0">
                  <c:v>21</c:v>
                </c:pt>
                <c:pt idx="1">
                  <c:v>57</c:v>
                </c:pt>
                <c:pt idx="2">
                  <c:v>25</c:v>
                </c:pt>
                <c:pt idx="3">
                  <c:v>38</c:v>
                </c:pt>
                <c:pt idx="4">
                  <c:v>22</c:v>
                </c:pt>
                <c:pt idx="5">
                  <c:v>29</c:v>
                </c:pt>
                <c:pt idx="6">
                  <c:v>18</c:v>
                </c:pt>
                <c:pt idx="7">
                  <c:v>64</c:v>
                </c:pt>
                <c:pt idx="8">
                  <c:v>27</c:v>
                </c:pt>
                <c:pt idx="9">
                  <c:v>22</c:v>
                </c:pt>
                <c:pt idx="10">
                  <c:v>39</c:v>
                </c:pt>
                <c:pt idx="11">
                  <c:v>61</c:v>
                </c:pt>
                <c:pt idx="12">
                  <c:v>18</c:v>
                </c:pt>
                <c:pt idx="13">
                  <c:v>22</c:v>
                </c:pt>
                <c:pt idx="14">
                  <c:v>52</c:v>
                </c:pt>
                <c:pt idx="15">
                  <c:v>22</c:v>
                </c:pt>
                <c:pt idx="16">
                  <c:v>18</c:v>
                </c:pt>
                <c:pt idx="17">
                  <c:v>55</c:v>
                </c:pt>
                <c:pt idx="18">
                  <c:v>20</c:v>
                </c:pt>
                <c:pt idx="19">
                  <c:v>42</c:v>
                </c:pt>
                <c:pt idx="20">
                  <c:v>30</c:v>
                </c:pt>
                <c:pt idx="21">
                  <c:v>64</c:v>
                </c:pt>
                <c:pt idx="22">
                  <c:v>63</c:v>
                </c:pt>
                <c:pt idx="23">
                  <c:v>41</c:v>
                </c:pt>
                <c:pt idx="24">
                  <c:v>21</c:v>
                </c:pt>
                <c:pt idx="25">
                  <c:v>63</c:v>
                </c:pt>
                <c:pt idx="26">
                  <c:v>54</c:v>
                </c:pt>
                <c:pt idx="27">
                  <c:v>18</c:v>
                </c:pt>
                <c:pt idx="28">
                  <c:v>26</c:v>
                </c:pt>
                <c:pt idx="29">
                  <c:v>59</c:v>
                </c:pt>
                <c:pt idx="30">
                  <c:v>30</c:v>
                </c:pt>
                <c:pt idx="31">
                  <c:v>64</c:v>
                </c:pt>
                <c:pt idx="32">
                  <c:v>30</c:v>
                </c:pt>
                <c:pt idx="33">
                  <c:v>41</c:v>
                </c:pt>
                <c:pt idx="34">
                  <c:v>23</c:v>
                </c:pt>
                <c:pt idx="35">
                  <c:v>52</c:v>
                </c:pt>
                <c:pt idx="36">
                  <c:v>18</c:v>
                </c:pt>
                <c:pt idx="37">
                  <c:v>32</c:v>
                </c:pt>
                <c:pt idx="38">
                  <c:v>22</c:v>
                </c:pt>
                <c:pt idx="39">
                  <c:v>29</c:v>
                </c:pt>
                <c:pt idx="40">
                  <c:v>25</c:v>
                </c:pt>
                <c:pt idx="41">
                  <c:v>63</c:v>
                </c:pt>
                <c:pt idx="42">
                  <c:v>26</c:v>
                </c:pt>
                <c:pt idx="43">
                  <c:v>31</c:v>
                </c:pt>
                <c:pt idx="44">
                  <c:v>23</c:v>
                </c:pt>
                <c:pt idx="45">
                  <c:v>42</c:v>
                </c:pt>
                <c:pt idx="46">
                  <c:v>28</c:v>
                </c:pt>
                <c:pt idx="47">
                  <c:v>23</c:v>
                </c:pt>
                <c:pt idx="48">
                  <c:v>19</c:v>
                </c:pt>
                <c:pt idx="49">
                  <c:v>37</c:v>
                </c:pt>
                <c:pt idx="50">
                  <c:v>38</c:v>
                </c:pt>
                <c:pt idx="51">
                  <c:v>50</c:v>
                </c:pt>
                <c:pt idx="52">
                  <c:v>26</c:v>
                </c:pt>
                <c:pt idx="53">
                  <c:v>33</c:v>
                </c:pt>
                <c:pt idx="54">
                  <c:v>59</c:v>
                </c:pt>
                <c:pt idx="55">
                  <c:v>32</c:v>
                </c:pt>
                <c:pt idx="56">
                  <c:v>27</c:v>
                </c:pt>
                <c:pt idx="57">
                  <c:v>54</c:v>
                </c:pt>
                <c:pt idx="58">
                  <c:v>63</c:v>
                </c:pt>
                <c:pt idx="59">
                  <c:v>48</c:v>
                </c:pt>
                <c:pt idx="60">
                  <c:v>29</c:v>
                </c:pt>
                <c:pt idx="61">
                  <c:v>38</c:v>
                </c:pt>
                <c:pt idx="62">
                  <c:v>24</c:v>
                </c:pt>
                <c:pt idx="63">
                  <c:v>51</c:v>
                </c:pt>
                <c:pt idx="64">
                  <c:v>25</c:v>
                </c:pt>
                <c:pt idx="65">
                  <c:v>65</c:v>
                </c:pt>
                <c:pt idx="66">
                  <c:v>35</c:v>
                </c:pt>
                <c:pt idx="67">
                  <c:v>35</c:v>
                </c:pt>
                <c:pt idx="68">
                  <c:v>21</c:v>
                </c:pt>
                <c:pt idx="69">
                  <c:v>47</c:v>
                </c:pt>
                <c:pt idx="70">
                  <c:v>62</c:v>
                </c:pt>
                <c:pt idx="71">
                  <c:v>63</c:v>
                </c:pt>
                <c:pt idx="72">
                  <c:v>23</c:v>
                </c:pt>
                <c:pt idx="73">
                  <c:v>59</c:v>
                </c:pt>
                <c:pt idx="74">
                  <c:v>48</c:v>
                </c:pt>
                <c:pt idx="75">
                  <c:v>57</c:v>
                </c:pt>
                <c:pt idx="76">
                  <c:v>19</c:v>
                </c:pt>
                <c:pt idx="77">
                  <c:v>48</c:v>
                </c:pt>
                <c:pt idx="78">
                  <c:v>21</c:v>
                </c:pt>
                <c:pt idx="79">
                  <c:v>40</c:v>
                </c:pt>
                <c:pt idx="80">
                  <c:v>25</c:v>
                </c:pt>
                <c:pt idx="81">
                  <c:v>59</c:v>
                </c:pt>
                <c:pt idx="82">
                  <c:v>57</c:v>
                </c:pt>
                <c:pt idx="83">
                  <c:v>56</c:v>
                </c:pt>
                <c:pt idx="84">
                  <c:v>19</c:v>
                </c:pt>
                <c:pt idx="85">
                  <c:v>54</c:v>
                </c:pt>
                <c:pt idx="86">
                  <c:v>65</c:v>
                </c:pt>
                <c:pt idx="87">
                  <c:v>25</c:v>
                </c:pt>
                <c:pt idx="88">
                  <c:v>30</c:v>
                </c:pt>
                <c:pt idx="89">
                  <c:v>57</c:v>
                </c:pt>
                <c:pt idx="90">
                  <c:v>43</c:v>
                </c:pt>
                <c:pt idx="91">
                  <c:v>44</c:v>
                </c:pt>
                <c:pt idx="92">
                  <c:v>21</c:v>
                </c:pt>
                <c:pt idx="93">
                  <c:v>20</c:v>
                </c:pt>
                <c:pt idx="94">
                  <c:v>49</c:v>
                </c:pt>
                <c:pt idx="95">
                  <c:v>37</c:v>
                </c:pt>
                <c:pt idx="96">
                  <c:v>26</c:v>
                </c:pt>
                <c:pt idx="97">
                  <c:v>62</c:v>
                </c:pt>
                <c:pt idx="98">
                  <c:v>38</c:v>
                </c:pt>
                <c:pt idx="99">
                  <c:v>55</c:v>
                </c:pt>
                <c:pt idx="100">
                  <c:v>24</c:v>
                </c:pt>
                <c:pt idx="101">
                  <c:v>30</c:v>
                </c:pt>
                <c:pt idx="102">
                  <c:v>39</c:v>
                </c:pt>
                <c:pt idx="103">
                  <c:v>59</c:v>
                </c:pt>
                <c:pt idx="104">
                  <c:v>26</c:v>
                </c:pt>
                <c:pt idx="105">
                  <c:v>33</c:v>
                </c:pt>
                <c:pt idx="106">
                  <c:v>20</c:v>
                </c:pt>
                <c:pt idx="107">
                  <c:v>18</c:v>
                </c:pt>
                <c:pt idx="108">
                  <c:v>19</c:v>
                </c:pt>
                <c:pt idx="109">
                  <c:v>61</c:v>
                </c:pt>
                <c:pt idx="110">
                  <c:v>39</c:v>
                </c:pt>
                <c:pt idx="111">
                  <c:v>52</c:v>
                </c:pt>
                <c:pt idx="112">
                  <c:v>20</c:v>
                </c:pt>
                <c:pt idx="113">
                  <c:v>50</c:v>
                </c:pt>
                <c:pt idx="114">
                  <c:v>29</c:v>
                </c:pt>
                <c:pt idx="115">
                  <c:v>55</c:v>
                </c:pt>
                <c:pt idx="116">
                  <c:v>18</c:v>
                </c:pt>
                <c:pt idx="117">
                  <c:v>39</c:v>
                </c:pt>
                <c:pt idx="118">
                  <c:v>35</c:v>
                </c:pt>
                <c:pt idx="119">
                  <c:v>38</c:v>
                </c:pt>
                <c:pt idx="120">
                  <c:v>20</c:v>
                </c:pt>
                <c:pt idx="121">
                  <c:v>60</c:v>
                </c:pt>
                <c:pt idx="122">
                  <c:v>61</c:v>
                </c:pt>
                <c:pt idx="123">
                  <c:v>62</c:v>
                </c:pt>
                <c:pt idx="124">
                  <c:v>21</c:v>
                </c:pt>
                <c:pt idx="125">
                  <c:v>40</c:v>
                </c:pt>
                <c:pt idx="126">
                  <c:v>25</c:v>
                </c:pt>
                <c:pt idx="127">
                  <c:v>50</c:v>
                </c:pt>
                <c:pt idx="128">
                  <c:v>24</c:v>
                </c:pt>
                <c:pt idx="129">
                  <c:v>28</c:v>
                </c:pt>
                <c:pt idx="130">
                  <c:v>22</c:v>
                </c:pt>
                <c:pt idx="131">
                  <c:v>22</c:v>
                </c:pt>
                <c:pt idx="132">
                  <c:v>27</c:v>
                </c:pt>
                <c:pt idx="133">
                  <c:v>54</c:v>
                </c:pt>
                <c:pt idx="134">
                  <c:v>25</c:v>
                </c:pt>
                <c:pt idx="135">
                  <c:v>25</c:v>
                </c:pt>
                <c:pt idx="136">
                  <c:v>30</c:v>
                </c:pt>
                <c:pt idx="137">
                  <c:v>59</c:v>
                </c:pt>
                <c:pt idx="138">
                  <c:v>51</c:v>
                </c:pt>
                <c:pt idx="139">
                  <c:v>38</c:v>
                </c:pt>
                <c:pt idx="140">
                  <c:v>28</c:v>
                </c:pt>
                <c:pt idx="141">
                  <c:v>30</c:v>
                </c:pt>
                <c:pt idx="142">
                  <c:v>43</c:v>
                </c:pt>
                <c:pt idx="143">
                  <c:v>42</c:v>
                </c:pt>
                <c:pt idx="144">
                  <c:v>24</c:v>
                </c:pt>
                <c:pt idx="145">
                  <c:v>47</c:v>
                </c:pt>
                <c:pt idx="146">
                  <c:v>23</c:v>
                </c:pt>
                <c:pt idx="147">
                  <c:v>59</c:v>
                </c:pt>
                <c:pt idx="148">
                  <c:v>22</c:v>
                </c:pt>
                <c:pt idx="149">
                  <c:v>27</c:v>
                </c:pt>
                <c:pt idx="150">
                  <c:v>65</c:v>
                </c:pt>
                <c:pt idx="151">
                  <c:v>27</c:v>
                </c:pt>
                <c:pt idx="152">
                  <c:v>27</c:v>
                </c:pt>
                <c:pt idx="153">
                  <c:v>28</c:v>
                </c:pt>
                <c:pt idx="154">
                  <c:v>22</c:v>
                </c:pt>
                <c:pt idx="155">
                  <c:v>42</c:v>
                </c:pt>
                <c:pt idx="156">
                  <c:v>25</c:v>
                </c:pt>
                <c:pt idx="157">
                  <c:v>41</c:v>
                </c:pt>
                <c:pt idx="158">
                  <c:v>46</c:v>
                </c:pt>
                <c:pt idx="159">
                  <c:v>41</c:v>
                </c:pt>
                <c:pt idx="160">
                  <c:v>29</c:v>
                </c:pt>
                <c:pt idx="161">
                  <c:v>50</c:v>
                </c:pt>
                <c:pt idx="162">
                  <c:v>50</c:v>
                </c:pt>
                <c:pt idx="163">
                  <c:v>34</c:v>
                </c:pt>
                <c:pt idx="164">
                  <c:v>24</c:v>
                </c:pt>
                <c:pt idx="165">
                  <c:v>29</c:v>
                </c:pt>
                <c:pt idx="166">
                  <c:v>35</c:v>
                </c:pt>
                <c:pt idx="167">
                  <c:v>24</c:v>
                </c:pt>
                <c:pt idx="168">
                  <c:v>23</c:v>
                </c:pt>
                <c:pt idx="169">
                  <c:v>31</c:v>
                </c:pt>
                <c:pt idx="170">
                  <c:v>24</c:v>
                </c:pt>
                <c:pt idx="171">
                  <c:v>30</c:v>
                </c:pt>
                <c:pt idx="172">
                  <c:v>22</c:v>
                </c:pt>
                <c:pt idx="173">
                  <c:v>43</c:v>
                </c:pt>
                <c:pt idx="174">
                  <c:v>55</c:v>
                </c:pt>
                <c:pt idx="175">
                  <c:v>38</c:v>
                </c:pt>
                <c:pt idx="176">
                  <c:v>28</c:v>
                </c:pt>
                <c:pt idx="177">
                  <c:v>30</c:v>
                </c:pt>
                <c:pt idx="178">
                  <c:v>35</c:v>
                </c:pt>
                <c:pt idx="179">
                  <c:v>41</c:v>
                </c:pt>
                <c:pt idx="180">
                  <c:v>28</c:v>
                </c:pt>
                <c:pt idx="181">
                  <c:v>65</c:v>
                </c:pt>
                <c:pt idx="182">
                  <c:v>20</c:v>
                </c:pt>
                <c:pt idx="183">
                  <c:v>39</c:v>
                </c:pt>
                <c:pt idx="184">
                  <c:v>19</c:v>
                </c:pt>
                <c:pt idx="185">
                  <c:v>64</c:v>
                </c:pt>
                <c:pt idx="186">
                  <c:v>42</c:v>
                </c:pt>
                <c:pt idx="187">
                  <c:v>24</c:v>
                </c:pt>
                <c:pt idx="188">
                  <c:v>24</c:v>
                </c:pt>
                <c:pt idx="189">
                  <c:v>18</c:v>
                </c:pt>
                <c:pt idx="190">
                  <c:v>36</c:v>
                </c:pt>
                <c:pt idx="191">
                  <c:v>61</c:v>
                </c:pt>
                <c:pt idx="192">
                  <c:v>22</c:v>
                </c:pt>
                <c:pt idx="193">
                  <c:v>55</c:v>
                </c:pt>
                <c:pt idx="194">
                  <c:v>27</c:v>
                </c:pt>
                <c:pt idx="195">
                  <c:v>49</c:v>
                </c:pt>
                <c:pt idx="196">
                  <c:v>29</c:v>
                </c:pt>
                <c:pt idx="197">
                  <c:v>33</c:v>
                </c:pt>
                <c:pt idx="198">
                  <c:v>52</c:v>
                </c:pt>
                <c:pt idx="199">
                  <c:v>26</c:v>
                </c:pt>
              </c:numCache>
            </c:numRef>
          </c:xVal>
          <c:yVal>
            <c:numRef>
              <c:f>'SC(NO)'!$C$3:$C$202</c:f>
              <c:numCache>
                <c:formatCode>"$"#,##0.00_);[Red]\("$"#,##0.00\)</c:formatCode>
                <c:ptCount val="200"/>
                <c:pt idx="0">
                  <c:v>45.9</c:v>
                </c:pt>
                <c:pt idx="1">
                  <c:v>19.95</c:v>
                </c:pt>
                <c:pt idx="2">
                  <c:v>21.95</c:v>
                </c:pt>
                <c:pt idx="3">
                  <c:v>19.95</c:v>
                </c:pt>
                <c:pt idx="4">
                  <c:v>79.8</c:v>
                </c:pt>
                <c:pt idx="5">
                  <c:v>79.8</c:v>
                </c:pt>
                <c:pt idx="6">
                  <c:v>59.849999999999994</c:v>
                </c:pt>
                <c:pt idx="7">
                  <c:v>139.65</c:v>
                </c:pt>
                <c:pt idx="8">
                  <c:v>119.69999999999999</c:v>
                </c:pt>
                <c:pt idx="9">
                  <c:v>43.9</c:v>
                </c:pt>
                <c:pt idx="10">
                  <c:v>43.9</c:v>
                </c:pt>
                <c:pt idx="11">
                  <c:v>99.75</c:v>
                </c:pt>
                <c:pt idx="12">
                  <c:v>114.75</c:v>
                </c:pt>
                <c:pt idx="13">
                  <c:v>91.8</c:v>
                </c:pt>
                <c:pt idx="14">
                  <c:v>114.75</c:v>
                </c:pt>
                <c:pt idx="15">
                  <c:v>22.95</c:v>
                </c:pt>
                <c:pt idx="16">
                  <c:v>124.75</c:v>
                </c:pt>
                <c:pt idx="17">
                  <c:v>19.95</c:v>
                </c:pt>
                <c:pt idx="18">
                  <c:v>87.8</c:v>
                </c:pt>
                <c:pt idx="19">
                  <c:v>22.95</c:v>
                </c:pt>
                <c:pt idx="20">
                  <c:v>299.5</c:v>
                </c:pt>
                <c:pt idx="21">
                  <c:v>19.95</c:v>
                </c:pt>
                <c:pt idx="22">
                  <c:v>99.75</c:v>
                </c:pt>
                <c:pt idx="23">
                  <c:v>39.9</c:v>
                </c:pt>
                <c:pt idx="24">
                  <c:v>65.849999999999994</c:v>
                </c:pt>
                <c:pt idx="25">
                  <c:v>24.95</c:v>
                </c:pt>
                <c:pt idx="26">
                  <c:v>21.95</c:v>
                </c:pt>
                <c:pt idx="27">
                  <c:v>19.95</c:v>
                </c:pt>
                <c:pt idx="28">
                  <c:v>91.8</c:v>
                </c:pt>
                <c:pt idx="29">
                  <c:v>65.849999999999994</c:v>
                </c:pt>
                <c:pt idx="30">
                  <c:v>39.9</c:v>
                </c:pt>
                <c:pt idx="31">
                  <c:v>43.9</c:v>
                </c:pt>
                <c:pt idx="32">
                  <c:v>65.849999999999994</c:v>
                </c:pt>
                <c:pt idx="33">
                  <c:v>43.9</c:v>
                </c:pt>
                <c:pt idx="34">
                  <c:v>99.75</c:v>
                </c:pt>
                <c:pt idx="35">
                  <c:v>29.95</c:v>
                </c:pt>
                <c:pt idx="36">
                  <c:v>65.849999999999994</c:v>
                </c:pt>
                <c:pt idx="37">
                  <c:v>22.95</c:v>
                </c:pt>
                <c:pt idx="38">
                  <c:v>19.95</c:v>
                </c:pt>
                <c:pt idx="39">
                  <c:v>99.75</c:v>
                </c:pt>
                <c:pt idx="40">
                  <c:v>124.75</c:v>
                </c:pt>
                <c:pt idx="41">
                  <c:v>21.95</c:v>
                </c:pt>
                <c:pt idx="42">
                  <c:v>174.65</c:v>
                </c:pt>
                <c:pt idx="43">
                  <c:v>29.95</c:v>
                </c:pt>
                <c:pt idx="44">
                  <c:v>149.75</c:v>
                </c:pt>
                <c:pt idx="45">
                  <c:v>29.95</c:v>
                </c:pt>
                <c:pt idx="46">
                  <c:v>45.9</c:v>
                </c:pt>
                <c:pt idx="47">
                  <c:v>160.65</c:v>
                </c:pt>
                <c:pt idx="48">
                  <c:v>160.65</c:v>
                </c:pt>
                <c:pt idx="49">
                  <c:v>119.69999999999999</c:v>
                </c:pt>
                <c:pt idx="50">
                  <c:v>43.9</c:v>
                </c:pt>
                <c:pt idx="51">
                  <c:v>119.69999999999999</c:v>
                </c:pt>
                <c:pt idx="52">
                  <c:v>65.849999999999994</c:v>
                </c:pt>
                <c:pt idx="53">
                  <c:v>22.95</c:v>
                </c:pt>
                <c:pt idx="54">
                  <c:v>65.849999999999994</c:v>
                </c:pt>
                <c:pt idx="55">
                  <c:v>109.75</c:v>
                </c:pt>
                <c:pt idx="56">
                  <c:v>114.75</c:v>
                </c:pt>
                <c:pt idx="57">
                  <c:v>249.5</c:v>
                </c:pt>
                <c:pt idx="58">
                  <c:v>109.75</c:v>
                </c:pt>
                <c:pt idx="59">
                  <c:v>114.75</c:v>
                </c:pt>
                <c:pt idx="60">
                  <c:v>114.75</c:v>
                </c:pt>
                <c:pt idx="61">
                  <c:v>119.8</c:v>
                </c:pt>
                <c:pt idx="62">
                  <c:v>29.95</c:v>
                </c:pt>
                <c:pt idx="63">
                  <c:v>114.75</c:v>
                </c:pt>
                <c:pt idx="64">
                  <c:v>209.65</c:v>
                </c:pt>
                <c:pt idx="65">
                  <c:v>114.75</c:v>
                </c:pt>
                <c:pt idx="66">
                  <c:v>59.849999999999994</c:v>
                </c:pt>
                <c:pt idx="67">
                  <c:v>124.75</c:v>
                </c:pt>
                <c:pt idx="68">
                  <c:v>39.9</c:v>
                </c:pt>
                <c:pt idx="69">
                  <c:v>124.75</c:v>
                </c:pt>
                <c:pt idx="70">
                  <c:v>24.95</c:v>
                </c:pt>
                <c:pt idx="71">
                  <c:v>22.95</c:v>
                </c:pt>
                <c:pt idx="72">
                  <c:v>249.5</c:v>
                </c:pt>
                <c:pt idx="73">
                  <c:v>59.849999999999994</c:v>
                </c:pt>
                <c:pt idx="74">
                  <c:v>43.9</c:v>
                </c:pt>
                <c:pt idx="75">
                  <c:v>19.95</c:v>
                </c:pt>
                <c:pt idx="76">
                  <c:v>29.95</c:v>
                </c:pt>
                <c:pt idx="77">
                  <c:v>19.95</c:v>
                </c:pt>
                <c:pt idx="78">
                  <c:v>65.849999999999994</c:v>
                </c:pt>
                <c:pt idx="79">
                  <c:v>22.95</c:v>
                </c:pt>
                <c:pt idx="80">
                  <c:v>79.8</c:v>
                </c:pt>
                <c:pt idx="81">
                  <c:v>79.8</c:v>
                </c:pt>
                <c:pt idx="82">
                  <c:v>114.75</c:v>
                </c:pt>
                <c:pt idx="83">
                  <c:v>22.95</c:v>
                </c:pt>
                <c:pt idx="84">
                  <c:v>19.95</c:v>
                </c:pt>
                <c:pt idx="85">
                  <c:v>109.75</c:v>
                </c:pt>
                <c:pt idx="86">
                  <c:v>59.9</c:v>
                </c:pt>
                <c:pt idx="87">
                  <c:v>43.9</c:v>
                </c:pt>
                <c:pt idx="88">
                  <c:v>39.9</c:v>
                </c:pt>
                <c:pt idx="89">
                  <c:v>209.65</c:v>
                </c:pt>
                <c:pt idx="90">
                  <c:v>19.95</c:v>
                </c:pt>
                <c:pt idx="91">
                  <c:v>79.8</c:v>
                </c:pt>
                <c:pt idx="92">
                  <c:v>124.75</c:v>
                </c:pt>
                <c:pt idx="93">
                  <c:v>24.95</c:v>
                </c:pt>
                <c:pt idx="94">
                  <c:v>160.65</c:v>
                </c:pt>
                <c:pt idx="95">
                  <c:v>65.849999999999994</c:v>
                </c:pt>
                <c:pt idx="96">
                  <c:v>137.69999999999999</c:v>
                </c:pt>
                <c:pt idx="97">
                  <c:v>29.95</c:v>
                </c:pt>
                <c:pt idx="98">
                  <c:v>119.69999999999999</c:v>
                </c:pt>
                <c:pt idx="99">
                  <c:v>19.95</c:v>
                </c:pt>
                <c:pt idx="100">
                  <c:v>39.9</c:v>
                </c:pt>
                <c:pt idx="101">
                  <c:v>114.75</c:v>
                </c:pt>
                <c:pt idx="102">
                  <c:v>21.95</c:v>
                </c:pt>
                <c:pt idx="103">
                  <c:v>179.7</c:v>
                </c:pt>
                <c:pt idx="104">
                  <c:v>39.9</c:v>
                </c:pt>
                <c:pt idx="105">
                  <c:v>24.95</c:v>
                </c:pt>
                <c:pt idx="106">
                  <c:v>99.8</c:v>
                </c:pt>
                <c:pt idx="107">
                  <c:v>87.8</c:v>
                </c:pt>
                <c:pt idx="108">
                  <c:v>39.9</c:v>
                </c:pt>
                <c:pt idx="109">
                  <c:v>65.849999999999994</c:v>
                </c:pt>
                <c:pt idx="110">
                  <c:v>199.5</c:v>
                </c:pt>
                <c:pt idx="111">
                  <c:v>21.95</c:v>
                </c:pt>
                <c:pt idx="112">
                  <c:v>124.75</c:v>
                </c:pt>
                <c:pt idx="113">
                  <c:v>29.95</c:v>
                </c:pt>
                <c:pt idx="114">
                  <c:v>21.95</c:v>
                </c:pt>
                <c:pt idx="115">
                  <c:v>119.8</c:v>
                </c:pt>
                <c:pt idx="116">
                  <c:v>89.85</c:v>
                </c:pt>
                <c:pt idx="117">
                  <c:v>65.849999999999994</c:v>
                </c:pt>
                <c:pt idx="118">
                  <c:v>91.8</c:v>
                </c:pt>
                <c:pt idx="119">
                  <c:v>149.69999999999999</c:v>
                </c:pt>
                <c:pt idx="120">
                  <c:v>59.849999999999994</c:v>
                </c:pt>
                <c:pt idx="121">
                  <c:v>131.69999999999999</c:v>
                </c:pt>
                <c:pt idx="122">
                  <c:v>49.9</c:v>
                </c:pt>
                <c:pt idx="123">
                  <c:v>43.9</c:v>
                </c:pt>
                <c:pt idx="124">
                  <c:v>19.95</c:v>
                </c:pt>
                <c:pt idx="125">
                  <c:v>21.95</c:v>
                </c:pt>
                <c:pt idx="126">
                  <c:v>24.95</c:v>
                </c:pt>
                <c:pt idx="127">
                  <c:v>39.9</c:v>
                </c:pt>
                <c:pt idx="128">
                  <c:v>24.95</c:v>
                </c:pt>
                <c:pt idx="129">
                  <c:v>114.75</c:v>
                </c:pt>
                <c:pt idx="130">
                  <c:v>119.69999999999999</c:v>
                </c:pt>
                <c:pt idx="131">
                  <c:v>43.9</c:v>
                </c:pt>
                <c:pt idx="132">
                  <c:v>24.95</c:v>
                </c:pt>
                <c:pt idx="133">
                  <c:v>174.65</c:v>
                </c:pt>
                <c:pt idx="134">
                  <c:v>24.95</c:v>
                </c:pt>
                <c:pt idx="135">
                  <c:v>49.9</c:v>
                </c:pt>
                <c:pt idx="136">
                  <c:v>19.95</c:v>
                </c:pt>
                <c:pt idx="137">
                  <c:v>39.9</c:v>
                </c:pt>
                <c:pt idx="138">
                  <c:v>45.9</c:v>
                </c:pt>
                <c:pt idx="139">
                  <c:v>179.7</c:v>
                </c:pt>
                <c:pt idx="140">
                  <c:v>160.65</c:v>
                </c:pt>
                <c:pt idx="141">
                  <c:v>21.95</c:v>
                </c:pt>
                <c:pt idx="142">
                  <c:v>124.75</c:v>
                </c:pt>
                <c:pt idx="143">
                  <c:v>89.85</c:v>
                </c:pt>
                <c:pt idx="144">
                  <c:v>49.9</c:v>
                </c:pt>
                <c:pt idx="145">
                  <c:v>22.95</c:v>
                </c:pt>
                <c:pt idx="146">
                  <c:v>19.95</c:v>
                </c:pt>
                <c:pt idx="147">
                  <c:v>99.75</c:v>
                </c:pt>
                <c:pt idx="148">
                  <c:v>91.8</c:v>
                </c:pt>
                <c:pt idx="149">
                  <c:v>49.9</c:v>
                </c:pt>
                <c:pt idx="150">
                  <c:v>21.95</c:v>
                </c:pt>
                <c:pt idx="151">
                  <c:v>45.9</c:v>
                </c:pt>
                <c:pt idx="152">
                  <c:v>22.95</c:v>
                </c:pt>
                <c:pt idx="153">
                  <c:v>45.9</c:v>
                </c:pt>
                <c:pt idx="154">
                  <c:v>24.95</c:v>
                </c:pt>
                <c:pt idx="155">
                  <c:v>39.9</c:v>
                </c:pt>
                <c:pt idx="156">
                  <c:v>179.7</c:v>
                </c:pt>
                <c:pt idx="157">
                  <c:v>21.95</c:v>
                </c:pt>
                <c:pt idx="158">
                  <c:v>24.95</c:v>
                </c:pt>
                <c:pt idx="159">
                  <c:v>74.849999999999994</c:v>
                </c:pt>
                <c:pt idx="160">
                  <c:v>79.8</c:v>
                </c:pt>
                <c:pt idx="161">
                  <c:v>19.95</c:v>
                </c:pt>
                <c:pt idx="162">
                  <c:v>22.95</c:v>
                </c:pt>
                <c:pt idx="163">
                  <c:v>45.9</c:v>
                </c:pt>
                <c:pt idx="164">
                  <c:v>65.849999999999994</c:v>
                </c:pt>
                <c:pt idx="165">
                  <c:v>139.65</c:v>
                </c:pt>
                <c:pt idx="166">
                  <c:v>22.95</c:v>
                </c:pt>
                <c:pt idx="167">
                  <c:v>39.9</c:v>
                </c:pt>
                <c:pt idx="168">
                  <c:v>109.75</c:v>
                </c:pt>
                <c:pt idx="169">
                  <c:v>160.65</c:v>
                </c:pt>
                <c:pt idx="170">
                  <c:v>49.9</c:v>
                </c:pt>
                <c:pt idx="171">
                  <c:v>22.95</c:v>
                </c:pt>
                <c:pt idx="172">
                  <c:v>45.9</c:v>
                </c:pt>
                <c:pt idx="173">
                  <c:v>68.849999999999994</c:v>
                </c:pt>
                <c:pt idx="174">
                  <c:v>229.5</c:v>
                </c:pt>
                <c:pt idx="175">
                  <c:v>29.95</c:v>
                </c:pt>
                <c:pt idx="176">
                  <c:v>39.9</c:v>
                </c:pt>
                <c:pt idx="177">
                  <c:v>43.9</c:v>
                </c:pt>
                <c:pt idx="178">
                  <c:v>19.95</c:v>
                </c:pt>
                <c:pt idx="179">
                  <c:v>59.9</c:v>
                </c:pt>
                <c:pt idx="180">
                  <c:v>99.75</c:v>
                </c:pt>
                <c:pt idx="181">
                  <c:v>174.65</c:v>
                </c:pt>
                <c:pt idx="182">
                  <c:v>65.849999999999994</c:v>
                </c:pt>
                <c:pt idx="183">
                  <c:v>124.75</c:v>
                </c:pt>
                <c:pt idx="184">
                  <c:v>87.8</c:v>
                </c:pt>
                <c:pt idx="185">
                  <c:v>229.5</c:v>
                </c:pt>
                <c:pt idx="186">
                  <c:v>99.75</c:v>
                </c:pt>
                <c:pt idx="187">
                  <c:v>19.95</c:v>
                </c:pt>
                <c:pt idx="188">
                  <c:v>19.95</c:v>
                </c:pt>
                <c:pt idx="189">
                  <c:v>99.8</c:v>
                </c:pt>
                <c:pt idx="190">
                  <c:v>24.95</c:v>
                </c:pt>
                <c:pt idx="191">
                  <c:v>114.75</c:v>
                </c:pt>
                <c:pt idx="192">
                  <c:v>59.849999999999994</c:v>
                </c:pt>
                <c:pt idx="193">
                  <c:v>43.9</c:v>
                </c:pt>
                <c:pt idx="194">
                  <c:v>74.849999999999994</c:v>
                </c:pt>
                <c:pt idx="195">
                  <c:v>19.95</c:v>
                </c:pt>
                <c:pt idx="196">
                  <c:v>22.95</c:v>
                </c:pt>
                <c:pt idx="197">
                  <c:v>153.65</c:v>
                </c:pt>
                <c:pt idx="198">
                  <c:v>39.9</c:v>
                </c:pt>
                <c:pt idx="199">
                  <c:v>131.69999999999999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3-430B-A5A0-E843F3855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477232"/>
        <c:axId val="1223487312"/>
      </c:scatterChart>
      <c:valAx>
        <c:axId val="12234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87312"/>
        <c:crosses val="autoZero"/>
        <c:crossBetween val="midCat"/>
      </c:valAx>
      <c:valAx>
        <c:axId val="1223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7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10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F518C-9B76-F575-7A73-529292B55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0</xdr:colOff>
      <xdr:row>17</xdr:row>
      <xdr:rowOff>0</xdr:rowOff>
    </xdr:to>
    <xdr:graphicFrame macro="">
      <xdr:nvGraphicFramePr>
        <xdr:cNvPr id="2" name="Chart 1" descr="Chart type: Scatter. 'Final Class Grade = Y'&#10;&#10;Description automatically generated">
          <a:extLst>
            <a:ext uri="{FF2B5EF4-FFF2-40B4-BE49-F238E27FC236}">
              <a16:creationId xmlns:a16="http://schemas.microsoft.com/office/drawing/2014/main" id="{9F9FEEE0-9675-A98D-EC9E-EF9B87855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7</xdr:col>
      <xdr:colOff>1005840</xdr:colOff>
      <xdr:row>17</xdr:row>
      <xdr:rowOff>0</xdr:rowOff>
    </xdr:to>
    <xdr:graphicFrame macro="">
      <xdr:nvGraphicFramePr>
        <xdr:cNvPr id="2" name="Chart 1" descr="Chart type: Scatter. Field: # Ads on Radio During Week = X and Field: Car Sales = Y appear highly correlated.&#10;&#10;Description automatically generated">
          <a:extLst>
            <a:ext uri="{FF2B5EF4-FFF2-40B4-BE49-F238E27FC236}">
              <a16:creationId xmlns:a16="http://schemas.microsoft.com/office/drawing/2014/main" id="{47EDC67C-CC50-BC19-B567-F8EA51E8B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 descr="Chart type: Scatter. 'Amount Spent' by 'Customer Age'&#10;&#10;Description automatically generated">
          <a:extLst>
            <a:ext uri="{FF2B5EF4-FFF2-40B4-BE49-F238E27FC236}">
              <a16:creationId xmlns:a16="http://schemas.microsoft.com/office/drawing/2014/main" id="{AAE417AB-0C12-2F38-D784-28EB4C8A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365datascience\AnkitNegiBusn210ExcelStatistics\Ch02-ESA.xlsm" TargetMode="External"/><Relationship Id="rId1" Type="http://schemas.openxmlformats.org/officeDocument/2006/relationships/externalLinkPath" Target="Ch02-ES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(5)"/>
      <sheetName val="ES(6)"/>
      <sheetName val="ES(7)"/>
      <sheetName val="ES(7g)"/>
      <sheetName val="ES(8)"/>
      <sheetName val="Outline"/>
      <sheetName val="Topics"/>
      <sheetName val="Statistics"/>
      <sheetName val="Terms"/>
      <sheetName val="Column and Bar Charts"/>
      <sheetName val="Categorical Data"/>
      <sheetName val="Categorical Data (an)"/>
      <sheetName val="Pareto"/>
      <sheetName val="Pareto (an)"/>
      <sheetName val="Discrete Quant Data"/>
      <sheetName val="Discrete Quant Data (an)"/>
      <sheetName val="Month Report"/>
      <sheetName val="Month Report (an)"/>
      <sheetName val="Side-by-side"/>
      <sheetName val="Side-by-side (an)"/>
      <sheetName val="Continuous Quant Data"/>
      <sheetName val="Continuous Quant Data (an)"/>
      <sheetName val="Skew"/>
      <sheetName val="CrossTab "/>
      <sheetName val="Age-Paymnet-CT"/>
      <sheetName val="Age-Paymnet-CT (an2)"/>
      <sheetName val="CT Age - Range"/>
      <sheetName val="SimpsonParadox"/>
      <sheetName val="SimpsonParadox(an)"/>
      <sheetName val="SC(P)"/>
      <sheetName val="SC(P) (an)"/>
      <sheetName val="SC(N)"/>
      <sheetName val="SC(N) (an)"/>
      <sheetName val="SC(P2)"/>
      <sheetName val="SC(P2) (an)"/>
      <sheetName val="SC(NO)"/>
      <sheetName val="SC(NO) (an)"/>
      <sheetName val="ScatterSummary"/>
      <sheetName val="S(L)"/>
      <sheetName val="S(B)"/>
      <sheetName val="S(R)"/>
      <sheetName val="S(HR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">
          <cell r="M4" t="str">
            <v>Is There a Relationship Between Hours Studied X and Test Scores Y?</v>
          </cell>
        </row>
        <row r="11">
          <cell r="C11" t="str">
            <v>Hours Studied X</v>
          </cell>
          <cell r="D11" t="str">
            <v>Test Scores Y</v>
          </cell>
        </row>
        <row r="12">
          <cell r="C12">
            <v>8</v>
          </cell>
          <cell r="D12">
            <v>85</v>
          </cell>
        </row>
        <row r="13">
          <cell r="C13">
            <v>24</v>
          </cell>
          <cell r="D13">
            <v>99</v>
          </cell>
        </row>
        <row r="14">
          <cell r="C14">
            <v>4</v>
          </cell>
          <cell r="D14">
            <v>62</v>
          </cell>
        </row>
        <row r="15">
          <cell r="C15">
            <v>21</v>
          </cell>
          <cell r="D15">
            <v>92</v>
          </cell>
        </row>
        <row r="16">
          <cell r="C16">
            <v>9</v>
          </cell>
          <cell r="D16">
            <v>100</v>
          </cell>
        </row>
        <row r="17">
          <cell r="C17">
            <v>16</v>
          </cell>
          <cell r="D17">
            <v>88</v>
          </cell>
        </row>
        <row r="18">
          <cell r="C18">
            <v>9</v>
          </cell>
          <cell r="D18">
            <v>75</v>
          </cell>
        </row>
        <row r="19">
          <cell r="C19">
            <v>16</v>
          </cell>
          <cell r="D19">
            <v>88</v>
          </cell>
        </row>
        <row r="20">
          <cell r="C20">
            <v>1</v>
          </cell>
          <cell r="D20">
            <v>25</v>
          </cell>
        </row>
        <row r="21">
          <cell r="C21">
            <v>8</v>
          </cell>
          <cell r="D21">
            <v>78</v>
          </cell>
        </row>
        <row r="22">
          <cell r="C22">
            <v>10</v>
          </cell>
          <cell r="D22">
            <v>82</v>
          </cell>
        </row>
        <row r="23">
          <cell r="C23">
            <v>15</v>
          </cell>
          <cell r="D23">
            <v>92</v>
          </cell>
        </row>
        <row r="24">
          <cell r="C24">
            <v>8</v>
          </cell>
          <cell r="D24">
            <v>55</v>
          </cell>
        </row>
        <row r="25">
          <cell r="C25">
            <v>10</v>
          </cell>
          <cell r="D25">
            <v>84</v>
          </cell>
        </row>
        <row r="26">
          <cell r="C26">
            <v>9</v>
          </cell>
          <cell r="D26">
            <v>91</v>
          </cell>
        </row>
      </sheetData>
      <sheetData sheetId="31"/>
      <sheetData sheetId="32">
        <row r="3">
          <cell r="B3">
            <v>2</v>
          </cell>
          <cell r="C3">
            <v>2.9</v>
          </cell>
        </row>
        <row r="4">
          <cell r="B4">
            <v>3</v>
          </cell>
          <cell r="C4">
            <v>4</v>
          </cell>
        </row>
        <row r="5">
          <cell r="B5">
            <v>8</v>
          </cell>
          <cell r="C5">
            <v>2</v>
          </cell>
        </row>
        <row r="6">
          <cell r="B6">
            <v>2</v>
          </cell>
          <cell r="C6">
            <v>2.5</v>
          </cell>
        </row>
        <row r="7">
          <cell r="B7">
            <v>0</v>
          </cell>
          <cell r="C7">
            <v>3.8</v>
          </cell>
        </row>
        <row r="8">
          <cell r="B8">
            <v>1</v>
          </cell>
          <cell r="C8">
            <v>3.3</v>
          </cell>
        </row>
        <row r="9">
          <cell r="B9">
            <v>3</v>
          </cell>
          <cell r="C9">
            <v>1.8</v>
          </cell>
        </row>
        <row r="10">
          <cell r="B10">
            <v>3</v>
          </cell>
          <cell r="C10">
            <v>1.2</v>
          </cell>
        </row>
        <row r="11">
          <cell r="B11">
            <v>2</v>
          </cell>
          <cell r="C11">
            <v>2.4</v>
          </cell>
        </row>
        <row r="12">
          <cell r="B12">
            <v>1</v>
          </cell>
          <cell r="C12">
            <v>2.8</v>
          </cell>
        </row>
        <row r="13">
          <cell r="B13">
            <v>10</v>
          </cell>
          <cell r="C13">
            <v>0</v>
          </cell>
        </row>
        <row r="14">
          <cell r="B14">
            <v>0</v>
          </cell>
          <cell r="C14">
            <v>3.4</v>
          </cell>
        </row>
        <row r="15">
          <cell r="B15">
            <v>2</v>
          </cell>
          <cell r="C15">
            <v>4</v>
          </cell>
        </row>
        <row r="16">
          <cell r="B16">
            <v>0</v>
          </cell>
          <cell r="C16">
            <v>3.6</v>
          </cell>
        </row>
        <row r="17">
          <cell r="B17">
            <v>2</v>
          </cell>
          <cell r="C17">
            <v>3.8</v>
          </cell>
        </row>
      </sheetData>
      <sheetData sheetId="33"/>
      <sheetData sheetId="34">
        <row r="3">
          <cell r="B3">
            <v>12</v>
          </cell>
          <cell r="C3">
            <v>1560000</v>
          </cell>
        </row>
        <row r="4">
          <cell r="B4">
            <v>1</v>
          </cell>
          <cell r="C4">
            <v>60000</v>
          </cell>
        </row>
        <row r="5">
          <cell r="B5">
            <v>15</v>
          </cell>
          <cell r="C5">
            <v>1950000</v>
          </cell>
        </row>
        <row r="6">
          <cell r="B6">
            <v>18</v>
          </cell>
          <cell r="C6">
            <v>900000</v>
          </cell>
        </row>
        <row r="7">
          <cell r="B7">
            <v>16</v>
          </cell>
          <cell r="C7">
            <v>1760000</v>
          </cell>
        </row>
        <row r="8">
          <cell r="B8">
            <v>1</v>
          </cell>
          <cell r="C8">
            <v>50000</v>
          </cell>
        </row>
        <row r="9">
          <cell r="B9">
            <v>13</v>
          </cell>
          <cell r="C9">
            <v>1950000</v>
          </cell>
        </row>
        <row r="10">
          <cell r="B10">
            <v>22</v>
          </cell>
          <cell r="C10">
            <v>2860000</v>
          </cell>
        </row>
        <row r="11">
          <cell r="B11">
            <v>20</v>
          </cell>
          <cell r="C11">
            <v>1600000</v>
          </cell>
        </row>
        <row r="12">
          <cell r="B12">
            <v>1</v>
          </cell>
          <cell r="C12">
            <v>120000</v>
          </cell>
        </row>
        <row r="13">
          <cell r="B13">
            <v>4</v>
          </cell>
          <cell r="C13">
            <v>480000</v>
          </cell>
        </row>
        <row r="14">
          <cell r="B14">
            <v>11</v>
          </cell>
          <cell r="C14">
            <v>880000</v>
          </cell>
        </row>
        <row r="15">
          <cell r="B15">
            <v>24</v>
          </cell>
          <cell r="C15">
            <v>3600000</v>
          </cell>
        </row>
        <row r="16">
          <cell r="B16">
            <v>8</v>
          </cell>
          <cell r="C16">
            <v>1040000</v>
          </cell>
        </row>
        <row r="17">
          <cell r="B17">
            <v>23</v>
          </cell>
          <cell r="C17">
            <v>2530000</v>
          </cell>
        </row>
      </sheetData>
      <sheetData sheetId="35"/>
      <sheetData sheetId="36">
        <row r="2">
          <cell r="B2" t="str">
            <v>Customer Age</v>
          </cell>
          <cell r="C2" t="str">
            <v>Amount Spent</v>
          </cell>
        </row>
        <row r="3">
          <cell r="B3">
            <v>21</v>
          </cell>
          <cell r="C3">
            <v>45.9</v>
          </cell>
        </row>
        <row r="4">
          <cell r="B4">
            <v>57</v>
          </cell>
          <cell r="C4">
            <v>19.95</v>
          </cell>
        </row>
        <row r="5">
          <cell r="B5">
            <v>25</v>
          </cell>
          <cell r="C5">
            <v>21.95</v>
          </cell>
        </row>
        <row r="6">
          <cell r="B6">
            <v>38</v>
          </cell>
          <cell r="C6">
            <v>19.95</v>
          </cell>
        </row>
        <row r="7">
          <cell r="B7">
            <v>22</v>
          </cell>
          <cell r="C7">
            <v>79.8</v>
          </cell>
        </row>
        <row r="8">
          <cell r="B8">
            <v>29</v>
          </cell>
          <cell r="C8">
            <v>79.8</v>
          </cell>
        </row>
        <row r="9">
          <cell r="B9">
            <v>18</v>
          </cell>
          <cell r="C9">
            <v>59.849999999999994</v>
          </cell>
        </row>
        <row r="10">
          <cell r="B10">
            <v>64</v>
          </cell>
          <cell r="C10">
            <v>139.65</v>
          </cell>
        </row>
        <row r="11">
          <cell r="B11">
            <v>27</v>
          </cell>
          <cell r="C11">
            <v>119.69999999999999</v>
          </cell>
        </row>
        <row r="12">
          <cell r="B12">
            <v>22</v>
          </cell>
          <cell r="C12">
            <v>43.9</v>
          </cell>
        </row>
        <row r="13">
          <cell r="B13">
            <v>39</v>
          </cell>
          <cell r="C13">
            <v>43.9</v>
          </cell>
        </row>
        <row r="14">
          <cell r="B14">
            <v>61</v>
          </cell>
          <cell r="C14">
            <v>99.75</v>
          </cell>
        </row>
        <row r="15">
          <cell r="B15">
            <v>18</v>
          </cell>
          <cell r="C15">
            <v>114.75</v>
          </cell>
        </row>
        <row r="16">
          <cell r="B16">
            <v>22</v>
          </cell>
          <cell r="C16">
            <v>91.8</v>
          </cell>
        </row>
        <row r="17">
          <cell r="B17">
            <v>52</v>
          </cell>
          <cell r="C17">
            <v>114.75</v>
          </cell>
        </row>
        <row r="18">
          <cell r="B18">
            <v>22</v>
          </cell>
          <cell r="C18">
            <v>22.95</v>
          </cell>
        </row>
        <row r="19">
          <cell r="B19">
            <v>18</v>
          </cell>
          <cell r="C19">
            <v>124.75</v>
          </cell>
        </row>
        <row r="20">
          <cell r="B20">
            <v>55</v>
          </cell>
          <cell r="C20">
            <v>19.95</v>
          </cell>
        </row>
        <row r="21">
          <cell r="B21">
            <v>20</v>
          </cell>
          <cell r="C21">
            <v>87.8</v>
          </cell>
        </row>
        <row r="22">
          <cell r="B22">
            <v>42</v>
          </cell>
          <cell r="C22">
            <v>22.95</v>
          </cell>
        </row>
        <row r="23">
          <cell r="B23">
            <v>30</v>
          </cell>
          <cell r="C23">
            <v>299.5</v>
          </cell>
        </row>
        <row r="24">
          <cell r="B24">
            <v>64</v>
          </cell>
          <cell r="C24">
            <v>19.95</v>
          </cell>
        </row>
        <row r="25">
          <cell r="B25">
            <v>63</v>
          </cell>
          <cell r="C25">
            <v>99.75</v>
          </cell>
        </row>
        <row r="26">
          <cell r="B26">
            <v>41</v>
          </cell>
          <cell r="C26">
            <v>39.9</v>
          </cell>
        </row>
        <row r="27">
          <cell r="B27">
            <v>21</v>
          </cell>
          <cell r="C27">
            <v>65.849999999999994</v>
          </cell>
        </row>
        <row r="28">
          <cell r="B28">
            <v>63</v>
          </cell>
          <cell r="C28">
            <v>24.95</v>
          </cell>
        </row>
        <row r="29">
          <cell r="B29">
            <v>54</v>
          </cell>
          <cell r="C29">
            <v>21.95</v>
          </cell>
        </row>
        <row r="30">
          <cell r="B30">
            <v>18</v>
          </cell>
          <cell r="C30">
            <v>19.95</v>
          </cell>
        </row>
        <row r="31">
          <cell r="B31">
            <v>26</v>
          </cell>
          <cell r="C31">
            <v>91.8</v>
          </cell>
        </row>
        <row r="32">
          <cell r="B32">
            <v>59</v>
          </cell>
          <cell r="C32">
            <v>65.849999999999994</v>
          </cell>
        </row>
        <row r="33">
          <cell r="B33">
            <v>30</v>
          </cell>
          <cell r="C33">
            <v>39.9</v>
          </cell>
        </row>
        <row r="34">
          <cell r="B34">
            <v>64</v>
          </cell>
          <cell r="C34">
            <v>43.9</v>
          </cell>
        </row>
        <row r="35">
          <cell r="B35">
            <v>30</v>
          </cell>
          <cell r="C35">
            <v>65.849999999999994</v>
          </cell>
        </row>
        <row r="36">
          <cell r="B36">
            <v>41</v>
          </cell>
          <cell r="C36">
            <v>43.9</v>
          </cell>
        </row>
        <row r="37">
          <cell r="B37">
            <v>23</v>
          </cell>
          <cell r="C37">
            <v>99.75</v>
          </cell>
        </row>
        <row r="38">
          <cell r="B38">
            <v>52</v>
          </cell>
          <cell r="C38">
            <v>29.95</v>
          </cell>
        </row>
        <row r="39">
          <cell r="B39">
            <v>18</v>
          </cell>
          <cell r="C39">
            <v>65.849999999999994</v>
          </cell>
        </row>
        <row r="40">
          <cell r="B40">
            <v>32</v>
          </cell>
          <cell r="C40">
            <v>22.95</v>
          </cell>
        </row>
        <row r="41">
          <cell r="B41">
            <v>22</v>
          </cell>
          <cell r="C41">
            <v>19.95</v>
          </cell>
        </row>
        <row r="42">
          <cell r="B42">
            <v>29</v>
          </cell>
          <cell r="C42">
            <v>99.75</v>
          </cell>
        </row>
        <row r="43">
          <cell r="B43">
            <v>25</v>
          </cell>
          <cell r="C43">
            <v>124.75</v>
          </cell>
        </row>
        <row r="44">
          <cell r="B44">
            <v>63</v>
          </cell>
          <cell r="C44">
            <v>21.95</v>
          </cell>
        </row>
        <row r="45">
          <cell r="B45">
            <v>26</v>
          </cell>
          <cell r="C45">
            <v>174.65</v>
          </cell>
        </row>
        <row r="46">
          <cell r="B46">
            <v>31</v>
          </cell>
          <cell r="C46">
            <v>29.95</v>
          </cell>
        </row>
        <row r="47">
          <cell r="B47">
            <v>23</v>
          </cell>
          <cell r="C47">
            <v>149.75</v>
          </cell>
        </row>
        <row r="48">
          <cell r="B48">
            <v>42</v>
          </cell>
          <cell r="C48">
            <v>29.95</v>
          </cell>
        </row>
        <row r="49">
          <cell r="B49">
            <v>28</v>
          </cell>
          <cell r="C49">
            <v>45.9</v>
          </cell>
        </row>
        <row r="50">
          <cell r="B50">
            <v>23</v>
          </cell>
          <cell r="C50">
            <v>160.65</v>
          </cell>
        </row>
        <row r="51">
          <cell r="B51">
            <v>19</v>
          </cell>
          <cell r="C51">
            <v>160.65</v>
          </cell>
        </row>
        <row r="52">
          <cell r="B52">
            <v>37</v>
          </cell>
          <cell r="C52">
            <v>119.69999999999999</v>
          </cell>
        </row>
        <row r="53">
          <cell r="B53">
            <v>38</v>
          </cell>
          <cell r="C53">
            <v>43.9</v>
          </cell>
        </row>
        <row r="54">
          <cell r="B54">
            <v>50</v>
          </cell>
          <cell r="C54">
            <v>119.69999999999999</v>
          </cell>
        </row>
        <row r="55">
          <cell r="B55">
            <v>26</v>
          </cell>
          <cell r="C55">
            <v>65.849999999999994</v>
          </cell>
        </row>
        <row r="56">
          <cell r="B56">
            <v>33</v>
          </cell>
          <cell r="C56">
            <v>22.95</v>
          </cell>
        </row>
        <row r="57">
          <cell r="B57">
            <v>59</v>
          </cell>
          <cell r="C57">
            <v>65.849999999999994</v>
          </cell>
        </row>
        <row r="58">
          <cell r="B58">
            <v>32</v>
          </cell>
          <cell r="C58">
            <v>109.75</v>
          </cell>
        </row>
        <row r="59">
          <cell r="B59">
            <v>27</v>
          </cell>
          <cell r="C59">
            <v>114.75</v>
          </cell>
        </row>
        <row r="60">
          <cell r="B60">
            <v>54</v>
          </cell>
          <cell r="C60">
            <v>249.5</v>
          </cell>
        </row>
        <row r="61">
          <cell r="B61">
            <v>63</v>
          </cell>
          <cell r="C61">
            <v>109.75</v>
          </cell>
        </row>
        <row r="62">
          <cell r="B62">
            <v>48</v>
          </cell>
          <cell r="C62">
            <v>114.75</v>
          </cell>
        </row>
        <row r="63">
          <cell r="B63">
            <v>29</v>
          </cell>
          <cell r="C63">
            <v>114.75</v>
          </cell>
        </row>
        <row r="64">
          <cell r="B64">
            <v>38</v>
          </cell>
          <cell r="C64">
            <v>119.8</v>
          </cell>
        </row>
        <row r="65">
          <cell r="B65">
            <v>24</v>
          </cell>
          <cell r="C65">
            <v>29.95</v>
          </cell>
        </row>
        <row r="66">
          <cell r="B66">
            <v>51</v>
          </cell>
          <cell r="C66">
            <v>114.75</v>
          </cell>
        </row>
        <row r="67">
          <cell r="B67">
            <v>25</v>
          </cell>
          <cell r="C67">
            <v>209.65</v>
          </cell>
        </row>
        <row r="68">
          <cell r="B68">
            <v>65</v>
          </cell>
          <cell r="C68">
            <v>114.75</v>
          </cell>
        </row>
        <row r="69">
          <cell r="B69">
            <v>35</v>
          </cell>
          <cell r="C69">
            <v>59.849999999999994</v>
          </cell>
        </row>
        <row r="70">
          <cell r="B70">
            <v>35</v>
          </cell>
          <cell r="C70">
            <v>124.75</v>
          </cell>
        </row>
        <row r="71">
          <cell r="B71">
            <v>21</v>
          </cell>
          <cell r="C71">
            <v>39.9</v>
          </cell>
        </row>
        <row r="72">
          <cell r="B72">
            <v>47</v>
          </cell>
          <cell r="C72">
            <v>124.75</v>
          </cell>
        </row>
        <row r="73">
          <cell r="B73">
            <v>62</v>
          </cell>
          <cell r="C73">
            <v>24.95</v>
          </cell>
        </row>
        <row r="74">
          <cell r="B74">
            <v>63</v>
          </cell>
          <cell r="C74">
            <v>22.95</v>
          </cell>
        </row>
        <row r="75">
          <cell r="B75">
            <v>23</v>
          </cell>
          <cell r="C75">
            <v>249.5</v>
          </cell>
        </row>
        <row r="76">
          <cell r="B76">
            <v>59</v>
          </cell>
          <cell r="C76">
            <v>59.849999999999994</v>
          </cell>
        </row>
        <row r="77">
          <cell r="B77">
            <v>48</v>
          </cell>
          <cell r="C77">
            <v>43.9</v>
          </cell>
        </row>
        <row r="78">
          <cell r="B78">
            <v>57</v>
          </cell>
          <cell r="C78">
            <v>19.95</v>
          </cell>
        </row>
        <row r="79">
          <cell r="B79">
            <v>19</v>
          </cell>
          <cell r="C79">
            <v>29.95</v>
          </cell>
        </row>
        <row r="80">
          <cell r="B80">
            <v>48</v>
          </cell>
          <cell r="C80">
            <v>19.95</v>
          </cell>
        </row>
        <row r="81">
          <cell r="B81">
            <v>21</v>
          </cell>
          <cell r="C81">
            <v>65.849999999999994</v>
          </cell>
        </row>
        <row r="82">
          <cell r="B82">
            <v>40</v>
          </cell>
          <cell r="C82">
            <v>22.95</v>
          </cell>
        </row>
        <row r="83">
          <cell r="B83">
            <v>25</v>
          </cell>
          <cell r="C83">
            <v>79.8</v>
          </cell>
        </row>
        <row r="84">
          <cell r="B84">
            <v>59</v>
          </cell>
          <cell r="C84">
            <v>79.8</v>
          </cell>
        </row>
        <row r="85">
          <cell r="B85">
            <v>57</v>
          </cell>
          <cell r="C85">
            <v>114.75</v>
          </cell>
        </row>
        <row r="86">
          <cell r="B86">
            <v>56</v>
          </cell>
          <cell r="C86">
            <v>22.95</v>
          </cell>
        </row>
        <row r="87">
          <cell r="B87">
            <v>19</v>
          </cell>
          <cell r="C87">
            <v>19.95</v>
          </cell>
        </row>
        <row r="88">
          <cell r="B88">
            <v>54</v>
          </cell>
          <cell r="C88">
            <v>109.75</v>
          </cell>
        </row>
        <row r="89">
          <cell r="B89">
            <v>65</v>
          </cell>
          <cell r="C89">
            <v>59.9</v>
          </cell>
        </row>
        <row r="90">
          <cell r="B90">
            <v>25</v>
          </cell>
          <cell r="C90">
            <v>43.9</v>
          </cell>
        </row>
        <row r="91">
          <cell r="B91">
            <v>30</v>
          </cell>
          <cell r="C91">
            <v>39.9</v>
          </cell>
        </row>
        <row r="92">
          <cell r="B92">
            <v>57</v>
          </cell>
          <cell r="C92">
            <v>209.65</v>
          </cell>
        </row>
        <row r="93">
          <cell r="B93">
            <v>43</v>
          </cell>
          <cell r="C93">
            <v>19.95</v>
          </cell>
        </row>
        <row r="94">
          <cell r="B94">
            <v>44</v>
          </cell>
          <cell r="C94">
            <v>79.8</v>
          </cell>
        </row>
        <row r="95">
          <cell r="B95">
            <v>21</v>
          </cell>
          <cell r="C95">
            <v>124.75</v>
          </cell>
        </row>
        <row r="96">
          <cell r="B96">
            <v>20</v>
          </cell>
          <cell r="C96">
            <v>24.95</v>
          </cell>
        </row>
        <row r="97">
          <cell r="B97">
            <v>49</v>
          </cell>
          <cell r="C97">
            <v>160.65</v>
          </cell>
        </row>
        <row r="98">
          <cell r="B98">
            <v>37</v>
          </cell>
          <cell r="C98">
            <v>65.849999999999994</v>
          </cell>
        </row>
        <row r="99">
          <cell r="B99">
            <v>26</v>
          </cell>
          <cell r="C99">
            <v>137.69999999999999</v>
          </cell>
        </row>
        <row r="100">
          <cell r="B100">
            <v>62</v>
          </cell>
          <cell r="C100">
            <v>29.95</v>
          </cell>
        </row>
        <row r="101">
          <cell r="B101">
            <v>38</v>
          </cell>
          <cell r="C101">
            <v>119.69999999999999</v>
          </cell>
        </row>
        <row r="102">
          <cell r="B102">
            <v>55</v>
          </cell>
          <cell r="C102">
            <v>19.95</v>
          </cell>
        </row>
        <row r="103">
          <cell r="B103">
            <v>24</v>
          </cell>
          <cell r="C103">
            <v>39.9</v>
          </cell>
        </row>
        <row r="104">
          <cell r="B104">
            <v>30</v>
          </cell>
          <cell r="C104">
            <v>114.75</v>
          </cell>
        </row>
        <row r="105">
          <cell r="B105">
            <v>39</v>
          </cell>
          <cell r="C105">
            <v>21.95</v>
          </cell>
        </row>
        <row r="106">
          <cell r="B106">
            <v>59</v>
          </cell>
          <cell r="C106">
            <v>179.7</v>
          </cell>
        </row>
        <row r="107">
          <cell r="B107">
            <v>26</v>
          </cell>
          <cell r="C107">
            <v>39.9</v>
          </cell>
        </row>
        <row r="108">
          <cell r="B108">
            <v>33</v>
          </cell>
          <cell r="C108">
            <v>24.95</v>
          </cell>
        </row>
        <row r="109">
          <cell r="B109">
            <v>20</v>
          </cell>
          <cell r="C109">
            <v>99.8</v>
          </cell>
        </row>
        <row r="110">
          <cell r="B110">
            <v>18</v>
          </cell>
          <cell r="C110">
            <v>87.8</v>
          </cell>
        </row>
        <row r="111">
          <cell r="B111">
            <v>19</v>
          </cell>
          <cell r="C111">
            <v>39.9</v>
          </cell>
        </row>
        <row r="112">
          <cell r="B112">
            <v>61</v>
          </cell>
          <cell r="C112">
            <v>65.849999999999994</v>
          </cell>
        </row>
        <row r="113">
          <cell r="B113">
            <v>39</v>
          </cell>
          <cell r="C113">
            <v>199.5</v>
          </cell>
        </row>
        <row r="114">
          <cell r="B114">
            <v>52</v>
          </cell>
          <cell r="C114">
            <v>21.95</v>
          </cell>
        </row>
        <row r="115">
          <cell r="B115">
            <v>20</v>
          </cell>
          <cell r="C115">
            <v>124.75</v>
          </cell>
        </row>
        <row r="116">
          <cell r="B116">
            <v>50</v>
          </cell>
          <cell r="C116">
            <v>29.95</v>
          </cell>
        </row>
        <row r="117">
          <cell r="B117">
            <v>29</v>
          </cell>
          <cell r="C117">
            <v>21.95</v>
          </cell>
        </row>
        <row r="118">
          <cell r="B118">
            <v>55</v>
          </cell>
          <cell r="C118">
            <v>119.8</v>
          </cell>
        </row>
        <row r="119">
          <cell r="B119">
            <v>18</v>
          </cell>
          <cell r="C119">
            <v>89.85</v>
          </cell>
        </row>
        <row r="120">
          <cell r="B120">
            <v>39</v>
          </cell>
          <cell r="C120">
            <v>65.849999999999994</v>
          </cell>
        </row>
        <row r="121">
          <cell r="B121">
            <v>35</v>
          </cell>
          <cell r="C121">
            <v>91.8</v>
          </cell>
        </row>
        <row r="122">
          <cell r="B122">
            <v>38</v>
          </cell>
          <cell r="C122">
            <v>149.69999999999999</v>
          </cell>
        </row>
        <row r="123">
          <cell r="B123">
            <v>20</v>
          </cell>
          <cell r="C123">
            <v>59.849999999999994</v>
          </cell>
        </row>
        <row r="124">
          <cell r="B124">
            <v>60</v>
          </cell>
          <cell r="C124">
            <v>131.69999999999999</v>
          </cell>
        </row>
        <row r="125">
          <cell r="B125">
            <v>61</v>
          </cell>
          <cell r="C125">
            <v>49.9</v>
          </cell>
        </row>
        <row r="126">
          <cell r="B126">
            <v>62</v>
          </cell>
          <cell r="C126">
            <v>43.9</v>
          </cell>
        </row>
        <row r="127">
          <cell r="B127">
            <v>21</v>
          </cell>
          <cell r="C127">
            <v>19.95</v>
          </cell>
        </row>
        <row r="128">
          <cell r="B128">
            <v>40</v>
          </cell>
          <cell r="C128">
            <v>21.95</v>
          </cell>
        </row>
        <row r="129">
          <cell r="B129">
            <v>25</v>
          </cell>
          <cell r="C129">
            <v>24.95</v>
          </cell>
        </row>
        <row r="130">
          <cell r="B130">
            <v>50</v>
          </cell>
          <cell r="C130">
            <v>39.9</v>
          </cell>
        </row>
        <row r="131">
          <cell r="B131">
            <v>24</v>
          </cell>
          <cell r="C131">
            <v>24.95</v>
          </cell>
        </row>
        <row r="132">
          <cell r="B132">
            <v>28</v>
          </cell>
          <cell r="C132">
            <v>114.75</v>
          </cell>
        </row>
        <row r="133">
          <cell r="B133">
            <v>22</v>
          </cell>
          <cell r="C133">
            <v>119.69999999999999</v>
          </cell>
        </row>
        <row r="134">
          <cell r="B134">
            <v>22</v>
          </cell>
          <cell r="C134">
            <v>43.9</v>
          </cell>
        </row>
        <row r="135">
          <cell r="B135">
            <v>27</v>
          </cell>
          <cell r="C135">
            <v>24.95</v>
          </cell>
        </row>
        <row r="136">
          <cell r="B136">
            <v>54</v>
          </cell>
          <cell r="C136">
            <v>174.65</v>
          </cell>
        </row>
        <row r="137">
          <cell r="B137">
            <v>25</v>
          </cell>
          <cell r="C137">
            <v>24.95</v>
          </cell>
        </row>
        <row r="138">
          <cell r="B138">
            <v>25</v>
          </cell>
          <cell r="C138">
            <v>49.9</v>
          </cell>
        </row>
        <row r="139">
          <cell r="B139">
            <v>30</v>
          </cell>
          <cell r="C139">
            <v>19.95</v>
          </cell>
        </row>
        <row r="140">
          <cell r="B140">
            <v>59</v>
          </cell>
          <cell r="C140">
            <v>39.9</v>
          </cell>
        </row>
        <row r="141">
          <cell r="B141">
            <v>51</v>
          </cell>
          <cell r="C141">
            <v>45.9</v>
          </cell>
        </row>
        <row r="142">
          <cell r="B142">
            <v>38</v>
          </cell>
          <cell r="C142">
            <v>179.7</v>
          </cell>
        </row>
        <row r="143">
          <cell r="B143">
            <v>28</v>
          </cell>
          <cell r="C143">
            <v>160.65</v>
          </cell>
        </row>
        <row r="144">
          <cell r="B144">
            <v>30</v>
          </cell>
          <cell r="C144">
            <v>21.95</v>
          </cell>
        </row>
        <row r="145">
          <cell r="B145">
            <v>43</v>
          </cell>
          <cell r="C145">
            <v>124.75</v>
          </cell>
        </row>
        <row r="146">
          <cell r="B146">
            <v>42</v>
          </cell>
          <cell r="C146">
            <v>89.85</v>
          </cell>
        </row>
        <row r="147">
          <cell r="B147">
            <v>24</v>
          </cell>
          <cell r="C147">
            <v>49.9</v>
          </cell>
        </row>
        <row r="148">
          <cell r="B148">
            <v>47</v>
          </cell>
          <cell r="C148">
            <v>22.95</v>
          </cell>
        </row>
        <row r="149">
          <cell r="B149">
            <v>23</v>
          </cell>
          <cell r="C149">
            <v>19.95</v>
          </cell>
        </row>
        <row r="150">
          <cell r="B150">
            <v>59</v>
          </cell>
          <cell r="C150">
            <v>99.75</v>
          </cell>
        </row>
        <row r="151">
          <cell r="B151">
            <v>22</v>
          </cell>
          <cell r="C151">
            <v>91.8</v>
          </cell>
        </row>
        <row r="152">
          <cell r="B152">
            <v>27</v>
          </cell>
          <cell r="C152">
            <v>49.9</v>
          </cell>
        </row>
        <row r="153">
          <cell r="B153">
            <v>65</v>
          </cell>
          <cell r="C153">
            <v>21.95</v>
          </cell>
        </row>
        <row r="154">
          <cell r="B154">
            <v>27</v>
          </cell>
          <cell r="C154">
            <v>45.9</v>
          </cell>
        </row>
        <row r="155">
          <cell r="B155">
            <v>27</v>
          </cell>
          <cell r="C155">
            <v>22.95</v>
          </cell>
        </row>
        <row r="156">
          <cell r="B156">
            <v>28</v>
          </cell>
          <cell r="C156">
            <v>45.9</v>
          </cell>
        </row>
        <row r="157">
          <cell r="B157">
            <v>22</v>
          </cell>
          <cell r="C157">
            <v>24.95</v>
          </cell>
        </row>
        <row r="158">
          <cell r="B158">
            <v>42</v>
          </cell>
          <cell r="C158">
            <v>39.9</v>
          </cell>
        </row>
        <row r="159">
          <cell r="B159">
            <v>25</v>
          </cell>
          <cell r="C159">
            <v>179.7</v>
          </cell>
        </row>
        <row r="160">
          <cell r="B160">
            <v>41</v>
          </cell>
          <cell r="C160">
            <v>21.95</v>
          </cell>
        </row>
        <row r="161">
          <cell r="B161">
            <v>46</v>
          </cell>
          <cell r="C161">
            <v>24.95</v>
          </cell>
        </row>
        <row r="162">
          <cell r="B162">
            <v>41</v>
          </cell>
          <cell r="C162">
            <v>74.849999999999994</v>
          </cell>
        </row>
        <row r="163">
          <cell r="B163">
            <v>29</v>
          </cell>
          <cell r="C163">
            <v>79.8</v>
          </cell>
        </row>
        <row r="164">
          <cell r="B164">
            <v>50</v>
          </cell>
          <cell r="C164">
            <v>19.95</v>
          </cell>
        </row>
        <row r="165">
          <cell r="B165">
            <v>50</v>
          </cell>
          <cell r="C165">
            <v>22.95</v>
          </cell>
        </row>
        <row r="166">
          <cell r="B166">
            <v>34</v>
          </cell>
          <cell r="C166">
            <v>45.9</v>
          </cell>
        </row>
        <row r="167">
          <cell r="B167">
            <v>24</v>
          </cell>
          <cell r="C167">
            <v>65.849999999999994</v>
          </cell>
        </row>
        <row r="168">
          <cell r="B168">
            <v>29</v>
          </cell>
          <cell r="C168">
            <v>139.65</v>
          </cell>
        </row>
        <row r="169">
          <cell r="B169">
            <v>35</v>
          </cell>
          <cell r="C169">
            <v>22.95</v>
          </cell>
        </row>
        <row r="170">
          <cell r="B170">
            <v>24</v>
          </cell>
          <cell r="C170">
            <v>39.9</v>
          </cell>
        </row>
        <row r="171">
          <cell r="B171">
            <v>23</v>
          </cell>
          <cell r="C171">
            <v>109.75</v>
          </cell>
        </row>
        <row r="172">
          <cell r="B172">
            <v>31</v>
          </cell>
          <cell r="C172">
            <v>160.65</v>
          </cell>
        </row>
        <row r="173">
          <cell r="B173">
            <v>24</v>
          </cell>
          <cell r="C173">
            <v>49.9</v>
          </cell>
        </row>
        <row r="174">
          <cell r="B174">
            <v>30</v>
          </cell>
          <cell r="C174">
            <v>22.95</v>
          </cell>
        </row>
        <row r="175">
          <cell r="B175">
            <v>22</v>
          </cell>
          <cell r="C175">
            <v>45.9</v>
          </cell>
        </row>
        <row r="176">
          <cell r="B176">
            <v>43</v>
          </cell>
          <cell r="C176">
            <v>68.849999999999994</v>
          </cell>
        </row>
        <row r="177">
          <cell r="B177">
            <v>55</v>
          </cell>
          <cell r="C177">
            <v>229.5</v>
          </cell>
        </row>
        <row r="178">
          <cell r="B178">
            <v>38</v>
          </cell>
          <cell r="C178">
            <v>29.95</v>
          </cell>
        </row>
        <row r="179">
          <cell r="B179">
            <v>28</v>
          </cell>
          <cell r="C179">
            <v>39.9</v>
          </cell>
        </row>
        <row r="180">
          <cell r="B180">
            <v>30</v>
          </cell>
          <cell r="C180">
            <v>43.9</v>
          </cell>
        </row>
        <row r="181">
          <cell r="B181">
            <v>35</v>
          </cell>
          <cell r="C181">
            <v>19.95</v>
          </cell>
        </row>
        <row r="182">
          <cell r="B182">
            <v>41</v>
          </cell>
          <cell r="C182">
            <v>59.9</v>
          </cell>
        </row>
        <row r="183">
          <cell r="B183">
            <v>28</v>
          </cell>
          <cell r="C183">
            <v>99.75</v>
          </cell>
        </row>
        <row r="184">
          <cell r="B184">
            <v>65</v>
          </cell>
          <cell r="C184">
            <v>174.65</v>
          </cell>
        </row>
        <row r="185">
          <cell r="B185">
            <v>20</v>
          </cell>
          <cell r="C185">
            <v>65.849999999999994</v>
          </cell>
        </row>
        <row r="186">
          <cell r="B186">
            <v>39</v>
          </cell>
          <cell r="C186">
            <v>124.75</v>
          </cell>
        </row>
        <row r="187">
          <cell r="B187">
            <v>19</v>
          </cell>
          <cell r="C187">
            <v>87.8</v>
          </cell>
        </row>
        <row r="188">
          <cell r="B188">
            <v>64</v>
          </cell>
          <cell r="C188">
            <v>229.5</v>
          </cell>
        </row>
        <row r="189">
          <cell r="B189">
            <v>42</v>
          </cell>
          <cell r="C189">
            <v>99.75</v>
          </cell>
        </row>
        <row r="190">
          <cell r="B190">
            <v>24</v>
          </cell>
          <cell r="C190">
            <v>19.95</v>
          </cell>
        </row>
        <row r="191">
          <cell r="B191">
            <v>24</v>
          </cell>
          <cell r="C191">
            <v>19.95</v>
          </cell>
        </row>
        <row r="192">
          <cell r="B192">
            <v>18</v>
          </cell>
          <cell r="C192">
            <v>99.8</v>
          </cell>
        </row>
        <row r="193">
          <cell r="B193">
            <v>36</v>
          </cell>
          <cell r="C193">
            <v>24.95</v>
          </cell>
        </row>
        <row r="194">
          <cell r="B194">
            <v>61</v>
          </cell>
          <cell r="C194">
            <v>114.75</v>
          </cell>
        </row>
        <row r="195">
          <cell r="B195">
            <v>22</v>
          </cell>
          <cell r="C195">
            <v>59.849999999999994</v>
          </cell>
        </row>
        <row r="196">
          <cell r="B196">
            <v>55</v>
          </cell>
          <cell r="C196">
            <v>43.9</v>
          </cell>
        </row>
        <row r="197">
          <cell r="B197">
            <v>27</v>
          </cell>
          <cell r="C197">
            <v>74.849999999999994</v>
          </cell>
        </row>
        <row r="198">
          <cell r="B198">
            <v>49</v>
          </cell>
          <cell r="C198">
            <v>19.95</v>
          </cell>
        </row>
        <row r="199">
          <cell r="B199">
            <v>29</v>
          </cell>
          <cell r="C199">
            <v>22.95</v>
          </cell>
        </row>
        <row r="200">
          <cell r="B200">
            <v>33</v>
          </cell>
          <cell r="C200">
            <v>153.65</v>
          </cell>
        </row>
        <row r="201">
          <cell r="B201">
            <v>52</v>
          </cell>
          <cell r="C201">
            <v>39.9</v>
          </cell>
        </row>
        <row r="202">
          <cell r="B202">
            <v>26</v>
          </cell>
          <cell r="C202">
            <v>131.69999999999999</v>
          </cell>
        </row>
      </sheetData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9"/>
  <sheetViews>
    <sheetView topLeftCell="A3" workbookViewId="0">
      <selection activeCell="L22" sqref="L22"/>
    </sheetView>
  </sheetViews>
  <sheetFormatPr defaultRowHeight="14.4" x14ac:dyDescent="0.3"/>
  <cols>
    <col min="1" max="1" width="2" customWidth="1"/>
    <col min="2" max="2" width="17.109375" customWidth="1"/>
    <col min="3" max="3" width="16.6640625" customWidth="1"/>
    <col min="4" max="4" width="14" customWidth="1"/>
    <col min="5" max="5" width="3.5546875" customWidth="1"/>
    <col min="6" max="6" width="12.33203125" customWidth="1"/>
    <col min="7" max="7" width="13" customWidth="1"/>
    <col min="8" max="8" width="15" bestFit="1" customWidth="1"/>
    <col min="9" max="9" width="25" customWidth="1"/>
    <col min="10" max="10" width="14" customWidth="1"/>
    <col min="11" max="11" width="15" bestFit="1" customWidth="1"/>
    <col min="12" max="13" width="20" bestFit="1" customWidth="1"/>
    <col min="14" max="14" width="61.109375" bestFit="1" customWidth="1"/>
  </cols>
  <sheetData>
    <row r="1" spans="2:13" ht="7.5" customHeight="1" x14ac:dyDescent="0.3"/>
    <row r="2" spans="2:13" x14ac:dyDescent="0.3">
      <c r="B2" t="s">
        <v>0</v>
      </c>
    </row>
    <row r="3" spans="2:13" x14ac:dyDescent="0.3">
      <c r="B3" t="s">
        <v>1</v>
      </c>
      <c r="H3" s="1" t="s">
        <v>2</v>
      </c>
    </row>
    <row r="4" spans="2:13" x14ac:dyDescent="0.3">
      <c r="B4" t="s">
        <v>3</v>
      </c>
      <c r="H4" t="s">
        <v>4</v>
      </c>
      <c r="L4" t="s">
        <v>5</v>
      </c>
      <c r="M4" t="str">
        <f>"Is There a Relationship Between "&amp;C11&amp;" and "&amp;D11&amp;"?"</f>
        <v>Is There a Relationship Between Hours Studied X and Test Scores Y?</v>
      </c>
    </row>
    <row r="5" spans="2:13" x14ac:dyDescent="0.3">
      <c r="B5" t="s">
        <v>6</v>
      </c>
      <c r="H5" t="s">
        <v>7</v>
      </c>
      <c r="L5" t="s">
        <v>8</v>
      </c>
      <c r="M5" t="s">
        <v>9</v>
      </c>
    </row>
    <row r="6" spans="2:13" x14ac:dyDescent="0.3">
      <c r="B6" t="s">
        <v>10</v>
      </c>
      <c r="H6" t="s">
        <v>11</v>
      </c>
    </row>
    <row r="7" spans="2:13" x14ac:dyDescent="0.3">
      <c r="B7" t="s">
        <v>12</v>
      </c>
      <c r="H7" t="s">
        <v>13</v>
      </c>
    </row>
    <row r="8" spans="2:13" x14ac:dyDescent="0.3">
      <c r="B8" t="s">
        <v>14</v>
      </c>
      <c r="L8" s="1" t="s">
        <v>15</v>
      </c>
      <c r="M8" t="s">
        <v>16</v>
      </c>
    </row>
    <row r="11" spans="2:13" x14ac:dyDescent="0.3">
      <c r="B11" s="2" t="s">
        <v>17</v>
      </c>
      <c r="C11" s="2" t="s">
        <v>18</v>
      </c>
      <c r="D11" s="2" t="s">
        <v>19</v>
      </c>
    </row>
    <row r="12" spans="2:13" x14ac:dyDescent="0.3">
      <c r="B12" s="3">
        <v>1</v>
      </c>
      <c r="C12" s="3">
        <v>8</v>
      </c>
      <c r="D12" s="3">
        <v>85</v>
      </c>
    </row>
    <row r="13" spans="2:13" x14ac:dyDescent="0.3">
      <c r="B13" s="3">
        <v>2</v>
      </c>
      <c r="C13" s="3">
        <v>24</v>
      </c>
      <c r="D13" s="3">
        <v>99</v>
      </c>
      <c r="E13" s="4"/>
    </row>
    <row r="14" spans="2:13" x14ac:dyDescent="0.3">
      <c r="B14" s="3">
        <v>3</v>
      </c>
      <c r="C14" s="3">
        <v>4</v>
      </c>
      <c r="D14" s="3">
        <v>62</v>
      </c>
    </row>
    <row r="15" spans="2:13" x14ac:dyDescent="0.3">
      <c r="B15" s="3">
        <v>4</v>
      </c>
      <c r="C15" s="3">
        <v>21</v>
      </c>
      <c r="D15" s="3">
        <v>92</v>
      </c>
    </row>
    <row r="16" spans="2:13" x14ac:dyDescent="0.3">
      <c r="B16" s="3">
        <v>5</v>
      </c>
      <c r="C16" s="3">
        <v>9</v>
      </c>
      <c r="D16" s="3">
        <v>100</v>
      </c>
    </row>
    <row r="17" spans="2:4" x14ac:dyDescent="0.3">
      <c r="B17" s="3">
        <v>6</v>
      </c>
      <c r="C17" s="3">
        <v>16</v>
      </c>
      <c r="D17" s="3">
        <v>88</v>
      </c>
    </row>
    <row r="18" spans="2:4" x14ac:dyDescent="0.3">
      <c r="B18" s="3">
        <v>7</v>
      </c>
      <c r="C18" s="3">
        <v>9</v>
      </c>
      <c r="D18" s="3">
        <v>75</v>
      </c>
    </row>
    <row r="19" spans="2:4" x14ac:dyDescent="0.3">
      <c r="B19" s="3">
        <v>8</v>
      </c>
      <c r="C19" s="3">
        <v>16</v>
      </c>
      <c r="D19" s="3">
        <v>88</v>
      </c>
    </row>
    <row r="20" spans="2:4" x14ac:dyDescent="0.3">
      <c r="B20" s="3">
        <v>9</v>
      </c>
      <c r="C20" s="3">
        <v>1</v>
      </c>
      <c r="D20" s="3">
        <v>25</v>
      </c>
    </row>
    <row r="21" spans="2:4" x14ac:dyDescent="0.3">
      <c r="B21" s="3">
        <v>10</v>
      </c>
      <c r="C21" s="3">
        <v>8</v>
      </c>
      <c r="D21" s="3">
        <v>78</v>
      </c>
    </row>
    <row r="22" spans="2:4" x14ac:dyDescent="0.3">
      <c r="B22" s="3">
        <v>11</v>
      </c>
      <c r="C22" s="3">
        <v>10</v>
      </c>
      <c r="D22" s="3">
        <v>82</v>
      </c>
    </row>
    <row r="23" spans="2:4" x14ac:dyDescent="0.3">
      <c r="B23" s="3">
        <v>12</v>
      </c>
      <c r="C23" s="3">
        <v>15</v>
      </c>
      <c r="D23" s="3">
        <v>92</v>
      </c>
    </row>
    <row r="24" spans="2:4" x14ac:dyDescent="0.3">
      <c r="B24" s="3">
        <v>13</v>
      </c>
      <c r="C24" s="3">
        <v>8</v>
      </c>
      <c r="D24" s="3">
        <v>55</v>
      </c>
    </row>
    <row r="25" spans="2:4" x14ac:dyDescent="0.3">
      <c r="B25" s="3">
        <v>14</v>
      </c>
      <c r="C25" s="3">
        <v>10</v>
      </c>
      <c r="D25" s="3">
        <v>84</v>
      </c>
    </row>
    <row r="26" spans="2:4" x14ac:dyDescent="0.3">
      <c r="B26" s="3">
        <v>15</v>
      </c>
      <c r="C26" s="3">
        <v>9</v>
      </c>
      <c r="D26" s="3">
        <v>91</v>
      </c>
    </row>
    <row r="34" spans="3:4" x14ac:dyDescent="0.3">
      <c r="C34" s="2" t="s">
        <v>19</v>
      </c>
      <c r="D34" s="2" t="s">
        <v>18</v>
      </c>
    </row>
    <row r="35" spans="3:4" x14ac:dyDescent="0.3">
      <c r="C35" s="3">
        <v>85</v>
      </c>
      <c r="D35" s="3">
        <v>8</v>
      </c>
    </row>
    <row r="36" spans="3:4" x14ac:dyDescent="0.3">
      <c r="C36" s="3">
        <v>99</v>
      </c>
      <c r="D36" s="3">
        <v>24</v>
      </c>
    </row>
    <row r="37" spans="3:4" x14ac:dyDescent="0.3">
      <c r="C37" s="3">
        <v>62</v>
      </c>
      <c r="D37" s="3">
        <v>4</v>
      </c>
    </row>
    <row r="38" spans="3:4" x14ac:dyDescent="0.3">
      <c r="C38" s="3">
        <v>92</v>
      </c>
      <c r="D38" s="3">
        <v>21</v>
      </c>
    </row>
    <row r="39" spans="3:4" x14ac:dyDescent="0.3">
      <c r="C39" s="3">
        <v>100</v>
      </c>
      <c r="D39" s="3">
        <v>9</v>
      </c>
    </row>
    <row r="40" spans="3:4" x14ac:dyDescent="0.3">
      <c r="C40" s="5">
        <v>88</v>
      </c>
      <c r="D40" s="5">
        <v>16</v>
      </c>
    </row>
    <row r="41" spans="3:4" x14ac:dyDescent="0.3">
      <c r="C41" s="3">
        <v>75</v>
      </c>
      <c r="D41" s="3">
        <v>9</v>
      </c>
    </row>
    <row r="42" spans="3:4" x14ac:dyDescent="0.3">
      <c r="C42" s="3">
        <v>88</v>
      </c>
      <c r="D42" s="3">
        <v>16</v>
      </c>
    </row>
    <row r="43" spans="3:4" x14ac:dyDescent="0.3">
      <c r="C43" s="3">
        <v>25</v>
      </c>
      <c r="D43" s="3">
        <v>1</v>
      </c>
    </row>
    <row r="44" spans="3:4" x14ac:dyDescent="0.3">
      <c r="C44" s="3">
        <v>78</v>
      </c>
      <c r="D44" s="3">
        <v>8</v>
      </c>
    </row>
    <row r="45" spans="3:4" x14ac:dyDescent="0.3">
      <c r="C45" s="3">
        <v>82</v>
      </c>
      <c r="D45" s="3">
        <v>10</v>
      </c>
    </row>
    <row r="46" spans="3:4" x14ac:dyDescent="0.3">
      <c r="C46" s="3">
        <v>92</v>
      </c>
      <c r="D46" s="3">
        <v>15</v>
      </c>
    </row>
    <row r="47" spans="3:4" x14ac:dyDescent="0.3">
      <c r="C47" s="3">
        <v>55</v>
      </c>
      <c r="D47" s="3">
        <v>8</v>
      </c>
    </row>
    <row r="48" spans="3:4" x14ac:dyDescent="0.3">
      <c r="C48" s="3">
        <v>84</v>
      </c>
      <c r="D48" s="3">
        <v>10</v>
      </c>
    </row>
    <row r="49" spans="3:4" x14ac:dyDescent="0.3">
      <c r="C49" s="3">
        <v>91</v>
      </c>
      <c r="D49" s="3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3D10-84FC-437C-8321-21F944615AF0}">
  <dimension ref="B2:F26"/>
  <sheetViews>
    <sheetView workbookViewId="0">
      <selection activeCell="J14" sqref="J14"/>
    </sheetView>
  </sheetViews>
  <sheetFormatPr defaultRowHeight="14.4" x14ac:dyDescent="0.3"/>
  <cols>
    <col min="1" max="1" width="2.88671875" customWidth="1"/>
    <col min="2" max="3" width="25" customWidth="1"/>
    <col min="5" max="6" width="25" customWidth="1"/>
    <col min="13" max="13" width="20" bestFit="1" customWidth="1"/>
  </cols>
  <sheetData>
    <row r="2" spans="2:4" x14ac:dyDescent="0.3">
      <c r="B2" s="2" t="s">
        <v>20</v>
      </c>
      <c r="C2" s="2" t="s">
        <v>21</v>
      </c>
      <c r="D2" s="4"/>
    </row>
    <row r="3" spans="2:4" x14ac:dyDescent="0.3">
      <c r="B3" s="3">
        <v>2</v>
      </c>
      <c r="C3" s="3">
        <v>2.9</v>
      </c>
    </row>
    <row r="4" spans="2:4" x14ac:dyDescent="0.3">
      <c r="B4" s="3">
        <v>3</v>
      </c>
      <c r="C4" s="3">
        <v>4</v>
      </c>
    </row>
    <row r="5" spans="2:4" x14ac:dyDescent="0.3">
      <c r="B5" s="3">
        <v>8</v>
      </c>
      <c r="C5" s="3">
        <v>2</v>
      </c>
    </row>
    <row r="6" spans="2:4" x14ac:dyDescent="0.3">
      <c r="B6" s="3">
        <v>2</v>
      </c>
      <c r="C6" s="3">
        <v>2.5</v>
      </c>
    </row>
    <row r="7" spans="2:4" x14ac:dyDescent="0.3">
      <c r="B7" s="3">
        <v>0</v>
      </c>
      <c r="C7" s="3">
        <v>3.8</v>
      </c>
    </row>
    <row r="8" spans="2:4" x14ac:dyDescent="0.3">
      <c r="B8" s="3">
        <v>1</v>
      </c>
      <c r="C8" s="3">
        <v>3.3</v>
      </c>
    </row>
    <row r="9" spans="2:4" x14ac:dyDescent="0.3">
      <c r="B9" s="3">
        <v>3</v>
      </c>
      <c r="C9" s="3">
        <v>1.8</v>
      </c>
    </row>
    <row r="10" spans="2:4" x14ac:dyDescent="0.3">
      <c r="B10" s="3">
        <v>3</v>
      </c>
      <c r="C10" s="3">
        <v>1.2</v>
      </c>
    </row>
    <row r="11" spans="2:4" x14ac:dyDescent="0.3">
      <c r="B11" s="3">
        <v>2</v>
      </c>
      <c r="C11" s="3">
        <v>2.4</v>
      </c>
    </row>
    <row r="12" spans="2:4" x14ac:dyDescent="0.3">
      <c r="B12" s="3">
        <v>1</v>
      </c>
      <c r="C12" s="3">
        <v>2.8</v>
      </c>
    </row>
    <row r="13" spans="2:4" x14ac:dyDescent="0.3">
      <c r="B13" s="3">
        <v>10</v>
      </c>
      <c r="C13" s="3">
        <v>0</v>
      </c>
    </row>
    <row r="14" spans="2:4" x14ac:dyDescent="0.3">
      <c r="B14" s="3">
        <v>0</v>
      </c>
      <c r="C14" s="3">
        <v>3.4</v>
      </c>
    </row>
    <row r="15" spans="2:4" x14ac:dyDescent="0.3">
      <c r="B15" s="3">
        <v>2</v>
      </c>
      <c r="C15" s="3">
        <v>4</v>
      </c>
    </row>
    <row r="16" spans="2:4" x14ac:dyDescent="0.3">
      <c r="B16" s="3">
        <v>0</v>
      </c>
      <c r="C16" s="3">
        <v>3.6</v>
      </c>
    </row>
    <row r="17" spans="2:6" x14ac:dyDescent="0.3">
      <c r="B17" s="3">
        <v>2</v>
      </c>
      <c r="C17" s="3">
        <v>3.8</v>
      </c>
    </row>
    <row r="20" spans="2:6" x14ac:dyDescent="0.3">
      <c r="E20" t="s">
        <v>22</v>
      </c>
      <c r="F20" t="s">
        <v>23</v>
      </c>
    </row>
    <row r="22" spans="2:6" x14ac:dyDescent="0.3">
      <c r="E22" t="s">
        <v>5</v>
      </c>
      <c r="F22" t="str">
        <f>"Is There a Relationship Between "&amp;B2&amp;" and "&amp;C2&amp;"?"</f>
        <v>Is There a Relationship Between Absences In Class = X and Final Class Grade = Y?</v>
      </c>
    </row>
    <row r="23" spans="2:6" x14ac:dyDescent="0.3">
      <c r="E23" t="s">
        <v>8</v>
      </c>
      <c r="F23" t="s">
        <v>24</v>
      </c>
    </row>
    <row r="26" spans="2:6" x14ac:dyDescent="0.3">
      <c r="E26" s="1" t="s">
        <v>15</v>
      </c>
      <c r="F26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CE35-4D71-463B-9E73-DEC03FC0FD4F}">
  <dimension ref="B2:C17"/>
  <sheetViews>
    <sheetView workbookViewId="0">
      <selection activeCell="F22" sqref="F22"/>
    </sheetView>
  </sheetViews>
  <sheetFormatPr defaultRowHeight="14.4" x14ac:dyDescent="0.3"/>
  <cols>
    <col min="1" max="1" width="3.33203125" customWidth="1"/>
    <col min="2" max="2" width="29.44140625" customWidth="1"/>
    <col min="3" max="3" width="25" customWidth="1"/>
    <col min="5" max="6" width="25" customWidth="1"/>
    <col min="8" max="9" width="25" customWidth="1"/>
  </cols>
  <sheetData>
    <row r="2" spans="2:3" x14ac:dyDescent="0.3">
      <c r="B2" s="2" t="s">
        <v>26</v>
      </c>
      <c r="C2" s="2" t="s">
        <v>27</v>
      </c>
    </row>
    <row r="3" spans="2:3" x14ac:dyDescent="0.3">
      <c r="B3" s="3">
        <v>12</v>
      </c>
      <c r="C3" s="6">
        <v>1560000</v>
      </c>
    </row>
    <row r="4" spans="2:3" x14ac:dyDescent="0.3">
      <c r="B4" s="3">
        <v>1</v>
      </c>
      <c r="C4" s="6">
        <v>60000</v>
      </c>
    </row>
    <row r="5" spans="2:3" x14ac:dyDescent="0.3">
      <c r="B5" s="3">
        <v>15</v>
      </c>
      <c r="C5" s="6">
        <v>1950000</v>
      </c>
    </row>
    <row r="6" spans="2:3" x14ac:dyDescent="0.3">
      <c r="B6" s="3">
        <v>18</v>
      </c>
      <c r="C6" s="6">
        <v>900000</v>
      </c>
    </row>
    <row r="7" spans="2:3" x14ac:dyDescent="0.3">
      <c r="B7" s="3">
        <v>16</v>
      </c>
      <c r="C7" s="6">
        <v>1760000</v>
      </c>
    </row>
    <row r="8" spans="2:3" x14ac:dyDescent="0.3">
      <c r="B8" s="3">
        <v>1</v>
      </c>
      <c r="C8" s="6">
        <v>50000</v>
      </c>
    </row>
    <row r="9" spans="2:3" x14ac:dyDescent="0.3">
      <c r="B9" s="3">
        <v>13</v>
      </c>
      <c r="C9" s="6">
        <v>1950000</v>
      </c>
    </row>
    <row r="10" spans="2:3" x14ac:dyDescent="0.3">
      <c r="B10" s="3">
        <v>22</v>
      </c>
      <c r="C10" s="6">
        <v>2860000</v>
      </c>
    </row>
    <row r="11" spans="2:3" x14ac:dyDescent="0.3">
      <c r="B11" s="3">
        <v>20</v>
      </c>
      <c r="C11" s="6">
        <v>1600000</v>
      </c>
    </row>
    <row r="12" spans="2:3" x14ac:dyDescent="0.3">
      <c r="B12" s="3">
        <v>1</v>
      </c>
      <c r="C12" s="6">
        <v>120000</v>
      </c>
    </row>
    <row r="13" spans="2:3" x14ac:dyDescent="0.3">
      <c r="B13" s="3">
        <v>4</v>
      </c>
      <c r="C13" s="6">
        <v>480000</v>
      </c>
    </row>
    <row r="14" spans="2:3" x14ac:dyDescent="0.3">
      <c r="B14" s="3">
        <v>11</v>
      </c>
      <c r="C14" s="6">
        <v>880000</v>
      </c>
    </row>
    <row r="15" spans="2:3" x14ac:dyDescent="0.3">
      <c r="B15" s="3">
        <v>24</v>
      </c>
      <c r="C15" s="6">
        <v>3600000</v>
      </c>
    </row>
    <row r="16" spans="2:3" x14ac:dyDescent="0.3">
      <c r="B16" s="3">
        <v>8</v>
      </c>
      <c r="C16" s="6">
        <v>1040000</v>
      </c>
    </row>
    <row r="17" spans="2:3" x14ac:dyDescent="0.3">
      <c r="B17" s="3">
        <v>23</v>
      </c>
      <c r="C17" s="6">
        <v>2530000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B16B-30FA-404E-8E4E-775DED23EDC6}">
  <dimension ref="B2:C202"/>
  <sheetViews>
    <sheetView tabSelected="1" workbookViewId="0">
      <selection activeCell="H23" sqref="H23"/>
    </sheetView>
  </sheetViews>
  <sheetFormatPr defaultRowHeight="14.4" x14ac:dyDescent="0.3"/>
  <cols>
    <col min="1" max="1" width="2.88671875" customWidth="1"/>
    <col min="2" max="2" width="15.33203125" customWidth="1"/>
    <col min="3" max="3" width="19.5546875" customWidth="1"/>
  </cols>
  <sheetData>
    <row r="2" spans="2:3" x14ac:dyDescent="0.3">
      <c r="B2" s="2" t="s">
        <v>28</v>
      </c>
      <c r="C2" s="2" t="s">
        <v>29</v>
      </c>
    </row>
    <row r="3" spans="2:3" x14ac:dyDescent="0.3">
      <c r="B3" s="3">
        <v>21</v>
      </c>
      <c r="C3" s="6">
        <v>45.9</v>
      </c>
    </row>
    <row r="4" spans="2:3" x14ac:dyDescent="0.3">
      <c r="B4" s="3">
        <v>57</v>
      </c>
      <c r="C4" s="6">
        <v>19.95</v>
      </c>
    </row>
    <row r="5" spans="2:3" x14ac:dyDescent="0.3">
      <c r="B5" s="3">
        <v>25</v>
      </c>
      <c r="C5" s="6">
        <v>21.95</v>
      </c>
    </row>
    <row r="6" spans="2:3" x14ac:dyDescent="0.3">
      <c r="B6" s="3">
        <v>38</v>
      </c>
      <c r="C6" s="6">
        <v>19.95</v>
      </c>
    </row>
    <row r="7" spans="2:3" x14ac:dyDescent="0.3">
      <c r="B7" s="3">
        <v>22</v>
      </c>
      <c r="C7" s="6">
        <v>79.8</v>
      </c>
    </row>
    <row r="8" spans="2:3" x14ac:dyDescent="0.3">
      <c r="B8" s="3">
        <v>29</v>
      </c>
      <c r="C8" s="6">
        <v>79.8</v>
      </c>
    </row>
    <row r="9" spans="2:3" x14ac:dyDescent="0.3">
      <c r="B9" s="3">
        <v>18</v>
      </c>
      <c r="C9" s="6">
        <v>59.849999999999994</v>
      </c>
    </row>
    <row r="10" spans="2:3" x14ac:dyDescent="0.3">
      <c r="B10" s="3">
        <v>64</v>
      </c>
      <c r="C10" s="6">
        <v>139.65</v>
      </c>
    </row>
    <row r="11" spans="2:3" x14ac:dyDescent="0.3">
      <c r="B11" s="3">
        <v>27</v>
      </c>
      <c r="C11" s="6">
        <v>119.69999999999999</v>
      </c>
    </row>
    <row r="12" spans="2:3" x14ac:dyDescent="0.3">
      <c r="B12" s="3">
        <v>22</v>
      </c>
      <c r="C12" s="6">
        <v>43.9</v>
      </c>
    </row>
    <row r="13" spans="2:3" x14ac:dyDescent="0.3">
      <c r="B13" s="3">
        <v>39</v>
      </c>
      <c r="C13" s="6">
        <v>43.9</v>
      </c>
    </row>
    <row r="14" spans="2:3" x14ac:dyDescent="0.3">
      <c r="B14" s="3">
        <v>61</v>
      </c>
      <c r="C14" s="6">
        <v>99.75</v>
      </c>
    </row>
    <row r="15" spans="2:3" x14ac:dyDescent="0.3">
      <c r="B15" s="3">
        <v>18</v>
      </c>
      <c r="C15" s="6">
        <v>114.75</v>
      </c>
    </row>
    <row r="16" spans="2:3" x14ac:dyDescent="0.3">
      <c r="B16" s="3">
        <v>22</v>
      </c>
      <c r="C16" s="6">
        <v>91.8</v>
      </c>
    </row>
    <row r="17" spans="2:3" x14ac:dyDescent="0.3">
      <c r="B17" s="3">
        <v>52</v>
      </c>
      <c r="C17" s="6">
        <v>114.75</v>
      </c>
    </row>
    <row r="18" spans="2:3" x14ac:dyDescent="0.3">
      <c r="B18" s="3">
        <v>22</v>
      </c>
      <c r="C18" s="6">
        <v>22.95</v>
      </c>
    </row>
    <row r="19" spans="2:3" x14ac:dyDescent="0.3">
      <c r="B19" s="3">
        <v>18</v>
      </c>
      <c r="C19" s="6">
        <v>124.75</v>
      </c>
    </row>
    <row r="20" spans="2:3" x14ac:dyDescent="0.3">
      <c r="B20" s="3">
        <v>55</v>
      </c>
      <c r="C20" s="6">
        <v>19.95</v>
      </c>
    </row>
    <row r="21" spans="2:3" x14ac:dyDescent="0.3">
      <c r="B21" s="3">
        <v>20</v>
      </c>
      <c r="C21" s="6">
        <v>87.8</v>
      </c>
    </row>
    <row r="22" spans="2:3" x14ac:dyDescent="0.3">
      <c r="B22" s="3">
        <v>42</v>
      </c>
      <c r="C22" s="6">
        <v>22.95</v>
      </c>
    </row>
    <row r="23" spans="2:3" x14ac:dyDescent="0.3">
      <c r="B23" s="3">
        <v>30</v>
      </c>
      <c r="C23" s="6">
        <v>299.5</v>
      </c>
    </row>
    <row r="24" spans="2:3" x14ac:dyDescent="0.3">
      <c r="B24" s="3">
        <v>64</v>
      </c>
      <c r="C24" s="6">
        <v>19.95</v>
      </c>
    </row>
    <row r="25" spans="2:3" x14ac:dyDescent="0.3">
      <c r="B25" s="3">
        <v>63</v>
      </c>
      <c r="C25" s="6">
        <v>99.75</v>
      </c>
    </row>
    <row r="26" spans="2:3" x14ac:dyDescent="0.3">
      <c r="B26" s="3">
        <v>41</v>
      </c>
      <c r="C26" s="6">
        <v>39.9</v>
      </c>
    </row>
    <row r="27" spans="2:3" x14ac:dyDescent="0.3">
      <c r="B27" s="3">
        <v>21</v>
      </c>
      <c r="C27" s="6">
        <v>65.849999999999994</v>
      </c>
    </row>
    <row r="28" spans="2:3" x14ac:dyDescent="0.3">
      <c r="B28" s="3">
        <v>63</v>
      </c>
      <c r="C28" s="6">
        <v>24.95</v>
      </c>
    </row>
    <row r="29" spans="2:3" x14ac:dyDescent="0.3">
      <c r="B29" s="3">
        <v>54</v>
      </c>
      <c r="C29" s="6">
        <v>21.95</v>
      </c>
    </row>
    <row r="30" spans="2:3" x14ac:dyDescent="0.3">
      <c r="B30" s="3">
        <v>18</v>
      </c>
      <c r="C30" s="6">
        <v>19.95</v>
      </c>
    </row>
    <row r="31" spans="2:3" x14ac:dyDescent="0.3">
      <c r="B31" s="3">
        <v>26</v>
      </c>
      <c r="C31" s="6">
        <v>91.8</v>
      </c>
    </row>
    <row r="32" spans="2:3" x14ac:dyDescent="0.3">
      <c r="B32" s="3">
        <v>59</v>
      </c>
      <c r="C32" s="6">
        <v>65.849999999999994</v>
      </c>
    </row>
    <row r="33" spans="2:3" x14ac:dyDescent="0.3">
      <c r="B33" s="3">
        <v>30</v>
      </c>
      <c r="C33" s="6">
        <v>39.9</v>
      </c>
    </row>
    <row r="34" spans="2:3" x14ac:dyDescent="0.3">
      <c r="B34" s="3">
        <v>64</v>
      </c>
      <c r="C34" s="6">
        <v>43.9</v>
      </c>
    </row>
    <row r="35" spans="2:3" x14ac:dyDescent="0.3">
      <c r="B35" s="3">
        <v>30</v>
      </c>
      <c r="C35" s="6">
        <v>65.849999999999994</v>
      </c>
    </row>
    <row r="36" spans="2:3" x14ac:dyDescent="0.3">
      <c r="B36" s="3">
        <v>41</v>
      </c>
      <c r="C36" s="6">
        <v>43.9</v>
      </c>
    </row>
    <row r="37" spans="2:3" x14ac:dyDescent="0.3">
      <c r="B37" s="3">
        <v>23</v>
      </c>
      <c r="C37" s="6">
        <v>99.75</v>
      </c>
    </row>
    <row r="38" spans="2:3" x14ac:dyDescent="0.3">
      <c r="B38" s="3">
        <v>52</v>
      </c>
      <c r="C38" s="6">
        <v>29.95</v>
      </c>
    </row>
    <row r="39" spans="2:3" x14ac:dyDescent="0.3">
      <c r="B39" s="3">
        <v>18</v>
      </c>
      <c r="C39" s="6">
        <v>65.849999999999994</v>
      </c>
    </row>
    <row r="40" spans="2:3" x14ac:dyDescent="0.3">
      <c r="B40" s="3">
        <v>32</v>
      </c>
      <c r="C40" s="6">
        <v>22.95</v>
      </c>
    </row>
    <row r="41" spans="2:3" x14ac:dyDescent="0.3">
      <c r="B41" s="3">
        <v>22</v>
      </c>
      <c r="C41" s="6">
        <v>19.95</v>
      </c>
    </row>
    <row r="42" spans="2:3" x14ac:dyDescent="0.3">
      <c r="B42" s="3">
        <v>29</v>
      </c>
      <c r="C42" s="6">
        <v>99.75</v>
      </c>
    </row>
    <row r="43" spans="2:3" x14ac:dyDescent="0.3">
      <c r="B43" s="3">
        <v>25</v>
      </c>
      <c r="C43" s="6">
        <v>124.75</v>
      </c>
    </row>
    <row r="44" spans="2:3" x14ac:dyDescent="0.3">
      <c r="B44" s="3">
        <v>63</v>
      </c>
      <c r="C44" s="6">
        <v>21.95</v>
      </c>
    </row>
    <row r="45" spans="2:3" x14ac:dyDescent="0.3">
      <c r="B45" s="3">
        <v>26</v>
      </c>
      <c r="C45" s="6">
        <v>174.65</v>
      </c>
    </row>
    <row r="46" spans="2:3" x14ac:dyDescent="0.3">
      <c r="B46" s="3">
        <v>31</v>
      </c>
      <c r="C46" s="6">
        <v>29.95</v>
      </c>
    </row>
    <row r="47" spans="2:3" x14ac:dyDescent="0.3">
      <c r="B47" s="3">
        <v>23</v>
      </c>
      <c r="C47" s="6">
        <v>149.75</v>
      </c>
    </row>
    <row r="48" spans="2:3" x14ac:dyDescent="0.3">
      <c r="B48" s="3">
        <v>42</v>
      </c>
      <c r="C48" s="6">
        <v>29.95</v>
      </c>
    </row>
    <row r="49" spans="2:3" x14ac:dyDescent="0.3">
      <c r="B49" s="3">
        <v>28</v>
      </c>
      <c r="C49" s="6">
        <v>45.9</v>
      </c>
    </row>
    <row r="50" spans="2:3" x14ac:dyDescent="0.3">
      <c r="B50" s="3">
        <v>23</v>
      </c>
      <c r="C50" s="6">
        <v>160.65</v>
      </c>
    </row>
    <row r="51" spans="2:3" x14ac:dyDescent="0.3">
      <c r="B51" s="3">
        <v>19</v>
      </c>
      <c r="C51" s="6">
        <v>160.65</v>
      </c>
    </row>
    <row r="52" spans="2:3" x14ac:dyDescent="0.3">
      <c r="B52" s="3">
        <v>37</v>
      </c>
      <c r="C52" s="6">
        <v>119.69999999999999</v>
      </c>
    </row>
    <row r="53" spans="2:3" x14ac:dyDescent="0.3">
      <c r="B53" s="3">
        <v>38</v>
      </c>
      <c r="C53" s="6">
        <v>43.9</v>
      </c>
    </row>
    <row r="54" spans="2:3" x14ac:dyDescent="0.3">
      <c r="B54" s="3">
        <v>50</v>
      </c>
      <c r="C54" s="6">
        <v>119.69999999999999</v>
      </c>
    </row>
    <row r="55" spans="2:3" x14ac:dyDescent="0.3">
      <c r="B55" s="3">
        <v>26</v>
      </c>
      <c r="C55" s="6">
        <v>65.849999999999994</v>
      </c>
    </row>
    <row r="56" spans="2:3" x14ac:dyDescent="0.3">
      <c r="B56" s="3">
        <v>33</v>
      </c>
      <c r="C56" s="6">
        <v>22.95</v>
      </c>
    </row>
    <row r="57" spans="2:3" x14ac:dyDescent="0.3">
      <c r="B57" s="3">
        <v>59</v>
      </c>
      <c r="C57" s="6">
        <v>65.849999999999994</v>
      </c>
    </row>
    <row r="58" spans="2:3" x14ac:dyDescent="0.3">
      <c r="B58" s="3">
        <v>32</v>
      </c>
      <c r="C58" s="6">
        <v>109.75</v>
      </c>
    </row>
    <row r="59" spans="2:3" x14ac:dyDescent="0.3">
      <c r="B59" s="3">
        <v>27</v>
      </c>
      <c r="C59" s="6">
        <v>114.75</v>
      </c>
    </row>
    <row r="60" spans="2:3" x14ac:dyDescent="0.3">
      <c r="B60" s="3">
        <v>54</v>
      </c>
      <c r="C60" s="6">
        <v>249.5</v>
      </c>
    </row>
    <row r="61" spans="2:3" x14ac:dyDescent="0.3">
      <c r="B61" s="3">
        <v>63</v>
      </c>
      <c r="C61" s="6">
        <v>109.75</v>
      </c>
    </row>
    <row r="62" spans="2:3" x14ac:dyDescent="0.3">
      <c r="B62" s="3">
        <v>48</v>
      </c>
      <c r="C62" s="6">
        <v>114.75</v>
      </c>
    </row>
    <row r="63" spans="2:3" x14ac:dyDescent="0.3">
      <c r="B63" s="3">
        <v>29</v>
      </c>
      <c r="C63" s="6">
        <v>114.75</v>
      </c>
    </row>
    <row r="64" spans="2:3" x14ac:dyDescent="0.3">
      <c r="B64" s="3">
        <v>38</v>
      </c>
      <c r="C64" s="6">
        <v>119.8</v>
      </c>
    </row>
    <row r="65" spans="2:3" x14ac:dyDescent="0.3">
      <c r="B65" s="3">
        <v>24</v>
      </c>
      <c r="C65" s="6">
        <v>29.95</v>
      </c>
    </row>
    <row r="66" spans="2:3" x14ac:dyDescent="0.3">
      <c r="B66" s="3">
        <v>51</v>
      </c>
      <c r="C66" s="6">
        <v>114.75</v>
      </c>
    </row>
    <row r="67" spans="2:3" x14ac:dyDescent="0.3">
      <c r="B67" s="3">
        <v>25</v>
      </c>
      <c r="C67" s="6">
        <v>209.65</v>
      </c>
    </row>
    <row r="68" spans="2:3" x14ac:dyDescent="0.3">
      <c r="B68" s="3">
        <v>65</v>
      </c>
      <c r="C68" s="6">
        <v>114.75</v>
      </c>
    </row>
    <row r="69" spans="2:3" x14ac:dyDescent="0.3">
      <c r="B69" s="3">
        <v>35</v>
      </c>
      <c r="C69" s="6">
        <v>59.849999999999994</v>
      </c>
    </row>
    <row r="70" spans="2:3" x14ac:dyDescent="0.3">
      <c r="B70" s="3">
        <v>35</v>
      </c>
      <c r="C70" s="6">
        <v>124.75</v>
      </c>
    </row>
    <row r="71" spans="2:3" x14ac:dyDescent="0.3">
      <c r="B71" s="3">
        <v>21</v>
      </c>
      <c r="C71" s="6">
        <v>39.9</v>
      </c>
    </row>
    <row r="72" spans="2:3" x14ac:dyDescent="0.3">
      <c r="B72" s="3">
        <v>47</v>
      </c>
      <c r="C72" s="6">
        <v>124.75</v>
      </c>
    </row>
    <row r="73" spans="2:3" x14ac:dyDescent="0.3">
      <c r="B73" s="3">
        <v>62</v>
      </c>
      <c r="C73" s="6">
        <v>24.95</v>
      </c>
    </row>
    <row r="74" spans="2:3" x14ac:dyDescent="0.3">
      <c r="B74" s="3">
        <v>63</v>
      </c>
      <c r="C74" s="6">
        <v>22.95</v>
      </c>
    </row>
    <row r="75" spans="2:3" x14ac:dyDescent="0.3">
      <c r="B75" s="3">
        <v>23</v>
      </c>
      <c r="C75" s="6">
        <v>249.5</v>
      </c>
    </row>
    <row r="76" spans="2:3" x14ac:dyDescent="0.3">
      <c r="B76" s="3">
        <v>59</v>
      </c>
      <c r="C76" s="6">
        <v>59.849999999999994</v>
      </c>
    </row>
    <row r="77" spans="2:3" x14ac:dyDescent="0.3">
      <c r="B77" s="3">
        <v>48</v>
      </c>
      <c r="C77" s="6">
        <v>43.9</v>
      </c>
    </row>
    <row r="78" spans="2:3" x14ac:dyDescent="0.3">
      <c r="B78" s="3">
        <v>57</v>
      </c>
      <c r="C78" s="6">
        <v>19.95</v>
      </c>
    </row>
    <row r="79" spans="2:3" x14ac:dyDescent="0.3">
      <c r="B79" s="3">
        <v>19</v>
      </c>
      <c r="C79" s="6">
        <v>29.95</v>
      </c>
    </row>
    <row r="80" spans="2:3" x14ac:dyDescent="0.3">
      <c r="B80" s="3">
        <v>48</v>
      </c>
      <c r="C80" s="6">
        <v>19.95</v>
      </c>
    </row>
    <row r="81" spans="2:3" x14ac:dyDescent="0.3">
      <c r="B81" s="3">
        <v>21</v>
      </c>
      <c r="C81" s="6">
        <v>65.849999999999994</v>
      </c>
    </row>
    <row r="82" spans="2:3" x14ac:dyDescent="0.3">
      <c r="B82" s="3">
        <v>40</v>
      </c>
      <c r="C82" s="6">
        <v>22.95</v>
      </c>
    </row>
    <row r="83" spans="2:3" x14ac:dyDescent="0.3">
      <c r="B83" s="3">
        <v>25</v>
      </c>
      <c r="C83" s="6">
        <v>79.8</v>
      </c>
    </row>
    <row r="84" spans="2:3" x14ac:dyDescent="0.3">
      <c r="B84" s="3">
        <v>59</v>
      </c>
      <c r="C84" s="6">
        <v>79.8</v>
      </c>
    </row>
    <row r="85" spans="2:3" x14ac:dyDescent="0.3">
      <c r="B85" s="3">
        <v>57</v>
      </c>
      <c r="C85" s="6">
        <v>114.75</v>
      </c>
    </row>
    <row r="86" spans="2:3" x14ac:dyDescent="0.3">
      <c r="B86" s="3">
        <v>56</v>
      </c>
      <c r="C86" s="6">
        <v>22.95</v>
      </c>
    </row>
    <row r="87" spans="2:3" x14ac:dyDescent="0.3">
      <c r="B87" s="3">
        <v>19</v>
      </c>
      <c r="C87" s="6">
        <v>19.95</v>
      </c>
    </row>
    <row r="88" spans="2:3" x14ac:dyDescent="0.3">
      <c r="B88" s="3">
        <v>54</v>
      </c>
      <c r="C88" s="6">
        <v>109.75</v>
      </c>
    </row>
    <row r="89" spans="2:3" x14ac:dyDescent="0.3">
      <c r="B89" s="3">
        <v>65</v>
      </c>
      <c r="C89" s="6">
        <v>59.9</v>
      </c>
    </row>
    <row r="90" spans="2:3" x14ac:dyDescent="0.3">
      <c r="B90" s="3">
        <v>25</v>
      </c>
      <c r="C90" s="6">
        <v>43.9</v>
      </c>
    </row>
    <row r="91" spans="2:3" x14ac:dyDescent="0.3">
      <c r="B91" s="3">
        <v>30</v>
      </c>
      <c r="C91" s="6">
        <v>39.9</v>
      </c>
    </row>
    <row r="92" spans="2:3" x14ac:dyDescent="0.3">
      <c r="B92" s="3">
        <v>57</v>
      </c>
      <c r="C92" s="6">
        <v>209.65</v>
      </c>
    </row>
    <row r="93" spans="2:3" x14ac:dyDescent="0.3">
      <c r="B93" s="3">
        <v>43</v>
      </c>
      <c r="C93" s="6">
        <v>19.95</v>
      </c>
    </row>
    <row r="94" spans="2:3" x14ac:dyDescent="0.3">
      <c r="B94" s="3">
        <v>44</v>
      </c>
      <c r="C94" s="6">
        <v>79.8</v>
      </c>
    </row>
    <row r="95" spans="2:3" x14ac:dyDescent="0.3">
      <c r="B95" s="3">
        <v>21</v>
      </c>
      <c r="C95" s="6">
        <v>124.75</v>
      </c>
    </row>
    <row r="96" spans="2:3" x14ac:dyDescent="0.3">
      <c r="B96" s="3">
        <v>20</v>
      </c>
      <c r="C96" s="6">
        <v>24.95</v>
      </c>
    </row>
    <row r="97" spans="2:3" x14ac:dyDescent="0.3">
      <c r="B97" s="3">
        <v>49</v>
      </c>
      <c r="C97" s="6">
        <v>160.65</v>
      </c>
    </row>
    <row r="98" spans="2:3" x14ac:dyDescent="0.3">
      <c r="B98" s="3">
        <v>37</v>
      </c>
      <c r="C98" s="6">
        <v>65.849999999999994</v>
      </c>
    </row>
    <row r="99" spans="2:3" x14ac:dyDescent="0.3">
      <c r="B99" s="3">
        <v>26</v>
      </c>
      <c r="C99" s="6">
        <v>137.69999999999999</v>
      </c>
    </row>
    <row r="100" spans="2:3" x14ac:dyDescent="0.3">
      <c r="B100" s="3">
        <v>62</v>
      </c>
      <c r="C100" s="6">
        <v>29.95</v>
      </c>
    </row>
    <row r="101" spans="2:3" x14ac:dyDescent="0.3">
      <c r="B101" s="3">
        <v>38</v>
      </c>
      <c r="C101" s="6">
        <v>119.69999999999999</v>
      </c>
    </row>
    <row r="102" spans="2:3" x14ac:dyDescent="0.3">
      <c r="B102" s="3">
        <v>55</v>
      </c>
      <c r="C102" s="6">
        <v>19.95</v>
      </c>
    </row>
    <row r="103" spans="2:3" x14ac:dyDescent="0.3">
      <c r="B103" s="3">
        <v>24</v>
      </c>
      <c r="C103" s="6">
        <v>39.9</v>
      </c>
    </row>
    <row r="104" spans="2:3" x14ac:dyDescent="0.3">
      <c r="B104" s="3">
        <v>30</v>
      </c>
      <c r="C104" s="6">
        <v>114.75</v>
      </c>
    </row>
    <row r="105" spans="2:3" x14ac:dyDescent="0.3">
      <c r="B105" s="3">
        <v>39</v>
      </c>
      <c r="C105" s="6">
        <v>21.95</v>
      </c>
    </row>
    <row r="106" spans="2:3" x14ac:dyDescent="0.3">
      <c r="B106" s="3">
        <v>59</v>
      </c>
      <c r="C106" s="6">
        <v>179.7</v>
      </c>
    </row>
    <row r="107" spans="2:3" x14ac:dyDescent="0.3">
      <c r="B107" s="3">
        <v>26</v>
      </c>
      <c r="C107" s="6">
        <v>39.9</v>
      </c>
    </row>
    <row r="108" spans="2:3" x14ac:dyDescent="0.3">
      <c r="B108" s="3">
        <v>33</v>
      </c>
      <c r="C108" s="6">
        <v>24.95</v>
      </c>
    </row>
    <row r="109" spans="2:3" x14ac:dyDescent="0.3">
      <c r="B109" s="3">
        <v>20</v>
      </c>
      <c r="C109" s="6">
        <v>99.8</v>
      </c>
    </row>
    <row r="110" spans="2:3" x14ac:dyDescent="0.3">
      <c r="B110" s="3">
        <v>18</v>
      </c>
      <c r="C110" s="6">
        <v>87.8</v>
      </c>
    </row>
    <row r="111" spans="2:3" x14ac:dyDescent="0.3">
      <c r="B111" s="3">
        <v>19</v>
      </c>
      <c r="C111" s="6">
        <v>39.9</v>
      </c>
    </row>
    <row r="112" spans="2:3" x14ac:dyDescent="0.3">
      <c r="B112" s="3">
        <v>61</v>
      </c>
      <c r="C112" s="6">
        <v>65.849999999999994</v>
      </c>
    </row>
    <row r="113" spans="2:3" x14ac:dyDescent="0.3">
      <c r="B113" s="3">
        <v>39</v>
      </c>
      <c r="C113" s="6">
        <v>199.5</v>
      </c>
    </row>
    <row r="114" spans="2:3" x14ac:dyDescent="0.3">
      <c r="B114" s="3">
        <v>52</v>
      </c>
      <c r="C114" s="6">
        <v>21.95</v>
      </c>
    </row>
    <row r="115" spans="2:3" x14ac:dyDescent="0.3">
      <c r="B115" s="3">
        <v>20</v>
      </c>
      <c r="C115" s="6">
        <v>124.75</v>
      </c>
    </row>
    <row r="116" spans="2:3" x14ac:dyDescent="0.3">
      <c r="B116" s="3">
        <v>50</v>
      </c>
      <c r="C116" s="6">
        <v>29.95</v>
      </c>
    </row>
    <row r="117" spans="2:3" x14ac:dyDescent="0.3">
      <c r="B117" s="3">
        <v>29</v>
      </c>
      <c r="C117" s="6">
        <v>21.95</v>
      </c>
    </row>
    <row r="118" spans="2:3" x14ac:dyDescent="0.3">
      <c r="B118" s="3">
        <v>55</v>
      </c>
      <c r="C118" s="6">
        <v>119.8</v>
      </c>
    </row>
    <row r="119" spans="2:3" x14ac:dyDescent="0.3">
      <c r="B119" s="3">
        <v>18</v>
      </c>
      <c r="C119" s="6">
        <v>89.85</v>
      </c>
    </row>
    <row r="120" spans="2:3" x14ac:dyDescent="0.3">
      <c r="B120" s="3">
        <v>39</v>
      </c>
      <c r="C120" s="6">
        <v>65.849999999999994</v>
      </c>
    </row>
    <row r="121" spans="2:3" x14ac:dyDescent="0.3">
      <c r="B121" s="3">
        <v>35</v>
      </c>
      <c r="C121" s="6">
        <v>91.8</v>
      </c>
    </row>
    <row r="122" spans="2:3" x14ac:dyDescent="0.3">
      <c r="B122" s="3">
        <v>38</v>
      </c>
      <c r="C122" s="6">
        <v>149.69999999999999</v>
      </c>
    </row>
    <row r="123" spans="2:3" x14ac:dyDescent="0.3">
      <c r="B123" s="3">
        <v>20</v>
      </c>
      <c r="C123" s="6">
        <v>59.849999999999994</v>
      </c>
    </row>
    <row r="124" spans="2:3" x14ac:dyDescent="0.3">
      <c r="B124" s="3">
        <v>60</v>
      </c>
      <c r="C124" s="6">
        <v>131.69999999999999</v>
      </c>
    </row>
    <row r="125" spans="2:3" x14ac:dyDescent="0.3">
      <c r="B125" s="3">
        <v>61</v>
      </c>
      <c r="C125" s="6">
        <v>49.9</v>
      </c>
    </row>
    <row r="126" spans="2:3" x14ac:dyDescent="0.3">
      <c r="B126" s="3">
        <v>62</v>
      </c>
      <c r="C126" s="6">
        <v>43.9</v>
      </c>
    </row>
    <row r="127" spans="2:3" x14ac:dyDescent="0.3">
      <c r="B127" s="3">
        <v>21</v>
      </c>
      <c r="C127" s="6">
        <v>19.95</v>
      </c>
    </row>
    <row r="128" spans="2:3" x14ac:dyDescent="0.3">
      <c r="B128" s="3">
        <v>40</v>
      </c>
      <c r="C128" s="6">
        <v>21.95</v>
      </c>
    </row>
    <row r="129" spans="2:3" x14ac:dyDescent="0.3">
      <c r="B129" s="3">
        <v>25</v>
      </c>
      <c r="C129" s="6">
        <v>24.95</v>
      </c>
    </row>
    <row r="130" spans="2:3" x14ac:dyDescent="0.3">
      <c r="B130" s="3">
        <v>50</v>
      </c>
      <c r="C130" s="6">
        <v>39.9</v>
      </c>
    </row>
    <row r="131" spans="2:3" x14ac:dyDescent="0.3">
      <c r="B131" s="3">
        <v>24</v>
      </c>
      <c r="C131" s="6">
        <v>24.95</v>
      </c>
    </row>
    <row r="132" spans="2:3" x14ac:dyDescent="0.3">
      <c r="B132" s="3">
        <v>28</v>
      </c>
      <c r="C132" s="6">
        <v>114.75</v>
      </c>
    </row>
    <row r="133" spans="2:3" x14ac:dyDescent="0.3">
      <c r="B133" s="3">
        <v>22</v>
      </c>
      <c r="C133" s="6">
        <v>119.69999999999999</v>
      </c>
    </row>
    <row r="134" spans="2:3" x14ac:dyDescent="0.3">
      <c r="B134" s="3">
        <v>22</v>
      </c>
      <c r="C134" s="6">
        <v>43.9</v>
      </c>
    </row>
    <row r="135" spans="2:3" x14ac:dyDescent="0.3">
      <c r="B135" s="3">
        <v>27</v>
      </c>
      <c r="C135" s="6">
        <v>24.95</v>
      </c>
    </row>
    <row r="136" spans="2:3" x14ac:dyDescent="0.3">
      <c r="B136" s="3">
        <v>54</v>
      </c>
      <c r="C136" s="6">
        <v>174.65</v>
      </c>
    </row>
    <row r="137" spans="2:3" x14ac:dyDescent="0.3">
      <c r="B137" s="3">
        <v>25</v>
      </c>
      <c r="C137" s="6">
        <v>24.95</v>
      </c>
    </row>
    <row r="138" spans="2:3" x14ac:dyDescent="0.3">
      <c r="B138" s="3">
        <v>25</v>
      </c>
      <c r="C138" s="6">
        <v>49.9</v>
      </c>
    </row>
    <row r="139" spans="2:3" x14ac:dyDescent="0.3">
      <c r="B139" s="3">
        <v>30</v>
      </c>
      <c r="C139" s="6">
        <v>19.95</v>
      </c>
    </row>
    <row r="140" spans="2:3" x14ac:dyDescent="0.3">
      <c r="B140" s="3">
        <v>59</v>
      </c>
      <c r="C140" s="6">
        <v>39.9</v>
      </c>
    </row>
    <row r="141" spans="2:3" x14ac:dyDescent="0.3">
      <c r="B141" s="3">
        <v>51</v>
      </c>
      <c r="C141" s="6">
        <v>45.9</v>
      </c>
    </row>
    <row r="142" spans="2:3" x14ac:dyDescent="0.3">
      <c r="B142" s="3">
        <v>38</v>
      </c>
      <c r="C142" s="6">
        <v>179.7</v>
      </c>
    </row>
    <row r="143" spans="2:3" x14ac:dyDescent="0.3">
      <c r="B143" s="3">
        <v>28</v>
      </c>
      <c r="C143" s="6">
        <v>160.65</v>
      </c>
    </row>
    <row r="144" spans="2:3" x14ac:dyDescent="0.3">
      <c r="B144" s="3">
        <v>30</v>
      </c>
      <c r="C144" s="6">
        <v>21.95</v>
      </c>
    </row>
    <row r="145" spans="2:3" x14ac:dyDescent="0.3">
      <c r="B145" s="3">
        <v>43</v>
      </c>
      <c r="C145" s="6">
        <v>124.75</v>
      </c>
    </row>
    <row r="146" spans="2:3" x14ac:dyDescent="0.3">
      <c r="B146" s="3">
        <v>42</v>
      </c>
      <c r="C146" s="6">
        <v>89.85</v>
      </c>
    </row>
    <row r="147" spans="2:3" x14ac:dyDescent="0.3">
      <c r="B147" s="3">
        <v>24</v>
      </c>
      <c r="C147" s="6">
        <v>49.9</v>
      </c>
    </row>
    <row r="148" spans="2:3" x14ac:dyDescent="0.3">
      <c r="B148" s="3">
        <v>47</v>
      </c>
      <c r="C148" s="6">
        <v>22.95</v>
      </c>
    </row>
    <row r="149" spans="2:3" x14ac:dyDescent="0.3">
      <c r="B149" s="3">
        <v>23</v>
      </c>
      <c r="C149" s="6">
        <v>19.95</v>
      </c>
    </row>
    <row r="150" spans="2:3" x14ac:dyDescent="0.3">
      <c r="B150" s="3">
        <v>59</v>
      </c>
      <c r="C150" s="6">
        <v>99.75</v>
      </c>
    </row>
    <row r="151" spans="2:3" x14ac:dyDescent="0.3">
      <c r="B151" s="3">
        <v>22</v>
      </c>
      <c r="C151" s="6">
        <v>91.8</v>
      </c>
    </row>
    <row r="152" spans="2:3" x14ac:dyDescent="0.3">
      <c r="B152" s="3">
        <v>27</v>
      </c>
      <c r="C152" s="6">
        <v>49.9</v>
      </c>
    </row>
    <row r="153" spans="2:3" x14ac:dyDescent="0.3">
      <c r="B153" s="3">
        <v>65</v>
      </c>
      <c r="C153" s="6">
        <v>21.95</v>
      </c>
    </row>
    <row r="154" spans="2:3" x14ac:dyDescent="0.3">
      <c r="B154" s="3">
        <v>27</v>
      </c>
      <c r="C154" s="6">
        <v>45.9</v>
      </c>
    </row>
    <row r="155" spans="2:3" x14ac:dyDescent="0.3">
      <c r="B155" s="3">
        <v>27</v>
      </c>
      <c r="C155" s="6">
        <v>22.95</v>
      </c>
    </row>
    <row r="156" spans="2:3" x14ac:dyDescent="0.3">
      <c r="B156" s="3">
        <v>28</v>
      </c>
      <c r="C156" s="6">
        <v>45.9</v>
      </c>
    </row>
    <row r="157" spans="2:3" x14ac:dyDescent="0.3">
      <c r="B157" s="3">
        <v>22</v>
      </c>
      <c r="C157" s="6">
        <v>24.95</v>
      </c>
    </row>
    <row r="158" spans="2:3" x14ac:dyDescent="0.3">
      <c r="B158" s="3">
        <v>42</v>
      </c>
      <c r="C158" s="6">
        <v>39.9</v>
      </c>
    </row>
    <row r="159" spans="2:3" x14ac:dyDescent="0.3">
      <c r="B159" s="3">
        <v>25</v>
      </c>
      <c r="C159" s="6">
        <v>179.7</v>
      </c>
    </row>
    <row r="160" spans="2:3" x14ac:dyDescent="0.3">
      <c r="B160" s="3">
        <v>41</v>
      </c>
      <c r="C160" s="6">
        <v>21.95</v>
      </c>
    </row>
    <row r="161" spans="2:3" x14ac:dyDescent="0.3">
      <c r="B161" s="3">
        <v>46</v>
      </c>
      <c r="C161" s="6">
        <v>24.95</v>
      </c>
    </row>
    <row r="162" spans="2:3" x14ac:dyDescent="0.3">
      <c r="B162" s="3">
        <v>41</v>
      </c>
      <c r="C162" s="6">
        <v>74.849999999999994</v>
      </c>
    </row>
    <row r="163" spans="2:3" x14ac:dyDescent="0.3">
      <c r="B163" s="3">
        <v>29</v>
      </c>
      <c r="C163" s="6">
        <v>79.8</v>
      </c>
    </row>
    <row r="164" spans="2:3" x14ac:dyDescent="0.3">
      <c r="B164" s="3">
        <v>50</v>
      </c>
      <c r="C164" s="6">
        <v>19.95</v>
      </c>
    </row>
    <row r="165" spans="2:3" x14ac:dyDescent="0.3">
      <c r="B165" s="3">
        <v>50</v>
      </c>
      <c r="C165" s="6">
        <v>22.95</v>
      </c>
    </row>
    <row r="166" spans="2:3" x14ac:dyDescent="0.3">
      <c r="B166" s="3">
        <v>34</v>
      </c>
      <c r="C166" s="6">
        <v>45.9</v>
      </c>
    </row>
    <row r="167" spans="2:3" x14ac:dyDescent="0.3">
      <c r="B167" s="3">
        <v>24</v>
      </c>
      <c r="C167" s="6">
        <v>65.849999999999994</v>
      </c>
    </row>
    <row r="168" spans="2:3" x14ac:dyDescent="0.3">
      <c r="B168" s="3">
        <v>29</v>
      </c>
      <c r="C168" s="6">
        <v>139.65</v>
      </c>
    </row>
    <row r="169" spans="2:3" x14ac:dyDescent="0.3">
      <c r="B169" s="3">
        <v>35</v>
      </c>
      <c r="C169" s="6">
        <v>22.95</v>
      </c>
    </row>
    <row r="170" spans="2:3" x14ac:dyDescent="0.3">
      <c r="B170" s="3">
        <v>24</v>
      </c>
      <c r="C170" s="6">
        <v>39.9</v>
      </c>
    </row>
    <row r="171" spans="2:3" x14ac:dyDescent="0.3">
      <c r="B171" s="3">
        <v>23</v>
      </c>
      <c r="C171" s="6">
        <v>109.75</v>
      </c>
    </row>
    <row r="172" spans="2:3" x14ac:dyDescent="0.3">
      <c r="B172" s="3">
        <v>31</v>
      </c>
      <c r="C172" s="6">
        <v>160.65</v>
      </c>
    </row>
    <row r="173" spans="2:3" x14ac:dyDescent="0.3">
      <c r="B173" s="3">
        <v>24</v>
      </c>
      <c r="C173" s="6">
        <v>49.9</v>
      </c>
    </row>
    <row r="174" spans="2:3" x14ac:dyDescent="0.3">
      <c r="B174" s="3">
        <v>30</v>
      </c>
      <c r="C174" s="6">
        <v>22.95</v>
      </c>
    </row>
    <row r="175" spans="2:3" x14ac:dyDescent="0.3">
      <c r="B175" s="3">
        <v>22</v>
      </c>
      <c r="C175" s="6">
        <v>45.9</v>
      </c>
    </row>
    <row r="176" spans="2:3" x14ac:dyDescent="0.3">
      <c r="B176" s="3">
        <v>43</v>
      </c>
      <c r="C176" s="6">
        <v>68.849999999999994</v>
      </c>
    </row>
    <row r="177" spans="2:3" x14ac:dyDescent="0.3">
      <c r="B177" s="3">
        <v>55</v>
      </c>
      <c r="C177" s="6">
        <v>229.5</v>
      </c>
    </row>
    <row r="178" spans="2:3" x14ac:dyDescent="0.3">
      <c r="B178" s="3">
        <v>38</v>
      </c>
      <c r="C178" s="6">
        <v>29.95</v>
      </c>
    </row>
    <row r="179" spans="2:3" x14ac:dyDescent="0.3">
      <c r="B179" s="3">
        <v>28</v>
      </c>
      <c r="C179" s="6">
        <v>39.9</v>
      </c>
    </row>
    <row r="180" spans="2:3" x14ac:dyDescent="0.3">
      <c r="B180" s="3">
        <v>30</v>
      </c>
      <c r="C180" s="6">
        <v>43.9</v>
      </c>
    </row>
    <row r="181" spans="2:3" x14ac:dyDescent="0.3">
      <c r="B181" s="3">
        <v>35</v>
      </c>
      <c r="C181" s="6">
        <v>19.95</v>
      </c>
    </row>
    <row r="182" spans="2:3" x14ac:dyDescent="0.3">
      <c r="B182" s="3">
        <v>41</v>
      </c>
      <c r="C182" s="6">
        <v>59.9</v>
      </c>
    </row>
    <row r="183" spans="2:3" x14ac:dyDescent="0.3">
      <c r="B183" s="3">
        <v>28</v>
      </c>
      <c r="C183" s="6">
        <v>99.75</v>
      </c>
    </row>
    <row r="184" spans="2:3" x14ac:dyDescent="0.3">
      <c r="B184" s="3">
        <v>65</v>
      </c>
      <c r="C184" s="6">
        <v>174.65</v>
      </c>
    </row>
    <row r="185" spans="2:3" x14ac:dyDescent="0.3">
      <c r="B185" s="3">
        <v>20</v>
      </c>
      <c r="C185" s="6">
        <v>65.849999999999994</v>
      </c>
    </row>
    <row r="186" spans="2:3" x14ac:dyDescent="0.3">
      <c r="B186" s="3">
        <v>39</v>
      </c>
      <c r="C186" s="6">
        <v>124.75</v>
      </c>
    </row>
    <row r="187" spans="2:3" x14ac:dyDescent="0.3">
      <c r="B187" s="3">
        <v>19</v>
      </c>
      <c r="C187" s="6">
        <v>87.8</v>
      </c>
    </row>
    <row r="188" spans="2:3" x14ac:dyDescent="0.3">
      <c r="B188" s="3">
        <v>64</v>
      </c>
      <c r="C188" s="6">
        <v>229.5</v>
      </c>
    </row>
    <row r="189" spans="2:3" x14ac:dyDescent="0.3">
      <c r="B189" s="3">
        <v>42</v>
      </c>
      <c r="C189" s="6">
        <v>99.75</v>
      </c>
    </row>
    <row r="190" spans="2:3" x14ac:dyDescent="0.3">
      <c r="B190" s="3">
        <v>24</v>
      </c>
      <c r="C190" s="6">
        <v>19.95</v>
      </c>
    </row>
    <row r="191" spans="2:3" x14ac:dyDescent="0.3">
      <c r="B191" s="3">
        <v>24</v>
      </c>
      <c r="C191" s="6">
        <v>19.95</v>
      </c>
    </row>
    <row r="192" spans="2:3" x14ac:dyDescent="0.3">
      <c r="B192" s="3">
        <v>18</v>
      </c>
      <c r="C192" s="6">
        <v>99.8</v>
      </c>
    </row>
    <row r="193" spans="2:3" x14ac:dyDescent="0.3">
      <c r="B193" s="3">
        <v>36</v>
      </c>
      <c r="C193" s="6">
        <v>24.95</v>
      </c>
    </row>
    <row r="194" spans="2:3" x14ac:dyDescent="0.3">
      <c r="B194" s="3">
        <v>61</v>
      </c>
      <c r="C194" s="6">
        <v>114.75</v>
      </c>
    </row>
    <row r="195" spans="2:3" x14ac:dyDescent="0.3">
      <c r="B195" s="3">
        <v>22</v>
      </c>
      <c r="C195" s="6">
        <v>59.849999999999994</v>
      </c>
    </row>
    <row r="196" spans="2:3" x14ac:dyDescent="0.3">
      <c r="B196" s="3">
        <v>55</v>
      </c>
      <c r="C196" s="6">
        <v>43.9</v>
      </c>
    </row>
    <row r="197" spans="2:3" x14ac:dyDescent="0.3">
      <c r="B197" s="3">
        <v>27</v>
      </c>
      <c r="C197" s="6">
        <v>74.849999999999994</v>
      </c>
    </row>
    <row r="198" spans="2:3" x14ac:dyDescent="0.3">
      <c r="B198" s="3">
        <v>49</v>
      </c>
      <c r="C198" s="6">
        <v>19.95</v>
      </c>
    </row>
    <row r="199" spans="2:3" x14ac:dyDescent="0.3">
      <c r="B199" s="3">
        <v>29</v>
      </c>
      <c r="C199" s="6">
        <v>22.95</v>
      </c>
    </row>
    <row r="200" spans="2:3" x14ac:dyDescent="0.3">
      <c r="B200" s="3">
        <v>33</v>
      </c>
      <c r="C200" s="6">
        <v>153.65</v>
      </c>
    </row>
    <row r="201" spans="2:3" x14ac:dyDescent="0.3">
      <c r="B201" s="3">
        <v>52</v>
      </c>
      <c r="C201" s="6">
        <v>39.9</v>
      </c>
    </row>
    <row r="202" spans="2:3" x14ac:dyDescent="0.3">
      <c r="B202" s="3">
        <v>26</v>
      </c>
      <c r="C202" s="6">
        <v>131.69999999999999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SP(P)</vt:lpstr>
      <vt:lpstr>SP(N)</vt:lpstr>
      <vt:lpstr>SP(P2)</vt:lpstr>
      <vt:lpstr>SC(NO)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Negi</dc:creator>
  <cp:lastModifiedBy>Ankit Negi</cp:lastModifiedBy>
  <dcterms:created xsi:type="dcterms:W3CDTF">2015-06-05T18:17:20Z</dcterms:created>
  <dcterms:modified xsi:type="dcterms:W3CDTF">2024-07-12T18:41:03Z</dcterms:modified>
</cp:coreProperties>
</file>